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glish" sheetId="1" state="visible" r:id="rId3"/>
  </sheets>
  <definedNames>
    <definedName function="false" hidden="true" localSheetId="0" name="_xlnm._FilterDatabase" vbProcedure="false">English!$A$1:$AC$2001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<sst xmlns="http://schemas.openxmlformats.org/spreadsheetml/2006/main" count="35567" uniqueCount="20460">
  <si>
    <t xml:space="preserve">id</t>
  </si>
  <si>
    <t xml:space="preserve">title</t>
  </si>
  <si>
    <t xml:space="preserve">vote_average</t>
  </si>
  <si>
    <t xml:space="preserve">vote_count</t>
  </si>
  <si>
    <t xml:space="preserve">status</t>
  </si>
  <si>
    <t xml:space="preserve">release_date</t>
  </si>
  <si>
    <t xml:space="preserve">year</t>
  </si>
  <si>
    <t xml:space="preserve">revenue</t>
  </si>
  <si>
    <t xml:space="preserve">runtime</t>
  </si>
  <si>
    <t xml:space="preserve">budget</t>
  </si>
  <si>
    <t xml:space="preserve">imdb_id</t>
  </si>
  <si>
    <t xml:space="preserve">original_language</t>
  </si>
  <si>
    <t xml:space="preserve">original_title</t>
  </si>
  <si>
    <t xml:space="preserve">overview</t>
  </si>
  <si>
    <t xml:space="preserve">popularity</t>
  </si>
  <si>
    <t xml:space="preserve">tagline</t>
  </si>
  <si>
    <t xml:space="preserve">genres</t>
  </si>
  <si>
    <t xml:space="preserve">production_companies</t>
  </si>
  <si>
    <t xml:space="preserve">production_countries</t>
  </si>
  <si>
    <t xml:space="preserve">spoken_languages</t>
  </si>
  <si>
    <t xml:space="preserve">cast</t>
  </si>
  <si>
    <t xml:space="preserve">director</t>
  </si>
  <si>
    <t xml:space="preserve">director_of_photography</t>
  </si>
  <si>
    <t xml:space="preserve">writers</t>
  </si>
  <si>
    <t xml:space="preserve">producers</t>
  </si>
  <si>
    <t xml:space="preserve">music_composer</t>
  </si>
  <si>
    <t xml:space="preserve">imdb_rating</t>
  </si>
  <si>
    <t xml:space="preserve">imdb_votes</t>
  </si>
  <si>
    <t xml:space="preserve">poster_path</t>
  </si>
  <si>
    <t xml:space="preserve">Avatar</t>
  </si>
  <si>
    <t xml:space="preserve">Released</t>
  </si>
  <si>
    <t xml:space="preserve">tt0499549</t>
  </si>
  <si>
    <t xml:space="preserve">en</t>
  </si>
  <si>
    <t xml:space="preserve">In the 22nd century, a paraplegic Marine is dispatched to the moon Pandora on a unique mission, but becomes torn between following orders and protecting an alien civilization.</t>
  </si>
  <si>
    <t xml:space="preserve">Enter the world of Pandora.</t>
  </si>
  <si>
    <t xml:space="preserve">Action, Adventure, Fantasy, Science Fiction</t>
  </si>
  <si>
    <t xml:space="preserve">Dune Entertainment, Lightstorm Entertainment, 20th Century Fox, Ingenious Media</t>
  </si>
  <si>
    <t xml:space="preserve">United States of America, United Kingdom</t>
  </si>
  <si>
    <t xml:space="preserve">English, Español</t>
  </si>
  <si>
    <t xml:space="preserve">Kelson Henderson, Scott Lawrence, Michelle Rodriguez, Tamica Washington-Miller, Laz Alonso, Paul Yates, Cullen B. Madden, Christa Oliver, Kelly Kilgour, Stephen Lang, Jahnel Curfman, Matthew Chamberlain, Lisa Roumain, Lucy Briant, Jon Curry, James Patrick Pitt, Chris Mala, Bravita A. Threatt, CCH Pounder, Dileep Rao, Frankie Torres, Wray Wilson, Rodney Cook, James Gaylyn, Sam Worthington, Nathan Meister, Kyla Warren, Haniyyah Tahirah, Carvon Futrell, Joel David Moore, Matt Gerald, Sara Wilson, Jason Whyte, Sonia Yee, Austin Wilson, Peter Dillon, April Marie Thomas, Jacob Tomuri, Sean Anthony Moran, Joseph Brady Madden, Giovanni Ribisi, Gerry Blair, Melvin Leno Clark III, Michael Blain-Rozgay, Jodie Landau, David Van Horn, Zoe Saldaña, Ilram Choi, Christopher Nolen, Julene Renee, Peter Mensah, Wes Studi, Sean Patrick Murphy, Brandon Jelkes, Dina Morrone, Micah Moch, Luke Hawker, Taylor Kibby, Larry Rew, Alicia Vela-Bailey, Debra Wilson, Sigourney Weaver, Woody Schultz, Kevin Dorman, Julie Lamm</t>
  </si>
  <si>
    <t xml:space="preserve">James Cameron</t>
  </si>
  <si>
    <t xml:space="preserve">Mauro Fiore</t>
  </si>
  <si>
    <t xml:space="preserve">Colin Wilson, Laeta Kalogridis, James Cameron, Jon Landau</t>
  </si>
  <si>
    <t xml:space="preserve">James Horner</t>
  </si>
  <si>
    <t xml:space="preserve">/gKY6q7SjCkAU6FqvqWybDYgUKIF.jpg</t>
  </si>
  <si>
    <t xml:space="preserve">Avengers: Endgame</t>
  </si>
  <si>
    <t xml:space="preserve">tt4154796</t>
  </si>
  <si>
    <t xml:space="preserve">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</si>
  <si>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 xml:space="preserve">Avenge the fallen.</t>
  </si>
  <si>
    <t xml:space="preserve">Adventure, Science Fiction, Action</t>
  </si>
  <si>
    <t xml:space="preserve">Marvel Studios</t>
  </si>
  <si>
    <t xml:space="preserve">United States of America</t>
  </si>
  <si>
    <r>
      <rPr>
        <sz val="10"/>
        <rFont val="Arial"/>
        <family val="2"/>
        <charset val="1"/>
      </rPr>
      <t xml:space="preserve">English, </t>
    </r>
    <r>
      <rPr>
        <sz val="10"/>
        <rFont val="Microsoft YaHei"/>
        <family val="2"/>
        <charset val="1"/>
      </rPr>
      <t xml:space="preserve">日本語</t>
    </r>
    <r>
      <rPr>
        <sz val="10"/>
        <rFont val="Arial"/>
        <family val="2"/>
        <charset val="1"/>
      </rPr>
      <t xml:space="preserve">,</t>
    </r>
  </si>
  <si>
    <t xml:space="preserve">Chris Hemsworth, Paul Rudd, James D'Arcy, Michael James Shaw, Jim Starlin, Elizabeth Olsen, Jacob Batalon, Hiroyuki Sanada, Robert Tinsley, Aaron Lazar, Anthony G Breed, Jamie Wedel, Hayley Atwell, Tilda Swinton, Marisa Tomei, Jennifer Elmore, Julian Russo, Chris Pratt, Tom Wisdom, Taika Waititi, Robert Pralgo, Benedict Wong, Josh Brolin, Mark Ruffalo, Dave Bautista, Rene Russo, Taylor Patterson, Ben Sakamoto, Angela Bassett, Ava Russo, William Hurt, John Posey, Loen LeClair, Kerry Condon, Matthew Berry, Brent McGee, Jack Champion, Michael Douglas, Donald Mustard, Lee Moore, John Michael Morris, Erica Ribley, Tom Hiddleston, Karen Gillan, Frank Grillo, Terry Notary, Yvette Nicole Brown, Zoe Saldaña, Cade Woodward, Ty Simpkins, Michelle Pfeiffer, Scarlett Johansson, Jackson A. Dunn, Lia Mariella Russo, Ameenah Kaplan, Hye Jin Jang, Don Cheadle, Callan Mulvey, Chris Evans, John Slattery, Evangeline Lilly, Bazlo LeClair, Anthony Mackie, Letitia Wright, Russell Bobbitt, Tom Vaughan-Lawlor, Jeremy Renner, Tom Holland, Stan Lee, Brian Schaeffer, Vin Diesel, Ken Jeong, Sam Hargrave, James Lin, Olaniyan Thurmon, Brie Larson, Natalie Portman, Agostino Rosalina, Joe Russo, Emma Fuhrmann, Sean Gunn, Linda Cardellini, Benedict Cumberbatch, Tessa Thompson, Winston Duke, Sebastian Stan, Joy McAvoy, Gwyneth Paltrow, Jon Favreau, Robert Downey Jr., Monique Ganderton, Bradley Cooper, Patrick Gorman, Michael A. Cook, Cobie Smulders, Mike Lutz, Jimmy Ray Pickens, Pom Klementieff, Robert Redford, Chadwick Boseman, Samuel L. Jackson, Maximiliano Hernández, Ross Marquand, Danai Gurira, Lexi Rabe</t>
  </si>
  <si>
    <t xml:space="preserve">Joe Russo, Anthony Russo</t>
  </si>
  <si>
    <t xml:space="preserve">Trent Opaloch</t>
  </si>
  <si>
    <t xml:space="preserve">Steve Englehart, Keith Giffen, Steve Gan, Stan Lee, Christopher Markus, Joe Simon, Bill Mantlo, Larry Lieber, Stephen McFeely, Jim Starlin, Don Heck, Jack Kirby</t>
  </si>
  <si>
    <t xml:space="preserve">James Gunn, Jon Favreau, Michael Grillo, Stan Lee, Kevin Feige, Louis D'Esposito, Victoria Alonso, Trinh Tran</t>
  </si>
  <si>
    <t xml:space="preserve">Alan Silvestri</t>
  </si>
  <si>
    <t xml:space="preserve">/ulzhLuWrPK07P1YkdWQLZnQh1JL.jpg</t>
  </si>
  <si>
    <t xml:space="preserve">Avatar: The Way of Water</t>
  </si>
  <si>
    <t xml:space="preserve">tt1630029</t>
  </si>
  <si>
    <t xml:space="preserve">Set more than a decade after the events of the first film, learn the story of the Sully family (Jake, Neytiri, and their kids), the trouble that follows them, the lengths they go to keep each other safe, the battles they fight to stay alive, and the tragedies they endure.</t>
  </si>
  <si>
    <t xml:space="preserve">Return to Pandora.</t>
  </si>
  <si>
    <t xml:space="preserve">Science Fiction, Adventure, Action</t>
  </si>
  <si>
    <t xml:space="preserve">20th Century Studios, Lightstorm Entertainment</t>
  </si>
  <si>
    <t xml:space="preserve">English</t>
  </si>
  <si>
    <t xml:space="preserve">Joel Tobeck, Benjamin Hoetjes, Ava Diakhaby, Phil Peleton, Sigourney Weaver, Daniel Lough, Jamie Flatters, Chloe Coleman, Keston John, Kate Winslet, Sean Anthony Moran, Nikita Tu Bryant, Phil Brown, Stephen Lang, Matt Gerald, Rick Lucas, Jamie Landau, Cliff Curtis, Jemaine Clement, Brendan Cowell, Jennifer Stafford, Filip Geljo, Philip Mtambo, Jake McLean, Scarlett Fernandez, Victor T. Lopez, Kim Do, Jack Champion, Zoe Saldaña, Dileep Rao, Shane Rangi, Robert Okumu, Bailey Bass, Andrew Arrabito, Maria Walker, Anthony Ahern, Eric Farmer, Giovanni Ribisi, Moana Ete, Jeremy Irwin, Trinity Bliss, CCH Pounder, Joel David Moore, Johnny Alexander, CJ Jones, Alicia Vela-Bailey, Edie Falco, Kevin Dorman, Jocelyn Christian, Britain Dalton, Tanya Drewery, Duane Evans Jr., Jim Moore, Isaac Te Reina, Cruz Moir, Alex Lucas, Sam Worthington</t>
  </si>
  <si>
    <t xml:space="preserve">Russell Carpenter</t>
  </si>
  <si>
    <t xml:space="preserve">Shane Salerno, Amanda Silver, Josh Friedman, James Cameron, Rick Jaffa</t>
  </si>
  <si>
    <t xml:space="preserve">James Cameron, Jon Landau, Richard Baneham, David Valdes</t>
  </si>
  <si>
    <t xml:space="preserve">Simon Franglen</t>
  </si>
  <si>
    <t xml:space="preserve">/t6HIqrRAclMCA60NsSmeqe9RmNV.jpg</t>
  </si>
  <si>
    <t xml:space="preserve">Titanic</t>
  </si>
  <si>
    <t xml:space="preserve">tt0120338</t>
  </si>
  <si>
    <t xml:space="preserve">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</si>
  <si>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 xml:space="preserve">Nothing on earth could come between them.</t>
  </si>
  <si>
    <t xml:space="preserve">Drama, Romance</t>
  </si>
  <si>
    <t xml:space="preserve">Paramount Pictures, 20th Century Fox, Lightstorm Entertainment</t>
  </si>
  <si>
    <t xml:space="preserve">English, Français, Deutsch, svenska, Italiano, Pусский</t>
  </si>
  <si>
    <t xml:space="preserve">Tony Kenny, Edmond Alan Forsyth, Rosalind Ayres, Reece P. Thompson III, Bernard Fox, Anatoly M. Sagalevitch, Jari Kinnunen, Edward Fletcher, Erik Holland, Jason Barry, Simon Crane, James Cameron, James Lancaster, Fannie Brett, Michael Ensign, Charlotte Chatton, Meghan McLeod, Jonathan Evans-Jones, Richard Fox, Derek Lea, Paul Herbert, Aaron James Cash, Lisa Ratzin, Alexandrea Owens, Nick Meaney, Jonathan Hyde, Mark Rafael Truitt, Olivia Rosewood, Ioan Gruffudd, Camilla Overbye Roos, Amy Gaipa, John Walcutt, Barry Dennen, Kate Winslet, Kris Andersson, Laramie Landis, Craig Kelly, Rebecca Klingler, Tricia O'Neil, Rochelle Rose, David Warner, Mike Butters, John Slade, Oliver Page, Kevin Owers, Frances Fisher, Anders Falk, Martin Jarvis, Sean Nepita, Martin Hub, Lewis Abernathy, Van Ling, Alexandra Boyd, Rocky Taylor, Andie Hicks, Bret Aaron Knower, Martin Laing, Sean Lawlor, Gregory Cooke, Paul Brightwell, Scott Hislop, Gloria Stuart, Victor Garber, Kevin De La Noy, Scott G. Anderson, Marc Cass, Garth Wilton, Romeo Francis, Greg Ellis, James Garrett, Vern Urich, Elsa Raven, Eric Braeden, Mark Lindsay Chapman, Billy Zane, Kathy Bates, David Cronnelly, R. Gern Trowbridge, Terry Forrestal, Alison Waddell, Dan Pettersson, Stan Mazin, Anne Fletcher, Bill Paxton, Julene Renee, Seth Adkins, Mandana Marino, Danny Nucci, Linda Kerns, Jenette Goldstein, Johnny Martin, Suzy Amis, Leonardo DiCaprio, Emmett James, Steven Quale, Brendan Connolly, Ewan Stewart, Kathleen S. Dunn, Nicholas Cascone, Lew Palter, Amber Waddell, Liam Tuohy, Don Lynch, Chris Byrne, Jonny Phillips, Ron Donachie, Brian Walsh, Mark Capri, Shay Duffin, Bobbie Bates, Diana Morgan, Martin East, Richard Ashton, Bjørn Olsen, Richard Graham, Brian McDermott, Bernard Hill</t>
  </si>
  <si>
    <t xml:space="preserve">Rae Sanchini, James Cameron, Jon Landau</t>
  </si>
  <si>
    <t xml:space="preserve">/9xjZS2rlVxm8SFx8kPC3aIGCOYQ.jpg</t>
  </si>
  <si>
    <t xml:space="preserve">Star Wars: The Force Awakens</t>
  </si>
  <si>
    <t xml:space="preserve">tt2488496</t>
  </si>
  <si>
    <t xml:space="preserve">Thirty years after defeating the Galactic Empire, Han Solo and his allies face a new threat from the evil Kylo Ren and his army of Stormtroopers.</t>
  </si>
  <si>
    <t xml:space="preserve">Every generation has a story.</t>
  </si>
  <si>
    <t xml:space="preserve">Adventure, Action, Science Fiction</t>
  </si>
  <si>
    <t xml:space="preserve">Lucasfilm Ltd., Bad Robot</t>
  </si>
  <si>
    <t xml:space="preserve">Andrew Jack, Harrison Ford, Kevin Hudson, Julia Leyland, Crystal Clarke, Daniel Craig, Bill Kipsang Rotich, Karen Huie, Hannah Blamires, Joshua Ásberg, Victor McGuire, Sasha Frost, Sanj Krishnan, Rimmel Daniel, Leigh Holland, Paul Kasey, Judah Friedlander, Jamie B. Chambers, Tom Kane, Tim Hammersley, Pablo Verdejo, François Sternkiker, Nathalie Cuzner, Liang Yang, Ken Leung, Maisie Richardson-Sellers, Brian Vernel, Fred Tatasciore, Dixie Arnold, Charlie Akin, Jim McGrath, Miltos Yerolemou, Aidan Knight, Frank Stone, Iko Uwais, Kiran Shah, Cecep Arif Rahman, Alan Chimes, Jesse Michael Fullington, Versha Grant, Jason Nicholls, Phoenix James, John Boyega, Mark Dodson, Robert Stambler, Rowan Cox, D.C. Barns, Greg Grunberg, Kelsey Edwards, Arti Shah, Hannah John-Kamen, Billy James Machin, Tim Rose, Tom Edden, Peter Mayhew, Morgan Dameron, Raymond Mamrak, Jessica Henwick, Sebastian Armesto, Sandeep Mohan, Lukas Landau, Clare Glass, Meredith Salenger, Verona Blue, Ben Schwartz, Catherine Taber, Michael Giacchino, Benito Sovrano, Ashley Ward, David Norfolk, Lupita Nyong'o, Ewan McGregor, Jeffery Kissoon, Rocky Marshall, Stuart Budd, Mark Stanley, Gloria Garcia, Cavin Cornwall, Daran Holliman, Richard Riddell, Oscar Isaac, Rony Bridges, Pip Andersen, Salo Gardner, Joonas Suotamo, Charlie Nevett, Devon Libran, Orly Schuchmacher, Claudia Sermbezis, Emun Elliott, Simon Pegg, Francesca Longrigg, Keith De'Winter, Yayan Ruhian, Chris Hastings, Philicia Saunders, Robert Strange, Stefan Grube, Anthony Daniels, Jay Rincon, Karol Steele, Jefferson Hall, Kelvin Hewlett, Chris Geden, Samantha Alleyne, Cameron Edwards, Ian Whyte, Joe Cash, Daniel Adjei, Max von Sydow, Gwendoline Christie, Cailey Fleming, Matthew Hobbs, Kevin Smith, Leanne Best, Kenny-Lee Mbanefo, James McArdle, Brian Herring, Mike Quinn, Billie Lourd, Jamie Clay, Harriet Walter, Patrick Correll, Paul Warren, Steven James Griffiths, Daisy Ridley, Carrie Fisher, Paul Biddiss, Stephanie Silva, David McCarrison, Adrian Allan, Clem So, Warwick Davis, Zander James, Mark Hamill, Anna Brewster, Domhnall Gleeson, Jimmy Vee, Tobias James-Samuels, David W. Collins, Bill Hader, Elroy Powell, Thomas Brodie-Sangster, David M. Santana, Benjayx Murphy, Terry Noble, James Arnold Taylor, Gary Hailes, Tatsujiro Oto, Jasper Skinner, Dave Chapman, Kat Sheridan, Andy Sweet, Alec Guinness, Jack Laskey, Jorge Leon, Sandy Kate Slade, Caroline Garnell, Marc Rolfe, Adrian Derrick-Palmer, Marina Hayter, Michael Donovan, Sam Witwer, Kate Fleetwood, Calvin Chen, David Acord, Tosin Cole, Frank Oz, Adam Driver, Andrei Lenart, Topo Wresniwiro, Phil Hodges, Erik Bauersfeld, Julio Romeo, Nigel Godrich, Matthew Wood, Nathan Plant, Gerald W. Abrams, Pip Torrens, Andy Serkis, Aaron Kennedy, Peter Theobalds, Gillian Pittaway</t>
  </si>
  <si>
    <t xml:space="preserve">J.J. Abrams</t>
  </si>
  <si>
    <t xml:space="preserve">Dan Mindel</t>
  </si>
  <si>
    <t xml:space="preserve">George Lucas, Michael Arndt, Lawrence Kasdan, J.J. Abrams</t>
  </si>
  <si>
    <t xml:space="preserve">Bryan Burk, Tommy Harper, Jason McGatlin, Kathleen Kennedy, J.J. Abrams</t>
  </si>
  <si>
    <t xml:space="preserve">John Williams</t>
  </si>
  <si>
    <t xml:space="preserve">/wqnLdwVXoBjKibFRR5U3y0aDUhs.jpg</t>
  </si>
  <si>
    <t xml:space="preserve">Avengers: Infinity War</t>
  </si>
  <si>
    <t xml:space="preserve">tt4154756</t>
  </si>
  <si>
    <t xml:space="preserve">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</si>
  <si>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 xml:space="preserve">Destiny arrives all the same.</t>
  </si>
  <si>
    <t xml:space="preserve">English,</t>
  </si>
  <si>
    <t xml:space="preserve">Benicio del Toro, Aaron Lazar, Florence Kasumba, Idris Elba, Gwyneth Paltrow, Michael Anthony Rogers, Marie Mouroum, Samuel L. Jackson, Stephen McFeely, Tom Hiddleston, Monique Ganderton, Robert Downey Jr., Cobie Smulders, William Hurt, Elizabeth Olsen, Don Cheadle, James Siderits, Gary Peebles, Winston Duke, Pom Klementieff, Tanya Wheelock, Chadwick Boseman, Sebastian Stan, Sean Gunn, Ariana Greenblatt, Harrison Osterfield, Dave Bautista, Tiffany Espensen, Marija Abney, Robert Pralgo, Carrie Coon, Peter Dinklage, Chris Hemsworth, Michael James Shaw, Kenneth Branagh, Lady Cardinal, Bradley Cooper, Laura Miller, Tom Holland, Terry Notary, Jacob Batalon, Isabella Amara, Josh Brolin, Danai Gurira, Vin Diesel, Karen Gillan, Bobby James, Zoe Saldaña, Anthony Mackie, Chris Pratt, Stan Lee, Blair Jasin, Benedict Cumberbatch, Chris Evans, Kerry Condon, Precious Jenkins, Ethan Dizon, Scarlett Johansson, Letitia Wright, Tom Vaughan-Lawlor, Ross Marquand, Benedict Wong, Olaniyan Thurmon, Mark Ruffalo, Zola Williams, Ameenah Kaplan, Robert Tinsley, Paul Bettany, Matthew Zuk</t>
  </si>
  <si>
    <t xml:space="preserve">Christopher Markus, Steve Englehart, Don Heck, Keith Giffen, Joe Simon, Stephen McFeely, Jim Starlin, Stan Lee, Bill Mantlo, Jack Kirby, Larry Lieber, Steve Gan</t>
  </si>
  <si>
    <t xml:space="preserve">Kevin Feige, Louis D'Esposito, Jon Favreau, Trinh Tran, James Gunn, Stan Lee, Victoria Alonso, Alan Fine</t>
  </si>
  <si>
    <t xml:space="preserve">/7WsyChQLEftFiDOVTGkv3hFpyyt.jpg</t>
  </si>
  <si>
    <t xml:space="preserve">Spider-Man: No Way Home</t>
  </si>
  <si>
    <t xml:space="preserve">tt10872600</t>
  </si>
  <si>
    <t xml:space="preserve">Peter Parker is unmasked and no longer able to separate his normal life from the high-stakes of being a super-hero. When he asks for help from Doctor Strange the stakes become even more dangerous, forcing him to discover what it truly means to be Spider-Man.</t>
  </si>
  <si>
    <t xml:space="preserve">Enter the Multiverse.</t>
  </si>
  <si>
    <t xml:space="preserve">Action, Adventure, Science Fiction</t>
  </si>
  <si>
    <t xml:space="preserve">Marvel Studios, Pascal Pictures, Columbia Pictures</t>
  </si>
  <si>
    <t xml:space="preserve">Justin East, JB Smoove, Mallory Hoff, Harry Holland, Darnell Appling, Carol Anne Dines, Edward Force, Benedict Cumberbatch, Emily Fong, Anisa Nyell Johnson, Andrew Garfield, Jacob Batalon, Haroon Khan, Angourie Rice, Jamie Foxx, Thomas Haden Church, Tony Revolori, Rudy Eisenzopf, Jon Favreau, Rolando Fernandez, Cristo Fernández, Regina Ting Chen, Robert Tinsley, Charlie Cox, Andrew Dunlap, Gregory Konow, J.K. Simmons, Gary Weeks, John M. Maiers, Robert Mitchel Owenby, Alfred Molina, Marisa Tomei, Paula Newsome, Cole Failing, Tom Holland, Hannibal Buress, Martin Starr, Michael Le, Paris Benjamin, Zendaya, Greg Clarkson, Glenn Keogh, Jwaundace Candece, Willem Dafoe, Zany Dunlap, Kathleen Cardoso, Ben VanderMey, Rhys Ifans, Jonathan Sam, Dean Meminger, Minnah Dunlap, Arian Moayed, B. Clutch Dunlap, Taylor St. Clair, Clay Savage, Willie D. Burton, Frederick A. Brown, Mary Rivera, Tobey Maguire, Tom Hardy, Benedict Wong, Jay Karales, Gabriella Cila</t>
  </si>
  <si>
    <t xml:space="preserve">Jon Watts</t>
  </si>
  <si>
    <t xml:space="preserve">Steve Ditko, Erik Sommers, Chris McKenna, Stan Lee</t>
  </si>
  <si>
    <t xml:space="preserve">Matt Tolmach, Kevin Feige, Louis D'Esposito, Avi Arad, Amy Pascal, Rachel O'Connor, Victoria Alonso, JoAnn Perritano</t>
  </si>
  <si>
    <t xml:space="preserve">Michael Giacchino</t>
  </si>
  <si>
    <t xml:space="preserve">/1g0dhYtq4irTY1GPXvft6k4YLjm.jpg</t>
  </si>
  <si>
    <t xml:space="preserve">Inside Out 2</t>
  </si>
  <si>
    <t xml:space="preserve">tt22022452</t>
  </si>
  <si>
    <t xml:space="preserve">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</si>
  <si>
    <t xml:space="preserve">Make room for new emotions.</t>
  </si>
  <si>
    <t xml:space="preserve">Animation, Adventure, Comedy, Family</t>
  </si>
  <si>
    <t xml:space="preserve">Pixar</t>
  </si>
  <si>
    <t xml:space="preserve">James Austin Johnson, Sarayu Blue, Kensington Tallman, Kendall Coyne Schofield, Flea, Amy Poehler, John Ratzenberger, Liza Lapira, Paula Poundstone, Adèle Exarchopoulos, Ayo Edebiri, Dave Goelz, Pete Docter, Tony Hale, Maya Hawke, June Squibb, Bobby Moynihan, Ron Funches, Kirk R. Thatcher, Sumayyah Nuriddin-Green, Yvette Nicole Brown, Paula Pell, Grace Lu, Lewis Black, Kyle MacLachlan, Lilimar, Yong Yea, Diane Lane, Steve Purcell, Phyllis Smith, Frank Oz, Paul Walter Hauser</t>
  </si>
  <si>
    <t xml:space="preserve">Kelsey Mann</t>
  </si>
  <si>
    <t xml:space="preserve">Jonathan Pytko, Adam Habib</t>
  </si>
  <si>
    <t xml:space="preserve">Rebecca McVeigh, Kelsey Mann, Dave Holstein, John Hoffman, Annie Mueller, Meg LeFauve</t>
  </si>
  <si>
    <t xml:space="preserve">Jonas Rivera, Mark Nielsen, Dan Scanlon, Pete Docter</t>
  </si>
  <si>
    <t xml:space="preserve">Andrea Datzman</t>
  </si>
  <si>
    <t xml:space="preserve">/vpnVM9B6NMmQpWeZvzLvDESb2QY.jpg</t>
  </si>
  <si>
    <t xml:space="preserve">Jurassic World</t>
  </si>
  <si>
    <t xml:space="preserve">tt0369610</t>
  </si>
  <si>
    <t xml:space="preserve">Twenty-two years after the events of Jurassic Park, Isla Nublar now features a fully functioning dinosaur theme park, Jurassic World, as originally envisioned by John Hammond.</t>
  </si>
  <si>
    <t xml:space="preserve">The park is open.</t>
  </si>
  <si>
    <t xml:space="preserve">Action, Adventure, Science Fiction, Thriller</t>
  </si>
  <si>
    <t xml:space="preserve">Amblin Entertainment, Universal Pictures, Legendary Pictures</t>
  </si>
  <si>
    <t xml:space="preserve">Arlene Newman, Katie McGrath, Kevin Foster, Martin Klebba, Bill Ogilvie, Eddie J. Fernandez, Yvonne Angulo, Timothy Eulich, Bryce Dallas Howard, BD Wong, Lauren Lapkus, Irrfan Khan, Matt Burke, Courtney James Clark, Justin Lacalamita, Gary Weeks, Michael Papajohn, Allan Tam, Ty Simpkins, Andy Buckley, Nick Robinson, Jake Johnson, Colin Trevorrow, Tim Connolly, Brad Bird, Colby Boothman-Shepard, Rob Fuller, Julia Holt, Brandon Richardson, Megan Skiendiel, Brandon Marc Higa, Vincent D'Onofrio, Isaac Keys, Erika Erica, Chad Randall, Chloe Perrin, Anna Talakkottur, Bonnie Wild, Kelly Washington, Brian Tee, Jimmy Fallon, Patrick Crowley, Omar Sy, Tiffany Forest, Judy Greer, Matthew Cardarople, Eric Edelstein, William Gary Smith, Johnny Otto, Chris Pratt, James DuMont, Tait Fletcher, Jimmy Buffett</t>
  </si>
  <si>
    <t xml:space="preserve">Colin Trevorrow</t>
  </si>
  <si>
    <t xml:space="preserve">John Schwartzman</t>
  </si>
  <si>
    <t xml:space="preserve">Rick Jaffa, Michael Crichton, Derek Connolly, Colin Trevorrow, Amanda Silver</t>
  </si>
  <si>
    <t xml:space="preserve">Steven Spielberg, Thomas Tull, Frank Marshall, Patrick Crowley</t>
  </si>
  <si>
    <t xml:space="preserve">/rhr4y79GpxQF9IsfJItRXVaoGs4.jpg</t>
  </si>
  <si>
    <t xml:space="preserve">The Lion King</t>
  </si>
  <si>
    <t xml:space="preserve">tt6105098</t>
  </si>
  <si>
    <t xml:space="preserve">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</si>
  <si>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 xml:space="preserve">The king has returned.</t>
  </si>
  <si>
    <t xml:space="preserve">Adventure, Drama, Family, Animation</t>
  </si>
  <si>
    <t xml:space="preserve">Walt Disney Pictures, Fairview Entertainment</t>
  </si>
  <si>
    <t xml:space="preserve">Amy Sedaris, Seth Rogen, Alfre Woodard, James Earl Jones, Chiwetel Ejiofor, Shahadi Wright Joseph, Phil LaMarr, Donald Glover, Keegan-Michael Key, Josh McCrary, Florence Kasumba, John Oliver, Beyoncé, Chance the Rapper, JD McCrary, Billy Eichner, Eric André, J. Lee, John Kani, Penny Johnson Jerald</t>
  </si>
  <si>
    <t xml:space="preserve">Jon Favreau</t>
  </si>
  <si>
    <t xml:space="preserve">Caleb Deschanel</t>
  </si>
  <si>
    <t xml:space="preserve">Jonathan Roberts, Irene Mecchi, Brenda Chapman, Jeff Nathanson, Linda Woolverton</t>
  </si>
  <si>
    <t xml:space="preserve">Thomas Schumacher, Tom C. Peitzman, Jeffrey Silver, Karen Gilchrist, Jon Favreau</t>
  </si>
  <si>
    <t xml:space="preserve">Hans Zimmer</t>
  </si>
  <si>
    <t xml:space="preserve">/dzBtMocZuJbjLOXvrl4zGYigDzh.jpg</t>
  </si>
  <si>
    <t xml:space="preserve">The Avengers</t>
  </si>
  <si>
    <t xml:space="preserve">tt0848228</t>
  </si>
  <si>
    <t xml:space="preserve">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</si>
  <si>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 xml:space="preserve">Some assembly required.</t>
  </si>
  <si>
    <t xml:space="preserve">Science Fiction, Action, Adventure</t>
  </si>
  <si>
    <t xml:space="preserve">English, हिन्दी, Pусский</t>
  </si>
  <si>
    <t xml:space="preserve">Paul Bettany, Alexander Christopher Jones, Chris Hemsworth, Tina Benko, Jeremy Orr, Shane Thompson, Layla Cushman, Andrea-Nichole Olivas, Clark Gregg, Robin Swoboda, Gina Sarno, Dieter Riesle, Alex DeCourville, Eric Frank, Holly Neelie, Tina Grimm, Seth Zielicke, M'laah Kaur Singh, Catherine Anderson, Jaime Powers, Stellan Skarsgård, Arthur Darbinyan, Jerzy Skolimowski, Mike Karban, Rick Dremann, Brent Reichert, Mark Ruffalo, Michael Zhang, Warren Kole, Kirill Nikiforov, Fernanda Toker, Joti Nagra, Brent McGee, Damion Poitier, Kimberly J. Mahoney, Todd Manes, Tom Hiddleston, Romy Rosemont, Mary Kate Campbell, Ashley Johnson, Scarlett Johansson, Douglas Slygh, Alexander Daniel Pimentel, Andrea Vecchio, Robert Dean, Tai Urban, Jason Botsford, Jenny Agutter, Carmen Dee Harris, Michael McMillan, Nate Paige, Jeff Seich, Chris Evans, Powers Boothe, Jillian Morgese, Caleb Daniel Noal, Martin Palmer, Donald Li, Rashmi Rustagi, Katsumi Komatsu, Robert B. Schneider IV, Lou Ferrigno, Momoko Komatsu, Walter Perez, Jamie McShane, Jeremy Renner, Pat Kiernan, Stan Lee, Evan Kole, Andrew Knode, Gene N. Chavez, Jesse García, Yumiko Komatsu, Ricardo Andres, Kelly Ruble, Jorge Mardel, Logan Bennett, Hank Amos, Robert Clohessy, Robert P. Thitoff, Kenneth Tigar, Sharita Bone, Mayank Bhatter, Caleb Pieplow, Chris Vaina, Kelley Robins Hicks, George Thomas, Colin Strause, Frank Powers, William-Christopher Stephens, Gwyneth Paltrow, Robert Downey Jr., Enver Gjokaj, Harry Dean Stanton, Rod Fielder, Annette Lawless, Jeff Wolfe, Cobie Smulders, Thomas Roberts, Sean Meehan, Jerry Lee Tucker, Demoine Kinney, Israel Hall, Josh Cowdery, Samuel L. Jackson, Alexis Denisof, Alicia Sixtos, Maria Perossa, Maximiliano Hernández, Sandra Weston, James Eckhouse, Christina Shaffer</t>
  </si>
  <si>
    <t xml:space="preserve">Joss Whedon</t>
  </si>
  <si>
    <t xml:space="preserve">Seamus McGarvey</t>
  </si>
  <si>
    <t xml:space="preserve">Stan Lee, Joss Whedon, Joe Simon, Zak Penn, Jack Kirby</t>
  </si>
  <si>
    <t xml:space="preserve">Jon Favreau, Jeremy Latcham, Stan Lee, Kevin Feige, Louis D'Esposito, Avi Arad, Chris Brigham, Alan Fine, Victoria Alonso</t>
  </si>
  <si>
    <t xml:space="preserve">/RYMX2wcKCBAr24UyPD7xwmjaTn.jpg</t>
  </si>
  <si>
    <t xml:space="preserve">Furious 7</t>
  </si>
  <si>
    <t xml:space="preserve">tt2820852</t>
  </si>
  <si>
    <t xml:space="preserve">Deckard Shaw seeks revenge against Dominic Toretto and his family for his comatose brother.</t>
  </si>
  <si>
    <t xml:space="preserve">Vengeance hits home.</t>
  </si>
  <si>
    <t xml:space="preserve">Action, Crime, Thriller</t>
  </si>
  <si>
    <t xml:space="preserve">Original Film, One Race, Universal Pictures</t>
  </si>
  <si>
    <t xml:space="preserve">العربية, English, Español, ภาษาไทย</t>
  </si>
  <si>
    <t xml:space="preserve">Levy Tran, John Brotherton, Noel Gugliemi, Lucas Black, Benjamin Blankenship, Eden Estrella, Dwayne Johnson, Ludacris, Jon Lee Brody, Robert Pralgo, Djimon Hounsou, Kurt Russell, Gentry White, Viktor Hernandez, Jocelin Donahue, Sara Sohn, Jason Statham, Jorge Ferragut, Charlie Kimsey, Vin Diesel, D.J. Hapa, Chris Verdugo, T-Pain, Jordana Brewster, Miller Kimsey, Cody Walker, Iggy Azalea, Sung Kang, Stephanie Langston, Antwan Mills, Brittney Alger, Michelle Rodriguez, Nathalie Kelley, Ali Fazal, Steve Coulter, Romeo Santos, Anna Colwell, Elsa Pataky, J.J. Gonzalez, Tyrese Gibson, Nathalie Emmanuel, Shad Moss, Paul Walker, Tony Jaa, Brian Mahoney, Ronda Rousey, Caleb Walker, Luke Evans, Jorge-Luis Pallo</t>
  </si>
  <si>
    <t xml:space="preserve">James Wan</t>
  </si>
  <si>
    <t xml:space="preserve">Stephen F. Windon, Marc Spicer</t>
  </si>
  <si>
    <t xml:space="preserve">Gary Scott Thompson, Chris Morgan</t>
  </si>
  <si>
    <t xml:space="preserve">Samantha Vincent, Amanda Lewis, Vin Diesel, Michael Fottrell, Chris Morgan, Neal H. Moritz</t>
  </si>
  <si>
    <t xml:space="preserve">Brian Tyler</t>
  </si>
  <si>
    <t xml:space="preserve">/wurKlC3VKUgcfsn0K51MJYEleS2.jpg</t>
  </si>
  <si>
    <t xml:space="preserve">Top Gun: Maverick</t>
  </si>
  <si>
    <t xml:space="preserve">tt1745960</t>
  </si>
  <si>
    <t xml:space="preserve">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</si>
  <si>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 xml:space="preserve">Feel the need... The need for speed.</t>
  </si>
  <si>
    <t xml:space="preserve">Action, Drama</t>
  </si>
  <si>
    <t xml:space="preserve">Skydance Media, Don Simpson/Jerry Bruckheimer Films, Paramount Pictures</t>
  </si>
  <si>
    <t xml:space="preserve">Brian Ferguson, Chaz Ingram, Stephanie Andrea Barron, Chido Nwokocha, Mercedes Kilmer, Manny Jacinto, Tom Cruise, Ian Gary, Margaret Strabala, Jake Picking, Chelsea Harris, Tommy Kijas, Lyliana Wray, Bob Stephenson, Darnell Kirkwood, Jay Ellis, Shannon Kane, Whylip Lee, Landon Gordon, Rachel Winfree, Monica Barbaro, Danny Ramirez, Rachael Markarian, Shantel Limbo, James Handy, Charles Parnell, Peter Mark Kendall, Glen Powell, Jason Robert Boles, Raymond Lee, Ryan Heilmann, Jean Louisa Kelly, Alec Williams, Lewis Pullman, Jennifer Connelly, Greg Tarzan Davis, Miles Teller, Jack Schumacher, Val Kilmer, Jon Hamm, Ed Harris, Jack Kilmer, Tristan Henry, Norman Ralph Eliasen, Austin Bowerman, Bashir Salahuddin, Kara Wang</t>
  </si>
  <si>
    <t xml:space="preserve">Joseph Kosinski</t>
  </si>
  <si>
    <t xml:space="preserve">Claudio Miranda</t>
  </si>
  <si>
    <t xml:space="preserve">Christopher McQuarrie, Ehren Kruger, Eric Warren Singer, Jim Cash, Justin Marks, Jack Epps Jr., Peter Craig</t>
  </si>
  <si>
    <t xml:space="preserve">Mike Stenson, Christopher McQuarrie, Don Granger, Tommy Harper, Chad Oman, Jerry Bruckheimer, Tom Cruise, Stefan Sonnenfeld, David Ellison, Dana Goldberg</t>
  </si>
  <si>
    <t xml:space="preserve">Lady Gaga, Hans Zimmer, Harold Faltermeyer</t>
  </si>
  <si>
    <t xml:space="preserve">/62HCnUTziyWcpDaBO2i1DX17ljH.jpg</t>
  </si>
  <si>
    <t xml:space="preserve">Frozen II</t>
  </si>
  <si>
    <t xml:space="preserve">tt4520988</t>
  </si>
  <si>
    <t xml:space="preserve">Elsa, Anna, Kristoff and Olaf head far into the forest to learn the truth about an ancient mystery of their kingdom.</t>
  </si>
  <si>
    <t xml:space="preserve">The past is not what it seems.</t>
  </si>
  <si>
    <t xml:space="preserve">Family, Animation, Adventure, Comedy, Fantasy</t>
  </si>
  <si>
    <t xml:space="preserve">Walt Disney Pictures, Walt Disney Animation Studios</t>
  </si>
  <si>
    <t xml:space="preserve">June Christopher, Evan Rachel Wood, Idina Menzel, Jason Ritter, Fred Tatasciore, Alan Tudyk, Stephen Apostolina, Martha Plimpton, Wendy Cutler, Kaitlyn Robrock, Isabella Acres, Daniel Kaz, Livvy Stubenrauch, Arthur Ortiz, Stephen J. Anderson, Terri Douglas, Phil LaMarr, Eva Bella, Matthew Wood, Arnaud Léonard, David Cowgill, Josh Gad, Halima V. Hudson, Hadley Gannaway, Kimberly Bailey, Hudson D'Andrea, Mattea Conforti, Santino Fontana, Delaney Rose Stein, Alfred Molina, Sterling K. Brown, David Boat, Akai Robinson, Jonathan Groff, Jackson Stein, Kari Wahlgren, Franck Gourlat, Michael Ralph, Lynwood Robinson, Maddix Robinson, Melanie Minichino, Paul Pape, Nick Fisher, Aurora Aksnes, Jackie Gonneau, Jessica DiCicco, Jeremy Sisto, Pepper Sweeney, Maia Wilson, Antonio Raul Garcia, Kristen Bell, Jean-Alain Velardo, Mimi Maynard, Max Mittelman, Capri Oliver, Ciarán Hinds, Rachel Matthews, Chris Williams, Robin Atkin Downes, Matt Nolan, Violet Grace Schaffer, Paul Briggs, Scott Menville, Grey DeLisle</t>
  </si>
  <si>
    <t xml:space="preserve">Jennifer Lee, Chris Buck</t>
  </si>
  <si>
    <t xml:space="preserve">Hans Christian Andersen, Allison Schroeder, Marc Smith, Kristen Anderson-Lopez, Robert Lopez, Jennifer Lee, Chris Buck</t>
  </si>
  <si>
    <t xml:space="preserve">Peter Del Vecho, Jennifer Lee, Byron Howard</t>
  </si>
  <si>
    <t xml:space="preserve">Robert Lopez, Kristen Anderson-Lopez, Christophe Beck</t>
  </si>
  <si>
    <t xml:space="preserve">/mINJaa34MtknCYl5AjtNJzWj8cD.jpg</t>
  </si>
  <si>
    <t xml:space="preserve">Barbie</t>
  </si>
  <si>
    <t xml:space="preserve">tt1517268</t>
  </si>
  <si>
    <t xml:space="preserve">Barbie and Ken are having the time of their lives in the colorful and seemingly perfect world of Barbie Land. However, when they get a chance to go to the real world, they soon discover the joys and perils of living among humans.</t>
  </si>
  <si>
    <t xml:space="preserve">She's everything. He's just Ken.</t>
  </si>
  <si>
    <t xml:space="preserve">Comedy, Adventure</t>
  </si>
  <si>
    <t xml:space="preserve">LuckyChap Entertainment, Heyday Films, NB/GG Pictures, Mattel, Warner Bros. Pictures</t>
  </si>
  <si>
    <t xml:space="preserve">United Kingdom, United States of America</t>
  </si>
  <si>
    <t xml:space="preserve">Oliver Wheeler, Onyemachi Ejimofor, Stan West, Adam Blaug, Carlos Jacott, Sebastian Skov Andersen, Gustave Die, Freja Nicole, Barnaby Quarendon, Callum Sterling, Ariana Greenblatt, Luke Mullen, Marlie Goddard, Charlotte Anderson, Wahchi Vong, Paul Jurewicz, Genvieve Toussaint, Ncuti Gatwa, Beccy Jones, Taylor Bradshaw, James Bamford, Kate McKinnon, Annie Mumolo, Charlie Goddard, Callum Clack, Issa Rae, Alex Brown, Ashley Young, Callum Bell, Rob Brydon, Adam Crossley, Mette, Scott Evans, Janine Somcio, Chanel Stewart, Adam Paul Robertson, Ptolemy Slocum, Jamie Demetriou, George Basil, Chris Taylor, America Ferrera, Thomas Kalek, Daisy Duczmal, Lucia-Rose Sokolowski, Lulu Fitzgerald, Mira Jebari, Yasmin Harrison, Kingsley Ben-Adir, Josh Wild, Luke Field-Wright, Michael Cera, Prodromos Marneros, Michael John French, Megan Charles, Will Merrick, David Mumeni, William John Banks, Nahum McLean, Grant Neal, Lily Laight, Lewis Calcutt, Lauren Holt, Kayla-Mai Alvares, Millie-Rose Crossley, Joelle Dyson, Connor Tidman, Rhea Perlman, Lisa Spencer, Helen Mirren, Richard Womersley, Erica Ford, Florivaldo Mossi, Tom Stourton, Redmand Rance, Tom Clark, Davide Albonetti, Hari Nef, Grant Thresh, Sasha Wareham, Eire Farrell, Benjamin Arthur, Ryan Piers Williams, Mac Brandt, Todd Talbot, Michael Anderson, Marisa Abela, Joe Wolstenholme, Hannah Khalique-Brown, Adam Fogarty, James Leon, Jordan Melchor, Ryan Gosling, Alex J Sturman, Lewis Easter, Mason Boyce, Miekaile Browne, Alana Rixon, Anvita Nehru, Emerald Fennell, Oliver Chapman, Ramzan Miah, Olivia Brody, Emma Mackey, Grace Durkin, Ella Nonini, Tony Noto, Isla Ashworth, Alexandra Shipp, Cameron Everitt, Jamaal Lewis, Tim Hodges, Jerry Wan, Maiya Leeke, Shaun Niles, Patrick Luwis, Zara Richards, Aaron J. Smith, Kat Collings, Simu Liu, Christopher T. Wood, Josie Pocock, Charles Tatman, Sasha Milstein, Zheng Xi Yong, Nikkita Chadha, Anna-Kay Gayle, Ireanne Abenoja, Oliver Vaquer, Andy Monaghan, Elise Gallup, Sasha Flesch, Isabella Nightingale-Mercado, Rico Bakker, Connor Swindells, Ritu Arya, Ann Roth, Deb Hiett, James Healy, Sia Dauda, Dua Lipa, Margot Robbie, Ana Cruz Kayne, Ira Mandela Siobhan, Jack William Parry, Sterling Jones, McKenna Roberts, Josh Hawkins, Liam Riddick, Asim Chaudhry, Ellis Harman, Lucy Boynton, Cristian Liberti, Hannah Nazareth, Adam Ray, Nicola Coughlan, Danny Coburn, Ray Fearon, Sharon Rooney, Oraldo Austin, Will Ferrell, Grace Jabbari, Joshua Smith, Brylee Hsu, Kingdom Sibanda, Naomi Weijand, Andrew Leung, John Cena, Kathryn Akin</t>
  </si>
  <si>
    <t xml:space="preserve">Greta Gerwig</t>
  </si>
  <si>
    <t xml:space="preserve">Rodrigo Prieto</t>
  </si>
  <si>
    <t xml:space="preserve">Noah Baumbach, Greta Gerwig</t>
  </si>
  <si>
    <t xml:space="preserve">Michael Sharp, Cate Adams, Toby Emmerich, Noah Baumbach, David Heyman, Greta Gerwig, Tom Ackerley, Courtenay Valenti, Margot Robbie, Josey McNamara, Robbie Brenner, Ynon Kreiz, Richard Dickson</t>
  </si>
  <si>
    <t xml:space="preserve">Mark Ronson, Andrew Wyatt</t>
  </si>
  <si>
    <t xml:space="preserve">/iuFNMS8U5cb6xfzi51Dbkovj7vM.jpg</t>
  </si>
  <si>
    <t xml:space="preserve">Avengers: Age of Ultron</t>
  </si>
  <si>
    <t xml:space="preserve">tt2395427</t>
  </si>
  <si>
    <t xml:space="preserve">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</si>
  <si>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 xml:space="preserve">A new age has come.</t>
  </si>
  <si>
    <t xml:space="preserve">Isaac Andrews, Thomas Kretschmann, Julian Bleach, Imogen Poynton, Constanza Ruff, Jaiden Stafford, Chris Hemsworth, Isabella Poynton, Samuel L. Jackson, Chris Luca, Barry Aird, Nondumiso Tembe, Mandla Gaduka, Dominique Provost-Chalkley, Bentley Kalu, Paul Bettany, Scarlett Johansson, Arthur Lee, Monty Mclaren-Clark, Musca Kumalo, Josh Brolin, Julie Delpy, Gareth Kieran Jones, Minhee Yeo, Earl T. Kim, Vuyo Dabula, Harriet Lenabe, Alma Noce, Riccardo Richetta, Tony Christian, Cobie Smulders, Brian Schaeffer, Zakk Pierce, Jeremy Renner, Aaron Taylor-Johnson, Aaron Himelstein, Stan Lee, Sunny Yeo, Mark Ruffalo, Stellan Skarsgård, Christopher Beasley, Beulah Hashe, Henry Goodman, Claudia Kim, Kabelo Thai, Namju Go, Mina Kweon, Ian Kay, Robert J. Fraser, Idris Elba, Chris Evans, Verity Hewlett, Antony Acheampong, Michael Matovski, Ingvild Deila, Lele Ledwaba, Robert Downey Jr., Linda Cardellini, Don Cheadle, Lou Ferrigno, James Spader, Chan Woo Lim, Kerry Condon, Ben Sakamoto, Chioma Anyanwu, Hayley Atwell, Andy Serkis, Anthony Mackie, Elizabeth Olsen, Mathapelo September, Julia Krynke</t>
  </si>
  <si>
    <t xml:space="preserve">Ben Davis</t>
  </si>
  <si>
    <t xml:space="preserve">Joe Simon, Jack Kirby, Jim Starlin, Stan Lee, Joss Whedon</t>
  </si>
  <si>
    <t xml:space="preserve">Jon Favreau, Victoria Alonso, Stan Lee, Louis D'Esposito, Kevin Feige, Alan Fine, Patricia Whitcher, Jeremy Latcham</t>
  </si>
  <si>
    <t xml:space="preserve">Danny Elfman, Brian Tyler</t>
  </si>
  <si>
    <t xml:space="preserve">/4ssDuvEDkSArWEdyBl2X5EHvYKU.jpg</t>
  </si>
  <si>
    <t xml:space="preserve">The Super Mario Bros. Movie</t>
  </si>
  <si>
    <t xml:space="preserve">tt6718170</t>
  </si>
  <si>
    <t xml:space="preserve">While working underground to fix a water main, Brooklyn plumbers—and brothers—Mario and Luigi are transported down a mysterious pipe and wander into a magical new world. But when the brothers are separated, Mario embarks on an epic quest to find Luigi.</t>
  </si>
  <si>
    <t xml:space="preserve">Let's a Go!</t>
  </si>
  <si>
    <t xml:space="preserve">Family, Comedy, Adventure, Animation</t>
  </si>
  <si>
    <t xml:space="preserve">Universal Pictures, Illumination, Nintendo</t>
  </si>
  <si>
    <t xml:space="preserve">Japan, United States of America</t>
  </si>
  <si>
    <t xml:space="preserve">Nisa Ward, Carlos Alazraqui, John DiMaggio, Charles Martinet, Ashly Burch, Noreen Reardon, Cathy Cavadini, Fred Armisen, Phil LaMarr, Chris Pratt, Juliet Jelenic, Jack Black, Daniel Mora, Will Collyer, Django Craig, Rino Romano, Aaron Hendry, Anya Taylor-Joy, Seth Rogen, Scott Menville, Andy Hirsch, Kazumi Totaka, Khary Payton, Eric Bauza, Barbara Harris, Jessica DiCicco, Charlie Day, Eric E. Osmond, Cree Summer, Sebastian Maniscalco, Willow Geer, Kevin Michael Richardson, Rachel Butera, Jeremy Maxwell, Lee Shorten, Nora Wyman, Jason Broad, Keegan-Michael Key</t>
  </si>
  <si>
    <t xml:space="preserve">Aaron Horvath, Michael Jelenic</t>
  </si>
  <si>
    <t xml:space="preserve">Ed Skudder, Mark Walton, Guy Bar'ely, Jeff Mednikow, Tom Caulfield, Jed Diffenderfer, Nima Azarba, Calvin Tsang, AnChi Shen, Maxime Delalande, Jerod Chirico, Matthew Fogel, Bryan Cox, James Krenzke, David D. Au, Serguei Kouchnerov, Eric Favela, Marco Allard, Brandon Jeffords</t>
  </si>
  <si>
    <t xml:space="preserve">Brett Hoffman, Chris Meledandri, Yusuke Beppu, Shigeru Miyamoto, Bill Ryan</t>
  </si>
  <si>
    <t xml:space="preserve">/qNBAXBIQlnOThrVvA6mA2B5ggV6.jpg</t>
  </si>
  <si>
    <t xml:space="preserve">Black Panther</t>
  </si>
  <si>
    <t xml:space="preserve">tt1825683</t>
  </si>
  <si>
    <t xml:space="preserve">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</si>
  <si>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 xml:space="preserve">Long live the king.</t>
  </si>
  <si>
    <r>
      <rPr>
        <sz val="10"/>
        <rFont val="Arial"/>
        <family val="2"/>
        <charset val="1"/>
      </rPr>
      <t xml:space="preserve">English,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r>
      <rPr>
        <sz val="10"/>
        <rFont val="Arial"/>
        <family val="2"/>
        <charset val="1"/>
      </rPr>
      <t xml:space="preserve">, Kiswahili,</t>
    </r>
  </si>
  <si>
    <t xml:space="preserve">Andy Serkis, Thabo Moropane, Angela Bassett, Isaach de Bankolé, Tristan Timmons, De'Jon Watts, Jénel Stevens, Ashton Tyler, Jeremy Sample, Chad Crumley, Florence Kasumba, Trevor Noah, David S. Lee, Marija Abney, Sasha Morfaw, Francesca Faridany, Danny Chung, Sebastian Stan, Alexis Louder, Shamel Heath, Seth Carr, Shaunette Renée Wilson, Sterling K. Brown, Marie Mouroum, John Kani, Denzel Whitaker, Zola Williams, Nabiyah Be, Abraham Clinkscales, Danny Sapani, Tony Sears, Lupita Nyong'o, Dominique Elijah Smith, Chadwick Boseman, Bambadjan Bamba, Danai Gurira, Lucy Hockings, Roland Kilumbu, Letitia Wright, Tyler Timmons, Maria Hippolyte, Stan Lee, T. Love, Janeshia Adams-Ginyard, Forest Whitaker, Alex C. Riley Hughes, Connie Chiume, Michael B. Jordan, Dorothy Steel, Sope Aluko, Christine Hollingsworth, Zenzi Williams, Atandwa Kani, Clifford Gay, Vaughndio Forbes, Liz Elkins Newcomer, Alex R. Hibbert, Martin Freeman, Daniel Kaluuya, Alexis Rhee, Jalil Jay Lynch, Winston Duke, Mark Ashworth, Jermaine Holt, Zani Mogodi, Sydelle Noel</t>
  </si>
  <si>
    <t xml:space="preserve">Ryan Coogler</t>
  </si>
  <si>
    <t xml:space="preserve">Rachel Morrison</t>
  </si>
  <si>
    <t xml:space="preserve">Jack Kirby, Ryan Coogler, Stan Lee, Simeon Wilkins, Joe Robert Cole</t>
  </si>
  <si>
    <t xml:space="preserve">Jeffrey Chernov, Nate Moore, Stan Lee, Kevin Feige, Louis D'Esposito, Victoria Alonso</t>
  </si>
  <si>
    <t xml:space="preserve">Ludwig Göransson</t>
  </si>
  <si>
    <t xml:space="preserve">/uxzzxijgPIY7slzFvMotPv8wjKA.jpg</t>
  </si>
  <si>
    <t xml:space="preserve">Harry Potter and the Deathly Hallows: Part 2</t>
  </si>
  <si>
    <t xml:space="preserve">tt1201607</t>
  </si>
  <si>
    <t xml:space="preserve">Harry, Ron and Hermione continue their quest to vanquish the evil Voldemort once and for all. Just as things begin to look hopeless for the young wizards, Harry discovers a trio of magical objects that endow him with powers to rival Voldemort's formidable skills.</t>
  </si>
  <si>
    <t xml:space="preserve">It all ends.</t>
  </si>
  <si>
    <t xml:space="preserve">Fantasy, Adventure</t>
  </si>
  <si>
    <t xml:space="preserve">Warner Bros. Pictures, Heyday Films</t>
  </si>
  <si>
    <t xml:space="preserve">Anna Shaffer, Kelly Macdonald, Will Dunn, Sian Grace Phillips, Harrison Davis, Dave Legeno, Rusty Goffe, Devon Murray, Ashley McGuire, Julie Walters, Ryan Turner, Leslie Phillips, Maggie Smith, Tom Felton, Emil Hostina, Evanna Lynch, Gary Sayer, Amber Evans, Georgina Leonidas, Helen McCrory, Ralph Fiennes, Michael Gambon, Alfred Enoch, Daniel Radcliffe, Chris Rankin, Natalia Tena, Phil Wright, Matthew Lewis, Jason Isaacs, William Melling, Scarlett Hefner, Louis Cordice, Miriam Margolyes, Afshan Azad, Bertie Gilbert, Gary Oldman, Guy Henry, Bob Yves Van Hellenberg Hubar, Jessie Cave, Ralph Ineson, Judith Sharp, Timothy Spall, Ian Peck, Vinnie Clarke, David Thewlis, John Hurt, Gemma Jones, Ariella Paradise, Peter G. Reed, Oliver Phelps, Adrian Rawlins, Samantha Davis, Benn Northover, Mark Williams, Ellie Darcey-Alden, Josh Herdman, Ciarán Hinds, Hebe Beardsall, Bonnie Wright, Jon Key, Helena Barlow, James Phelps, Nick Moran, Arthur Bowen, Daphne de Beistegui, Paul Bailey, Emma Thompson, Granville Saxton, Charlie Hobbs, Annabelle Davis, Freddie Stroma, Robbie Coltrane, Helena Bonham Carter, Nikki Bond, Tony Adkins, Spencer Wilding, Jim Broadbent, Alan Rickman, Anthony Allgood, Jade Gordon, Graham Duff, Luke Newberry, Rohan Gotobed, David Heyman, Katie Leung, Warwick Davis, Ruby Evans, Penelope McGhie, Rupert Grint, Sean Biggerstaff, Suzie Toase, Emma Watson, Natalie Hallam, Alfie McIlwain, Clémence Poésy, Keijo J. Salmela, Benedict Clarke, Geraldine Somerville, Domhnall Gleeson, George Harris, Toby Papworth, Isabella Laughland, David Bradley, Nick Turner, Tony Kirwood</t>
  </si>
  <si>
    <t xml:space="preserve">David Yates</t>
  </si>
  <si>
    <t xml:space="preserve">Eduardo Serra</t>
  </si>
  <si>
    <t xml:space="preserve">J.K. Rowling, Steve Kloves</t>
  </si>
  <si>
    <t xml:space="preserve">David Heyman, David Barron, Lionel Wigram, J.K. Rowling</t>
  </si>
  <si>
    <t xml:space="preserve">Alexandre Desplat</t>
  </si>
  <si>
    <t xml:space="preserve">/c54HpQmuwXjHq2C9wmoACjxoom3.jpg</t>
  </si>
  <si>
    <t xml:space="preserve">Deadpool &amp; Wolverine</t>
  </si>
  <si>
    <t xml:space="preserve">tt6263850</t>
  </si>
  <si>
    <t xml:space="preserve">A listless Wade Wilson toils away in civilian life with his days as the morally flexible mercenary, Deadpool, behind him. But when his homeworld faces an existential threat, Wade must reluctantly suit-up again with an even more reluctant Wolverine.</t>
  </si>
  <si>
    <t xml:space="preserve">Come together.</t>
  </si>
  <si>
    <t xml:space="preserve">Action, Comedy, Science Fiction</t>
  </si>
  <si>
    <t xml:space="preserve">Marvel Studios, Maximum Effort, 21 Laps Entertainment, 20th Century Studios, Kevin Feige Productions, TSG Entertainment</t>
  </si>
  <si>
    <t xml:space="preserve">OIin Reynolds, Channing Tatum, Nathan Fillion, Emma Corrin, Ayesha Hussain, Ryan Reynolds, Hugh Jackman, Shioli Kutsuna, Curtis Rowland Small, Mike Waters, Harry Holland, Jennifer Garner, Jade Lye, Paul G. Raymond, Chris Evans, Tyler Mane, Wunmi Mosaku, Greg Hemphill, Jon Favreau, Daniel Medina Ramos, Karan Soni, Wesley Snipes, Blake Lively, Sonita Henry, Nanak Phlora, Matthew McConaughey, Morena Baccarin, Luke Bennett, Rob Delaney, Ed Kear, Matthew Macfadyen, Lewis Tan, Dafne Keen, Ryan McKen, Stefan Kapičić, Eduardo Gago Muñoz, Jessica Walker, James Reynolds, Ollie Palmer, Aaron Stanford, Nick Pauley, Inez Reynolds, Leemore Marrett Jr., Alex Kyshkovych, Rob Mac, Henry Cavill, Billy Clements, Brianna Hildebrand, Nilly Cetin, James Dryden, Leslie Uggams, Randal Reeder, Aaron W Reed, Kevin Fortin, Aydin Ahmed, Paul Mullin, Chloe Kibble</t>
  </si>
  <si>
    <t xml:space="preserve">Shawn Levy</t>
  </si>
  <si>
    <t xml:space="preserve">George Richmond</t>
  </si>
  <si>
    <t xml:space="preserve">Paul Wernick, Ryan Reynolds, Shawn Levy, Zeb Wells, Fabian Nicieza, Andrew Reiber, Rhett Reese, Herb Trimpe, Len Wein, Rob Liefeld, Roy Thomas, John Romita Sr.</t>
  </si>
  <si>
    <t xml:space="preserve">Jonathon Komack Martin, Paul Wernick, Lauren Shuler Donner, Kevin Feige, Louis D'Esposito, Ryan Reynolds, George Dewey, Shawn Levy, Rhett Reese, Mary McLaglen, Simon Kinberg, Wendy Jacobson, Josh McLaglen</t>
  </si>
  <si>
    <t xml:space="preserve">Rob Simonsen</t>
  </si>
  <si>
    <t xml:space="preserve">/8cdWjvZQUExUUTzyp4t6EDMubfO.jpg</t>
  </si>
  <si>
    <t xml:space="preserve">Star Wars: The Last Jedi</t>
  </si>
  <si>
    <t xml:space="preserve">tt2527336</t>
  </si>
  <si>
    <t xml:space="preserve">Rey develops her newly discovered abilities with the guidance of Luke Skywalker, who is unsettled by the strength of her powers. Meanwhile, the Resistance prepares to do battle with the First Order.</t>
  </si>
  <si>
    <t xml:space="preserve">Let the Past Die</t>
  </si>
  <si>
    <t xml:space="preserve">Lucasfilm Ltd.</t>
  </si>
  <si>
    <t xml:space="preserve">Samantha Alleyne, Sara Heller, Hugh Skinner, Josiah Oniha, John Boyega, Leo Thompson, Andrew Jack, Daisy Ridley, Martin Bratanov, Jonathan Harden, Andrew Abbott, Ralph Ineson, Orion Lee, Sandeep Mohan, Veronica Ngo, David M. Santana, Matthew Sharp, Simon Lowe, Antonio Lujak, Benicio del Toro, Aki Omoshaybi, Scott Hume, Jack Greenlees, Patrick O'Kane, Adam Driver, Navin Chowdhry, Kate Dickie, Mark Lewis Jones, Paul Bazely, Nathan Hamill, Gary Barlow, Chris Adams, Andy Wareham, Tom Kane, Tobias James-Samuels, Michael Jibson, Kevin Layne, Florian Robin, Gerard Monaco, Joe Cornish, Christopher Jaciow, Josh Methven, Anthony Daniels, Edgar Wright, Michaela Coel, James Cox, Clem So, Akshay Kumar, Kelly Marie Tran, Glen Carroll, Brian Herring, Andy Serkis, Temirlan Blaev, Shauna Macdonald, Warwick Davis, Noah Segan, Gareth Edwards, Josh Dyer, William Willoughby, Sam Witwer, Domhnall Gleeson, Cavin Cornwall, Karl Farrer, Tim Rose, Darren Morfitt, James Filanowski, Danny Sapani, Billie Lourd, Lily Cole, Oscar Isaac, Lupita Nyong'o, Dan Lam, Justin Theroux, Gwendoline Christie, Mike Quinn, Griffin Hamill, Paul Kasey, Adrian Edmondson, Jamie Christopher, Priyanga Burford, Kiran Shah, Ómar Guðjónsson, Luke Neal, Sarah-Jane De Crespigny, Laura Dern, Dave Chapman, Amira Ghazalla, Danny Euston, Liang Yang, Carrie Fisher, Crystal Clarke, Steve Doyle, Ross Moneypenny, Joseph Gordon-Levitt, Oscar Wright, Frank Oz, Joe Van Moyland, Jimmy Vee, Amanda Lawrence, David R. Grant, Karanja Yorke, Andy Nyman, Mark Hamill, Ben Morris, Craig Izzard, Stephanie Silva, Togo Igawa, Tim Steed, Hermione Corfield, Joonas Suotamo, Chelsea Hamill</t>
  </si>
  <si>
    <t xml:space="preserve">Rian Johnson</t>
  </si>
  <si>
    <t xml:space="preserve">Steve Yedlin</t>
  </si>
  <si>
    <t xml:space="preserve">George Lucas, Rian Johnson</t>
  </si>
  <si>
    <t xml:space="preserve">Kathleen Kennedy, Leifur B. Dagfinnsson, J.J. Abrams, Jason McGatlin, Andres Jauernick, Ram Bergman, Tom Karnowski</t>
  </si>
  <si>
    <t xml:space="preserve">/kOVEVeg59E0wsnXmF9nrh6OmWII.jpg</t>
  </si>
  <si>
    <t xml:space="preserve">Jurassic World: Fallen Kingdom</t>
  </si>
  <si>
    <t xml:space="preserve">tt4881806</t>
  </si>
  <si>
    <t xml:space="preserve">Three years after Jurassic World was destroyed, Isla Nublar now sits abandoned. When the island's dormant volcano begins roaring to life, Owen and Claire mount a campaign to rescue the remaining dinosaurs from this extinction-level event.</t>
  </si>
  <si>
    <t xml:space="preserve">The park is gone.</t>
  </si>
  <si>
    <t xml:space="preserve">Amblin Entertainment, Universal Pictures</t>
  </si>
  <si>
    <t xml:space="preserve">English, Pусский</t>
  </si>
  <si>
    <t xml:space="preserve">Mark Griffin, Kevin Layne, John Schwab, Ben Peel, Jeff Goldblum, Eric Kofi Abrefa, Sam Redford, Victor Gardener, Jeremy Gilbert, Rafe Spall, Peter Jason, Philippa Thomas, Bryce Dallas Howard, BD Wong, Toby Jones, Alex Dower, Michael Papajohn, Justice Smith, Bryan Phillips, Douglas Robson, Neil Bishop, Mark Addison, Daniel Stisen, Karl Farrer, Geraldine Chaplin, Nathan Florence, Paul Sockett, Ted Levine, Isabella Sermon, Honey Holmes, Cory Peterson, James Cromwell, Patrick Crowley, Daniella Pineda, Robert Emms, Charlie Rawes, Ronan Summers, Daryl Kwan, Chris Pratt, Mitchell L. Johnson, Gil Kolirin</t>
  </si>
  <si>
    <t xml:space="preserve">J.A. Bayona</t>
  </si>
  <si>
    <t xml:space="preserve">Óscar Faura</t>
  </si>
  <si>
    <t xml:space="preserve">Michael Crichton, Colin Trevorrow, Derek Connolly</t>
  </si>
  <si>
    <t xml:space="preserve">Thomas Tull, Patrick Crowley, Belén Atienza, Frank Marshall, Steven Spielberg, Colin Trevorrow, Thomas Hayslip</t>
  </si>
  <si>
    <t xml:space="preserve">/270MrJNqJovumHXGE6SSt0zwUIF.jpg</t>
  </si>
  <si>
    <t xml:space="preserve">Frozen</t>
  </si>
  <si>
    <t xml:space="preserve">tt2294629</t>
  </si>
  <si>
    <t xml:space="preserve">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</si>
  <si>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 xml:space="preserve">Who will save the day? The ice guy? The nice guy? The snow man? Or no man?</t>
  </si>
  <si>
    <t xml:space="preserve">Animation, Family, Adventure, Fantasy</t>
  </si>
  <si>
    <t xml:space="preserve">Walt Disney Animation Studios</t>
  </si>
  <si>
    <t xml:space="preserve">Stephen J. Anderson, Maurice LaMarche, Woody Buck, Edie McClurg, Jean-Michel Richaud, Stephen Apostolina, Alan Tudyk, Josh Gad, Lewis Cleale, Lynwood Robinson, Raymond S. Persi, Eddie Frierson, Katie Lowes, Robert Pine, Wendy Cutler, Tyree Brown, Bridget Hoffman, Fred Tatasciore, Tucker Gilmore, Kirk Baily, Ciarán Hinds, Adam Overett, Nicholas Guest, Patricia Lentz, Courtney Peldon, Katie Silverman, Chris Williams, Jean Gilpin, Jonathan Groff, Dara McGarry, Maia Wilson, Scott Menville, Paul Pape, Daniel Kaz, Annaleigh Ashford, Idina Menzel, Spencer Lacey Ganus, Ava Acres, Jennifer Perry, Jennifer Lee, Jenica Bergere, Jeffrey Marcus, Nick Jameson, Pepper Sweeney, June Christopher, Annie Lopez, Eva Bella, Livvy Stubenrauch, David Boat, Kristen Bell, Santino Fontana, Paul Briggs, John Lavelle, Jack Whitehall, Mona Marshall, Jadon Sand, Carter Sand, Jackie Gonneau, Jesse Corti, Terri Douglas</t>
  </si>
  <si>
    <t xml:space="preserve">Nicole Mitchell, Chris Buck, Hans Christian Andersen, Jennifer Lee, Shane Morris</t>
  </si>
  <si>
    <t xml:space="preserve">Peter Del Vecho, John Lasseter</t>
  </si>
  <si>
    <t xml:space="preserve">Christophe Beck, Jake Monaco</t>
  </si>
  <si>
    <t xml:space="preserve">/itAKcobTYGpYT8Phwjd8c9hleTo.jpg</t>
  </si>
  <si>
    <t xml:space="preserve">Beauty and the Beast</t>
  </si>
  <si>
    <t xml:space="preserve">tt2771200</t>
  </si>
  <si>
    <t xml:space="preserve">A live-action adaptation of Disney's version of the classic tale of a cursed prince and a beautiful young woman who helps him break the spell.</t>
  </si>
  <si>
    <t xml:space="preserve">Be our guest.</t>
  </si>
  <si>
    <t xml:space="preserve">Family, Fantasy, Romance</t>
  </si>
  <si>
    <t xml:space="preserve">Walt Disney Pictures, Mandeville Films</t>
  </si>
  <si>
    <t xml:space="preserve">English, Français</t>
  </si>
  <si>
    <t xml:space="preserve">Lucy St. Louis, Sonoya Mizuno, Sophie Atkins, Gabby Antrobus, Jody Hall, Daisy Boyles, Chelsea Inez, Daniel Daszek-Green, Abigayle Honeywill, Samira Mighty, Thomas Padden, Dale Branston, Tanya Cumberland, Ewan McGregor, Tom Turner, Paige Drury-Lawrence, Cassie Macmillian, Haydn Gwynne, Jemma Alexander, Jacqui Jameson, Ben Fox, Adelaide Morgan, Emma Thompson, Luke Evans, Sharon Gomez, Fiona McDonald, Emily Loumba, Rebecca Mckinnis, Timia Julien-Box, Danielle Acors, Ray Fearon, Anna Momcilovic, Gugu Mbatha-Raw, Michael Jibson, Freddie August, Jennifer Leung, Tom Burgering, Tom Oakley, Emma Watson, Mandy Montanez, Nathan Mack, Kevin Kline, Freddie Hunter, Audra McDonald, Gemma Fray, Adam Mitchell, Lily Frazer, Rita Davies, Skye Lucia Degruttola, Samuel Brown, Dan Stevens, Jazz Peters, Peter Challis, Ruth Steele, Jolyon Coy, Zoe Rainey, Sophie Reid, Nicola Keen, Vivien Parry, Nate Leung, Nathan Vaughan Harris, Ian McKellen, Dean Street, Hannah Kenna-Thomas, Jasmine Takacs, Wendy Baldock, Cassie Clare, Sandy Strallen, Courtney Pruce, Leo Andrew, Daisy Duczmal, Lucy Alexa Gilbert, Sophia Brown, Phil Grannel, Rhianne Alleyn, Kai Gordon, Norma Atallah, Gerard Horan, Steven Butler, Max Brophy, Chris Andrew Mellon, Beth Willetts, Stephanie Elstob, Ebony Molina, Leah West, Leah Hill, Clive Rowe, Simone Sault, Koko Basigara, Carla Nella, Katie Singh, Blythe Jandoo, Stanley Tucci, Holly Bluett, Nicola Mooi, Selina Hamilton, Ellen O'Grady, Naomi Weijand, Jane Fowler, Adrian Schiller, Cordelia Farnworth, Johanna Smitz, Ella Kora, Karl Farrer, Tim Stanley, Shireen Jathoonia, Natalie Davis, D.J. Bailey, Dawn Buckland, William Bozier, Joey Brown, Abiona Omonua, Alison Jenkins, Sophie Carmen-Jones, Josh Gad, Harry Marcus, Lynne Wilmot, Daniel Ioannou, Jak Allen-Anderson, Cj Field, Kayla Radam, Obioma Ugoala, Rafaëlle Cohen, Hattie Morahan, Ava Brennan, Nicole O'Neill, Jimmy Johnston, Alexis Loizon, Hayley Ainsley, Ben Clare, Marina Abdeen, Isobel Hamilton, Harriet Jones, Oscar Francisco, Alison Harding, Helen Gulstan, Rudi Goodman, Lara Decaro, Billie Kay-Piper</t>
  </si>
  <si>
    <t xml:space="preserve">Bill Condon</t>
  </si>
  <si>
    <t xml:space="preserve">Tobias A. Schliessler</t>
  </si>
  <si>
    <t xml:space="preserve">Evan Spiliotopoulos, Tim Rice, Jeanne-Marie Leprince de Beaumont, Linda Woolverton, Stephen Chbosky, Howard Ashman</t>
  </si>
  <si>
    <t xml:space="preserve">Don Hahn, Jeffrey Silver, Thomas Schumacher, Todd Lieberman, David Hoberman</t>
  </si>
  <si>
    <t xml:space="preserve">Alan Menken</t>
  </si>
  <si>
    <t xml:space="preserve">/hKegSKIDep2ewJWPUQD7u0KqFIp.jpg</t>
  </si>
  <si>
    <t xml:space="preserve">Incredibles 2</t>
  </si>
  <si>
    <t xml:space="preserve">tt3606756</t>
  </si>
  <si>
    <t xml:space="preserve">Elastigirl springs into action to save the day, while Mr. Incredible faces his greatest challenge yet – taking care of the problems of his three children.</t>
  </si>
  <si>
    <t xml:space="preserve">It's been too long, dahlings.</t>
  </si>
  <si>
    <t xml:space="preserve">Action, Adventure, Animation, Family</t>
  </si>
  <si>
    <t xml:space="preserve">Isabella Rossellini, Cathy Cavadini, Brad Bird, Piotr Michael, Max Mittelman, Usher, Noelle Zuber, Pepper Sweeney, Justine Huxley, A.J. LoCascio, Holly Hunter, Steve Blum, Dennis Singletary, Catherine Keener, June Christopher, Greg Dykstra, Shane Sweet, Sophia Bush, Michael B. Johnson, John Ratzenberger, Jennifer Crystal Foley, Austin Madison, Andrew Kishino, Nina Ozier, Kimberly Bailey, Scott Whyte, Phil LaMarr, Marcella Lentz-Pope, Stephen Apostolina, Robert Clotworthy, Robin Atkin Downes, Terri Douglas, Paula Tiso, Jacqueline Pinol, Patricia Lentz, Jonathan Banks, Huck Milner, Teddy Newton, Joe Zieja, Kelly Bonbright, Grace Geller, Kitty Newton, Paul Pape, Sola Bamis, Jere Burns, Jean Gilpin, Bill Wise, Yuri Lowenthal, Jeff Lapensee, Scott Menville, Jackie Gonneau, Michael Ralph, Eddie Frierson, Barry Bostwick, Jonathan Nichols-Navarro, David Cowgill, Eli Fucile, Adam Rodriguez, Sarah Vowell, Craig T. Nelson, Samuel L. Jackson, Wendy Cutler, Rebecca Davis, Kimberly Adair Clark, Diamond White, Karen Huie, Ted Evans, Maeve Andrews, Melanie Minichino, Bob Odenkirk, Fred Tatasciore, Paul Eiding, Debi Derryberry, Nicholas Bird, Wally Wingert, Richie Gordon, Alyson Stoner, Michael Bird, Lynwood Robinson, Bryan Dluhy, Toya Turner, Adam Gates, Matthew Wood, Dave Fennoy</t>
  </si>
  <si>
    <t xml:space="preserve">Brad Bird</t>
  </si>
  <si>
    <t xml:space="preserve">Erik Smitt, Mahyar Abousaeedi</t>
  </si>
  <si>
    <t xml:space="preserve">Brian Kalin O'Connell, Michael Arndt, Megan Bartel, Kathryn Hendrickson, Michael Daley, Dean Kelly, Melody Cisinski, Sanjay Patel, Peter Sohn, Octavio E. Rodriguez, Austin Madison, Bobby Rubio, Bill Presing, Rosana Sullivan, Mark Andrews, Brad Bird, Ted Mathot</t>
  </si>
  <si>
    <t xml:space="preserve">John Lasseter, John Walker, Nicole Paradis Grindle</t>
  </si>
  <si>
    <t xml:space="preserve">/9lFKBtaVIhP7E2Pk0IY1CwTKTMZ.jpg</t>
  </si>
  <si>
    <t xml:space="preserve">The Fate of the Furious</t>
  </si>
  <si>
    <t xml:space="preserve">tt4630562</t>
  </si>
  <si>
    <t xml:space="preserve">When a mysterious woman seduces Dom into the world of crime and a betrayal of those closest to him, the crew face trials that will test them as never before.</t>
  </si>
  <si>
    <t xml:space="preserve">Never give up on family.</t>
  </si>
  <si>
    <t xml:space="preserve">Oleg Prudius, William Cowboy Reed, Charlize Theron, Elsa Pataky, Joyvan Guevara, Pauline Nowakowski, Alan Tuskes, Marina Lyn Serra, Gary Weeks, Jon Komp Shin, Tyrone C. Wiggins, Anna Duvall, Gary Lavard, Jason Statham, Celestino Cornielle, Andre Pushkin, Carlos De La Hoz, Mark Salas, Yuliya Zelenskaya, Don Omar, Isabel Downing, Nathalie Emmanuel, Scott Proctor, Sam Hadid, Ludacris, Ramona Schwalbach, Zac Henry, Corey Maher, Olek Krupa, Peter Hansen, Apollo GT, Jaci Grace Edwards, Anna MacKenzie Rogers, Branislav R. Tatalović, Scott Hunter, Tyrese Gibson, Michelle Rodriguez, Tego Calderon, Matthew Cornwell, Charles Poole, Eden Estrella, Myrom Kingery, Megan Marie Wilson, Alejandro Bosch, Roberts Jekabsons, Carrie Lee Consolino, Brenda Nuñez López, Jeremy Anderson, Jason Rhymer, Caroline Kimmel, Alexander Babara, Lisandra Delgado, Kristofer Hivju, Jordan Baumer, Helen Mirren, Janmarco Santiago, Patrick St. Esprit, Yassie Hawkes, Karin Boesler, Vin Diesel, James Ayoub, Zachary Vazquez, Michael W. Broomer, Joe Fishel, D66, Madalyn Defler, Nick Gracer, Doug Stroup, Dwayne Johnson, Oren Hawxhurst, Jordan Price, Taylor Donaldson, Kim Evans, Scott Eastwood, Gary Lee Vincent, Caylin Ingram, Özcan Özdemir, Friday Chamberlain, Katherine Kimmel, Todd Cole, Luke Evans, Kurt Russell, Mya Levels, Tait Fletcher, Santiago Solis Chavez, Reese Edwards, Anita Farmer Bergman</t>
  </si>
  <si>
    <t xml:space="preserve">F. Gary Gray</t>
  </si>
  <si>
    <t xml:space="preserve">Stephen F. Windon</t>
  </si>
  <si>
    <t xml:space="preserve">Samantha Vincent, Chris Morgan, Michael Fottrell, Neal H. Moritz, Vin Diesel, Amanda Lewis</t>
  </si>
  <si>
    <t xml:space="preserve">/dImWM7GJqryWJO9LHa3XQ8DD5NH.jpg</t>
  </si>
  <si>
    <t xml:space="preserve">Iron Man 3</t>
  </si>
  <si>
    <t xml:space="preserve">tt1300854</t>
  </si>
  <si>
    <t xml:space="preserve">When Tony Stark's world is torn apart by a formidable terrorist called the Mandarin, he starts an odyssey of rebuilding and retribution.</t>
  </si>
  <si>
    <t xml:space="preserve">Unleash the power behind the armor.</t>
  </si>
  <si>
    <t xml:space="preserve">Ben Kingsley, Kial Butler, Luciana Faulhaber, Serdar Kalsin, Dan Brown, Brian Schaeffer, Thomas Roberts, Wang Xueqi, Anthony Reynolds, Bill Maher, Colin Follenweider, Steve Wilder, Stephanie Szostak, Joan Rivers, Bobby Tisdale, Shaun Toub, Robert Downey Jr., Kiante Elam, Jade Quon, Mark Ruffalo, Rockey Dickey Jr., Kendrick Cross, Mark Kubr, Drew Michael Hershner, Bridger Zadina, Jan Broberg Felt, Johnny Otto, Ilram Choi, Wesley Thompson, Ashley Hamilton, Kim Holderness, Noah Visconti, Brycen Counts, Linden Ashby, Demetrois Hodges, Paul O'Connor, J. C. Robaina, Jake De Witt, Dennis Keiffer, Megan Henderson, Pat Kiernan, Andrew Lander, Aurelia Riley, Tom Virtue, Tom Clark, Sarah Burkhardt, Dale Dickey, Miguel Ferrer, David Anthony Buglione, James Badge Dale, Philip J. Silvera, Juan C. Bofill, Fernando Chien, Adam Lytle, Toochukwu T.C. Anyachonkeya, Jon Favreau, Mark Fichera, Bronte D'Esposito, Corey Hawkins, Phil Ortiz, Spencer Garrett, Tara Macken, Glenn Foster, Don Cheadle, George Kotsiopoulos, Nate Bynum, Dane Farwell, Mike Massa, Johanna Yunda, Cal Johnson, Josh Elliott, Markos Rounthwaite, Adam Pally, Nick W. Nicholson, Andrew Lauer, Mark Ginther, Sarah Farooqui, Samuel Le, Brooke Jaye Taylor, Ty Simpkins, Matthew Sterling Nye, Adrian Gonzalez, Naomi Parshin, Si-Fu Eric Oram, Gwendalyn Barker, Guy Pearce, Sala Baker, William Sadler, John Eddins, Brian Simpson, James Rackley, Chris Gethard, Kary Musa, William Morts, Chad Kurtz, Jenna Ortega, Kevin Arnold, Roy McCrerey, Yvonne Zima, Paul Bettany, Stan Lee, Cullen Moss, Noa Lindberg, Rebecca Mader, Nick Brandon, Rebecca Hall, Aja Frary, Mark Aaron Wagner, Gwyneth Paltrow</t>
  </si>
  <si>
    <t xml:space="preserve">Shane Black</t>
  </si>
  <si>
    <t xml:space="preserve">John Toll</t>
  </si>
  <si>
    <t xml:space="preserve">Drew Pearce, Jack Kirby, Don Heck, Shane Black, Stan Lee, Larry Lieber</t>
  </si>
  <si>
    <t xml:space="preserve">Jon Favreau, Wenge Xiao, Stephen Broussard, Louis D'Esposito, Kevin Feige, Charles Newirth, Dan Mintz, Alan Fine, Victoria Alonso, Stan Lee, Bing Wu</t>
  </si>
  <si>
    <t xml:space="preserve">/qhPtAc1TKbMPqNvcdXSOn9Bn7hZ.jpg</t>
  </si>
  <si>
    <t xml:space="preserve">Minions</t>
  </si>
  <si>
    <t xml:space="preserve">tt2293640</t>
  </si>
  <si>
    <t xml:space="preserve">Minions Stuart, Kevin and Bob are recruited by Scarlet Overkill, a super-villain who, alongside her inventor husband Herb, hatches a plot to take over the world.</t>
  </si>
  <si>
    <t xml:space="preserve">Meet Stuart, Kevin &amp; Bob.</t>
  </si>
  <si>
    <t xml:space="preserve">Family, Animation, Adventure, Comedy</t>
  </si>
  <si>
    <t xml:space="preserve">Illumination, Universal Pictures</t>
  </si>
  <si>
    <t xml:space="preserve">John Cygan, Gad Elmaleh, Melanie Bond, Alexander Polinsky, Mickie McGowan, Eve Karpf, Jess Harnell, Jim Ward, Daniel Barker, Carlos Alazraqui, Michael Keaton, Katy Mixon, Christopher Ragland, Paul Thornley, Mindy Sterling, John Kassir, Sherry Lynn, Andy Nyman, Steve Carell, Hiroyuki Sanada, Dave Rosenbaum, Lewis Macleod, Colette Whitaker, Kyle Balda, Jennifer Saunders, Guillaume Canet, Pierre Coffin, Alex Dowding, Allison Janney, Jan Rabson, Mona Marshall, Tara Strong, Gary Martin, Ava Acres, Lori Alan, Bob Bergen, Jim Cummings, Brian T. Delaney, Geoffrey Rush, James Daniel Wilson, Steve Coogan, Bill Farmer, Danny Mann, Jon Hamm, Keith Ferguson, Laraine Newman, Michael Beattie, Marion Cotillard, Sandra Bullock</t>
  </si>
  <si>
    <t xml:space="preserve">Kyle Balda, Pierre Coffin</t>
  </si>
  <si>
    <t xml:space="preserve">Cinco Paul, Dave Rosenbaum, Brian Lynch, Ken Daurio</t>
  </si>
  <si>
    <t xml:space="preserve">Chris Renaud, Janet Healy, Chris Meledandri</t>
  </si>
  <si>
    <t xml:space="preserve">Heitor Pereira</t>
  </si>
  <si>
    <t xml:space="preserve">/dr02BdCNAUPVU07aOodwPYv6HCf.jpg</t>
  </si>
  <si>
    <t xml:space="preserve">Captain America: Civil War</t>
  </si>
  <si>
    <t xml:space="preserve">tt3498820</t>
  </si>
  <si>
    <t xml:space="preserve">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</si>
  <si>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 xml:space="preserve">United we stand. Divided we fall.</t>
  </si>
  <si>
    <t xml:space="preserve">Română, English, Deutsch, Pусский</t>
  </si>
  <si>
    <t xml:space="preserve">Paul Bettany, Gene Farber, Katie Amess, Matthew Anderson, Guy Fernandez, Brent McGee, Brett Gentile, Jim Rash, Jariah Ferguson, Andrew Botchwey, Kimberly Hester Huffstetler, Eli Ollinger, Kevin Christenson, Scarlett Johansson, Surely Alvelo, Sophia Russo, William Hurt, Yi Long, Al Cerullo, John Slattery, Jonah Ruffin, Chris Evans, Elizabeth Olsen, Beniamino Brogi, Darryl Sampson, Julianna Guill, Frank Grillo, Ann Russo, Tom Holland, Joe Russo, Evan Ffrench, Parker Pape, Anthony Mackie, John Curran, David de Vries, Jacob Sung, Cale Schultz, John Kani, Damion Poitier, Myles Joseph, Austin Hooper, Robert Downey Jr., Justin Freeman, Ralphael Grand'Pierre, David E. Brown, D'Mahrei McRae, Austin Sanders, Stanley Sellers, Ugochukwu Ani, Daniel Brühl, Emily VanCamp, Laughton Parchment, Sven Hönig, Jackson Spidell, Joshua Peck, Ray Sahetapy, Aaron Toney, Chase Bradfield, Caden Wilkinson, Jessica Walther-Gabory, Cornell John, Ashwin Mudaliar, Jeremy Renner, Chadwick Boseman, Michael Anthony Rogers, Kerry Condon, Brian Schaeffer, Umar Khan, Sebastian Stan, Daniel Parada, Miles Selles, Florence Kasumba, Ernest Charles, Paul Rudd, Stephen Lewis, Amiri Jones, Silvina Buchbauer, Stan Lee, Martin Freeman, Rafael Banasik, Julian Grimes, Frédéric North, Hendricks Coates, Chris Jai Alex, Oliver Bigalke, Heidi Moneymaker, Amelia Morck, Ethan Condon, Shen Dynes, Cameron Sardone, Scott Hunter, Don Cheadle, Alfre Woodard, Kevin LaRosa Jr., Marisa Tomei, Blair Jasin, Nathaniel Ellis, Jacob Ludwick, Jin Shijia, Hope Davis, Aaron Hayes, Be Satrazemis, Henry Amadi, Michael A. Cook</t>
  </si>
  <si>
    <t xml:space="preserve">Stephen McFeely, Joe Simon, Christopher Markus, Jack Kirby</t>
  </si>
  <si>
    <t xml:space="preserve">Patricia Whitcher, Kevin Feige, Alan Fine, Nate Moore, Louis D'Esposito, Stan Lee, Victoria Alonso</t>
  </si>
  <si>
    <t xml:space="preserve">Henry Jackman</t>
  </si>
  <si>
    <t xml:space="preserve">/rAGiXaUfPzY7CDEyNKUofk3Kw2e.jpg</t>
  </si>
  <si>
    <t xml:space="preserve">Aquaman</t>
  </si>
  <si>
    <t xml:space="preserve">tt1477834</t>
  </si>
  <si>
    <t xml:space="preserve">Half-human, half-Atlantean Arthur Curry is taken on the journey of his lifetime to discover if he is worth of being a king.</t>
  </si>
  <si>
    <t xml:space="preserve">Home is calling.</t>
  </si>
  <si>
    <t xml:space="preserve">Action, Adventure, Fantasy</t>
  </si>
  <si>
    <t xml:space="preserve">Warner Bros. Pictures, The Safran Company, DC Films</t>
  </si>
  <si>
    <t xml:space="preserve">Oriana Lacono, Ilya Melnikoff, Rita Dinardo, Braden Lewis, Michael Beach, Denzel Quirke, Nicole Kidman, John Rhys-Davies, Hank Amos, Robert Longstreet, Jason Momoa, Patrick Wilson, Tamor Kirkwood, Kaan Guldur, Otis Dhanji, Jack Andrew, Anthony Standish, Frankie Creagh-Leslie, Vincent B. Gorce, Luke Owen, Pearl Grantham, Micah Ohlman, Leigh Whannell, Jon Fabian, Alice Lanesbury, Mabel Tamone, Patrick Cox, Noa Tsuchiya, Kekoa Kekumano, Temuera Morrison, Nicolas Bosc, Djimon Hounsou, Amber Heard, Willem Dafoe, Nicolette Bianca, Sonny Le, Graham McTavish, Dolph Lundgren, Ludi Lin, Sophia Emberson-Bain, Kyryl Koltsov, Joshua Levinson, Yahya Abdul-Mateen II, Natalia Safran, Devika Parikh, Andrew Crawford, Sophia Forrest, Jordy Campbell, Gabriella Petkova, Julie Andrews, Tainui Kirkwood, Victor Leto, Randall Park</t>
  </si>
  <si>
    <t xml:space="preserve">Don Burgess</t>
  </si>
  <si>
    <t xml:space="preserve">Mort Weisinger, Geoff Johns, David Leslie Johnson-McGoldrick, Paul Norris, James Wan, Will Beall</t>
  </si>
  <si>
    <t xml:space="preserve">Geoff Johns, Peter Safran, Deborah Snyder, Rob Cowan, Jon Berg, Zack Snyder, Walter Hamada</t>
  </si>
  <si>
    <t xml:space="preserve">Rupert Gregson-Williams</t>
  </si>
  <si>
    <t xml:space="preserve">/ufl63EFcc5XpByEV2Ecdw6WJZAI.jpg</t>
  </si>
  <si>
    <t xml:space="preserve">Spider-Man: Far From Home</t>
  </si>
  <si>
    <t xml:space="preserve">tt6320628</t>
  </si>
  <si>
    <t xml:space="preserve">Peter Parker and his friends go on a summer trip to Europe. However, they will hardly be able to rest - Peter will have to agree to help Nick Fury uncover the mystery of creatures that cause natural disasters and destruction throughout the continent.</t>
  </si>
  <si>
    <t xml:space="preserve">It’s time to step up.</t>
  </si>
  <si>
    <t xml:space="preserve">Český, Nederlands, English, Deutsch, Italiano</t>
  </si>
  <si>
    <t xml:space="preserve">Lucas Antoine Starrets, Clare Dunne, Aleksandrs Petukhovs, Luigi Boccanfuso, Peter Billingsley, Sokol Cahani, Jacob Batalon, Joe David Walters, Jessica VanOss, Hannah Kurczeski, Thomas Goodridge, Nicholle Hembra, Emily Tebbutt, Chris Hyacinthe, Shari Abdul, Annie Pisapia, Keon Kendrick, Marisa Tomei, Kristen Alminta, Gavin Lee Lewis, Maurice Sardison, Yasmin Mwanza, Ketan Majmudar, Adrian Mozzi, Jan-Paul Buijs, Zendaya, Meagan Holder, Vincent Frattini, Joshua Sinclair-Evans, Evelyn Mok, Dawn Michelle King, Luigi Petrazzuolo, Tatiana Lunardon, Paolo Braghetto, Jake Cerny, Daniel Olson, Remy Hii, Camille Kinloch, Aristou Meehan, Géraldine Lamarre, Faith Tarby, Graham Burton, Numan Acar, Giada Benedetti, Ferroz Fernandez, Tony Revolori, Tiziana Coste, Tyler Luke Cunningham, Ben Mendelsohn, Bruno Bilotta, Jimena Larraguivel, Daniel Ryves, Zach Barack, Jeroen van Koningsbrugge, Joakim Skarli, Hiten Patel, Cynthia Garbutt, Sean Coleman, Michael de Roos, Amanda Musso, Massi Furlan, Sebastián Viveros, Sitara Attaie, Bradley Wj Miller, Nicholas Gleaves, Michael Hennessy, Cailan Robinson, Jake Gyllenhaal, Patrick Doran, Lesdy Vanessa, Rich Lawton, Kimberly Collison, Sharon Blynn, Jaylen Davis, Dian Cathal, Jorge Lendeborg Jr., Victoria Coburn, Jo Wheatley, Kat Leroy, J.K. Simmons, Daphne Cheung, Roman Ibragimov, Claire Rushbrook, Hélène Cardona, Giuseppe Andriolo, Pat Kiernan, Charlie Esquér, Tom Holland, Ria Fend, Anthony Molinari, Timothy Christian Jansen, Martin Starr, Lasco Atkins, Toni Garrn, Darren Lee Campbell, Andrew Dunkelberger, Rocco Wu, Michal Kubal, Alessandro Giuggioli, Mari Alexandrova, Zoha Rahman, Kristianne-Kaith Domingo, Sergio Pierattini, Joseph Long, Antonín Mašek, Vincent Angel, Patrick Loh, Jivan Xander Ramesh, JB Smoove, Sonia Goswami, Anna Benamati, Sofia Renee, Ilya Tank Shilov, Tony Mardon, Peter Arpesella, Angourie Rice, Jon Favreau, Lukáš Bech, Samantha Mishinski, Ray Rosario, Tuwaine Barrett, Theo Ip, Cobie Smulders, Davina Sitaram, Michael Iacono, Brendan Murphy, Sam Chuck, Ruth Clarson, Melissa Beth Miller, Brian Law, Samuel L. Jackson, Blair Barnette, Anjana Vasan, Peter Bankolé, Karen-J Sear, Petr Opava, Dante Brattelli, Ken Byrd, Mike Ray, Emily Ng</t>
  </si>
  <si>
    <t xml:space="preserve">Matthew J. Lloyd</t>
  </si>
  <si>
    <t xml:space="preserve">Stan Lee, Steve Ditko, Chris McKenna, Joe Simon, Erik Sommers, Jack Kirby</t>
  </si>
  <si>
    <t xml:space="preserve">Matt Tolmach, Stan Lee, Kevin Feige, Louis D'Esposito, Avi Arad, Amy Pascal, Eric Hauserman Carroll, Thomas M. Hammel, Rachel O'Connor, Victoria Alonso</t>
  </si>
  <si>
    <t xml:space="preserve">/4q2NNj4S5dG2RLF9CpXsej7yXl.jpg</t>
  </si>
  <si>
    <t xml:space="preserve">Captain Marvel</t>
  </si>
  <si>
    <t xml:space="preserve">tt4154664</t>
  </si>
  <si>
    <t xml:space="preserve">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</si>
  <si>
    <t xml:space="preserve">Higher. Further. Faster.</t>
  </si>
  <si>
    <t xml:space="preserve">Stephen A. Chang, Pete Ploszek, Patrick Gallagher, Kenneth Mitchell, Colin Ford, Jude Law, Don Cheadle, Matthew 'Spider' Kimmel, Sharon Blynn, Robert Kazinsky, Matthew Bellows, Chris Evans, Vik Sahay, Auden L. Ophuls, Joey Courteau, Harriet L. Ophuls, Clark Gregg, Ben Mendelsohn, Vinny O'Brien, Stephen 'Cajun' Del Bagno, Lashana Lynch, Duane Henry, Azari Akbar, Rune Temte, Rufus Flowers, Chuku Modu, Emily Ozrey, Anthony Molinari, Patrick Brennan, Stan Lee, Barry Curtis, London Fuller, Djimon Hounsou, Diana Toshiko, Matthew Maher, Kelly Sue DeConnick, Annette Bening, Nelson Franklin, Marilyn Brett, Akira Akbar, Samuel L. Jackson, Richard Zeringue, Scarlett Johansson, Gemma Chan, Brie Larson, Mark Daugherty, Abigaille Ozrey, Ana Ayora, Lee Pace, Algenis Perez Soto, Lyonetta Flowers, Mckenna Grace, Mark Ruffalo</t>
  </si>
  <si>
    <t xml:space="preserve">Anna Boden, Ryan Fleck</t>
  </si>
  <si>
    <t xml:space="preserve">Meg LeFauve, Anna Boden, Ryan Fleck, Joe Simon, Nicole Perlman, Geneva Robertson-Dworet, Jack Kirby</t>
  </si>
  <si>
    <t xml:space="preserve">Stan Lee, Kevin Feige, Louis D'Esposito, Victoria Alonso, Jonathan Schwartz, Patricia Whitcher</t>
  </si>
  <si>
    <t xml:space="preserve">Pinar Toprak</t>
  </si>
  <si>
    <t xml:space="preserve">/AtsgWhDnHTq68L0lLsUrCnM7TjG.jpg</t>
  </si>
  <si>
    <t xml:space="preserve">Transformers: Dark of the Moon</t>
  </si>
  <si>
    <t xml:space="preserve">tt1399103</t>
  </si>
  <si>
    <t xml:space="preserve">The Autobots continue to work for NEST, now no longer in secret. But after discovering a strange artifact during a mission in Chernobyl, it becomes apparent to Optimus Prime that the United States government has been less than forthright with them.</t>
  </si>
  <si>
    <t xml:space="preserve">Be Afraid of the Dark</t>
  </si>
  <si>
    <t xml:space="preserve">Action, Science Fiction, Adventure</t>
  </si>
  <si>
    <t xml:space="preserve">Paramount Pictures, di Bonaventura Pictures, DeSanto/Murphy Productions, Ian Bryce Productions</t>
  </si>
  <si>
    <t xml:space="preserve">Rosie Huntington-Whiteley, Tom Virtue, Francesco Quinn, Robert Foxworth, Alen Toric, Charlotte Labadie, Don Jeanes, Katherine Sigismund, Brett Stimely, Maile Flanagan, Danielle Fornarelli, Drew Pillsbury, Luis Echagarruga, Brian Call, Jess Harnell, Kevin Sizemore, Reno Wilson, Nick Bickle, Tom Kenny, Ken Takemoto, Lindsey Ginter, Darren O'Hare, Buzz Aldrin, Bill O'Reilly, John H. Tobin, Frank Welker, John DiMaggio, Christian Baha, Mark Ryan, Danny McCarthy, Jennifer Williams, Jack Axelrod, Dustin Dennard, Mindy Sterling, Lester Speight, Inna Korobkina, Peter Cullen, Ilya Baskin, Chris Sheffield, Larry Clarke, Patrick Pankhurst, Josh Duhamel, Derek Miller, James D. Weston II, Aaron Garrido, John Turk, Markiss McFadden, Patrick Dempsey, Sammy Sheik, Frances McDormand, Shia LaBeouf, Iqbal Theba, Scott Paulson, Scott C. Roe, Zoran Radanovich, Tyrese Gibson, David St. James, Stephen Monroe Taylor, Yasen Peyankov, John Turturro, Leidy Mazo, Julie White, George Coe, Jay Gates, John Malkovich, Keiko Agena, Josh Kelly, Kevin Dunn, Ajay James, Ken Jeong, Scott Krinsky, Mitch Bromwell, Michael Daniel Cassady, Ron Bottitta, Sean Murphy, Keith Szarabajka, Rich Hutchman, Leonard Nimoy, John S. McAfee, James Remar, Charlie Adler, Glenn Morshower, Mikal Vega, Kathleen Gati, Rebecca Cooper, Greg Berg, Kenny Sheard, Cory Tucker, Peter A Kelly, Hugo Weaving, Andy Daly, Ravil Isyanov, LaMonica Garrett, Anthony Azizi, Chris A. Robinson, Thomas Crawford, Alan Tudyk, Eugene Alper, Alan Pietruszewski, Peter Murnik, Annie O'Donnell, Meredith Monroe, Mark Golden, Michael Loeffelholz, Brett Lynch</t>
  </si>
  <si>
    <t xml:space="preserve">Michael Bay</t>
  </si>
  <si>
    <t xml:space="preserve">Amir Mokri</t>
  </si>
  <si>
    <t xml:space="preserve">Ehren Kruger</t>
  </si>
  <si>
    <t xml:space="preserve">Lorenzo di Bonaventura, Kenny Bates, Ian Bryce, Steven Spielberg, Don Murphy, Michael Bay, Tom DeSanto</t>
  </si>
  <si>
    <t xml:space="preserve">Steve Jablonsky</t>
  </si>
  <si>
    <t xml:space="preserve">/28YlCLrFhONteYSs9hKjD1Km0Cj.jpg</t>
  </si>
  <si>
    <t xml:space="preserve">The Lord of the Rings: The Return of the King</t>
  </si>
  <si>
    <t xml:space="preserve">tt0167260</t>
  </si>
  <si>
    <t xml:space="preserve">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</si>
  <si>
    <t xml:space="preserve">There can be no triumph without loss. No victory without suffering. No freedom without sacrifice.</t>
  </si>
  <si>
    <t xml:space="preserve">Adventure, Fantasy, Action</t>
  </si>
  <si>
    <t xml:space="preserve">New Line Cinema, WingNut Films, The Saul Zaentz Company</t>
  </si>
  <si>
    <t xml:space="preserve">New Zealand, United States of America</t>
  </si>
  <si>
    <t xml:space="preserve">Andy Serkis, Noel Appleby, Bruce Phillips, Todd Rippon, Joel Tobeck, Gino Acevedo, Craig Parker, Karl Urban, Alistair Browning, Jørn Benzon, Zo Hartley, Miranda Otto, Peter Jackson, Sadwyn Brophy, Billy Jackson, Hugo Weaving, Jason Fitch, Joseph Mika-Hunt, Ian Holm, Sam Kelly, John Rhys-Davies, Paul Norell, Howard Shore, Michael Elsworth, Viggo Mortensen, Henry Mortensen, Elijah Wood, Sean Bean, Sarah McLeod, Richard Edge, Alan Howard, Ali Astin, John Stephenson, Stephen Ure, Sala Baker, John Bach, Jed Brophy, Ian McKellen, Katie Jackson, Jarl Benzon, Lawrence Makoare, Bret McKenzie, Billy Boyd, Bernard Hill, Shane Rangi, Pete Smith, Bruce Hopkins, John Noble, Christian Rivers, Richard Taylor, Peter Tait, Dominic Monaghan, Sandro Kopp, Robert Pollock, Orlando Bloom, Ross Duncan, Harry Sinclair, Ian Hughes, Clint Elvy, Aidan Bell, Rick Porras, Jane Abbott, David Aston, Michael Semanick, Royd Tolkien, Liv Tyler, Andrew Lesnie, Sean Astin, Marton Csokas, Thomas Robins, Maisy McLeod-Riera, Lee Hartley, Emma Deakin, David Wenham, Cate Blanchett</t>
  </si>
  <si>
    <t xml:space="preserve">Peter Jackson</t>
  </si>
  <si>
    <t xml:space="preserve">Andrew Lesnie</t>
  </si>
  <si>
    <t xml:space="preserve">J. R. R. Tolkien, Peter Jackson, Fran Walsh, Philippa Boyens</t>
  </si>
  <si>
    <t xml:space="preserve">Robert Shaye, Fran Walsh, Bob Weinstein, Peter Jackson, Mark Ordesky, Harvey Weinstein, Michael Lynne, Barrie M. Osborne</t>
  </si>
  <si>
    <t xml:space="preserve">Howard Shore</t>
  </si>
  <si>
    <t xml:space="preserve">/rCzpDGLbOoPwLjy3OAm5NUPOTrC.jpg</t>
  </si>
  <si>
    <t xml:space="preserve">Skyfall</t>
  </si>
  <si>
    <t xml:space="preserve">tt1074638</t>
  </si>
  <si>
    <t xml:space="preserve">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</si>
  <si>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 xml:space="preserve">Think on your sins.</t>
  </si>
  <si>
    <t xml:space="preserve">Action, Adventure, Thriller</t>
  </si>
  <si>
    <t xml:space="preserve">Metro-Goldwyn-Mayer, EON Productions, Columbia Pictures</t>
  </si>
  <si>
    <t xml:space="preserve">Dave Wong, Javier Bardem, Dominique Anne Jones, Huw Edwards, John Hodgkinson, Beatrice Curnew, Ene Frost, Duncan Casey, Rory Kinnear, Kammy Darweish, Selva Rasalingam, Peter Basham, Oliver Johnstone, Ross Waiton, Bérénice Marlohe, Nicholas Goh, Harry Kershaw, Amir Boutrous, Tom Wu, Khan Bonfils, Wolf Blitzer, Gordon Milne, Anthony O'Donnell, Kenneth Hazeldine, Sid Man, Kurt Egyiawan, Adebayo Bolaji, Jens Hultén, Yennis Cheung, Ben Loyd-Holmes, Crispin Letts, Paul Venables, Judi Dench, Bill Buckhurst, Tonia Sotiropoulou, Jim Conway, Naomie Harris, Joss Skottowe, Helen McCrory, David Gillies, Ben Whishaw, Chooye Bay, Milorad Kapor, Wayne Gordon, Orion Lee, Elize du Toit, Steve Barnett, Albert Finney, Tom Coulston, Lee Nicholas Harris, Ola Rapace, Jake Fairbrother, Nicholas Woodeson, Ian Bonar, Burt Caesar, Angela Tran, James Li, Roger Yuan, Ralph Fiennes, Tank Dong, Michael Pink, Jo Cameron Brown, Elio Lo Tauro, Daniel Adegboyega, Daniel Craig, Paul Blackwell, Hannah Stokely, Liang Yang, Christopher Sciueref</t>
  </si>
  <si>
    <t xml:space="preserve">Sam Mendes</t>
  </si>
  <si>
    <t xml:space="preserve">Roger Deakins</t>
  </si>
  <si>
    <t xml:space="preserve">John Logan, Neal Purvis, Robert Wade, Ian Fleming</t>
  </si>
  <si>
    <t xml:space="preserve">Callum McDougall, Michael G. Wilson, Barbara Broccoli</t>
  </si>
  <si>
    <t xml:space="preserve">Thomas Newman</t>
  </si>
  <si>
    <t xml:space="preserve">/d0IVecFQvsGdSbnMAHqiYsNYaJT.jpg</t>
  </si>
  <si>
    <t xml:space="preserve">Transformers: Age of Extinction</t>
  </si>
  <si>
    <t xml:space="preserve">tt2109248</t>
  </si>
  <si>
    <t xml:space="preserve">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</si>
  <si>
    <t xml:space="preserve">This is not war, it's extinction.</t>
  </si>
  <si>
    <t xml:space="preserve">di Bonaventura Pictures, DeSanto/Murphy Productions, Ian Bryce Productions, Paramount Pictures, Hasbro</t>
  </si>
  <si>
    <r>
      <rPr>
        <sz val="10"/>
        <rFont val="Microsoft YaHei"/>
        <family val="2"/>
        <charset val="1"/>
      </rPr>
      <t xml:space="preserve">普通话</t>
    </r>
    <r>
      <rPr>
        <sz val="10"/>
        <rFont val="Arial"/>
        <family val="2"/>
        <charset val="1"/>
      </rPr>
      <t xml:space="preserve">, English</t>
    </r>
  </si>
  <si>
    <t xml:space="preserve">Cleo King, David Midthunder, Ben Wang, Kassem Gharaibeh, Yanis Kalnins, Glenn Keogh, Calvin Wimmer, Michael Bay, Nicola Peltz Beckham, Zou Shiming, Gene Shieh, Zhang Tianyu, Titus Welliver, Abigail Klein, Woei Bee, Jingsheng Yu, Kevin Kent, Peter Cullen, Charles Parnell, Ray Lui, Wang Ying, Winston Yeh Ying-Wen, Reno Wilson, Teresa Daley, B. Adam Baillio, Kelsey Grammer, Wu Gang, Frank Welker, Candice Zhao, Tyrone Smith, Michael Christopher Collins, Jamison Haase, Richard Gallion, Stanley Tucci, Peter A Kelly, Richard Riehle, Kenny Sheard, Melanie Specht, Howard Y. Woo, William Wang, John Goodman, Mikal Vega, Jessica Gomes, Drew Wicks, Kevin Covais, Michael Wong, Ken Watanabe, Patrick Bristow, Victoria Summer, Li Bingbing, Mark Wahlberg, Eddie San Chan, Thomas Lennon, Alexander Leeb, Robert Foxworth, Mark Ryan, Austin Lin, Andrew Arrabito, Edward T. Welburn, Han Geng, Erika Fong, Nick Horst, Li Jun Ting, T.J. Miller, James Bachman, Greg Matthew Anderson, Andreas Beckett, Jack Reynor, John DiMaggio, Sophia Myles</t>
  </si>
  <si>
    <t xml:space="preserve">Michael Bay, Brian Goldner, Steven Spielberg, Lorenzo di Bonaventura, Don Murphy, Tom DeSanto, Ian Bryce, Mark Vahradian</t>
  </si>
  <si>
    <t xml:space="preserve">/jyzrfx2WaeY60kYZpPYepSjGz4S.jpg</t>
  </si>
  <si>
    <t xml:space="preserve">Aladdin</t>
  </si>
  <si>
    <t xml:space="preserve">tt6139732</t>
  </si>
  <si>
    <t xml:space="preserve">A kindhearted street urchin named Aladdin embarks on a magical adventure after finding a lamp that releases a wisecracking genie while a power-hungry Grand Vizier vies for the same lamp that has the power to make their deepest wishes come true.</t>
  </si>
  <si>
    <t xml:space="preserve">Choose Wisely.</t>
  </si>
  <si>
    <t xml:space="preserve">Adventure, Fantasy, Romance, Family</t>
  </si>
  <si>
    <t xml:space="preserve">Walt Disney Pictures, Rideback</t>
  </si>
  <si>
    <t xml:space="preserve">Rene Costa, Taliyah Blair, Michael Herne, Stefan Kalipha, Alan Tudyk, Will Smith, Billy Magnussen, Maya Saroya, Elif Knight, Bessy Naidu, Marisha Wallace, Omari Bernard, Nina Wadia, Robby Haynes, Hiten Patel, Stefan Capper, Navid Negahban, Luke Johnson, Naomi Scott, Ceara Batson, Nazerene Williams, Jordan A. Nash, Joey Ansah, Nasim Pedrad, Sebastien Torkia, Firas Waleed Al-Taybeh, Buckso Dhillon-Woolley, Saikat Ahamed, Marwan Kenzari, Nathaniel Ellul, Demii Lee Walker, Amir Boutrous, Omar Abidi, Frank Welker, Mena Massoud, Vinani Mwazanzale, Amed Hashimi, Amar Chadha-Patel, Aubrey Lin, Numan Acar, Elena Zacharia, Jamal Sims</t>
  </si>
  <si>
    <t xml:space="preserve">Guy Ritchie</t>
  </si>
  <si>
    <t xml:space="preserve">Alan Stewart</t>
  </si>
  <si>
    <t xml:space="preserve">Benj Pasek, Justin Paul, Howard Ashman, John August, Guy Ritchie, Tim Rice</t>
  </si>
  <si>
    <t xml:space="preserve">Dan Lin, Jonathan Eirich, Kevin De La Noy</t>
  </si>
  <si>
    <t xml:space="preserve">/ykUEbfpkf8d0w49pHh0AD2KrT52.jpg</t>
  </si>
  <si>
    <t xml:space="preserve">The Dark Knight Rises</t>
  </si>
  <si>
    <t xml:space="preserve">tt1345836</t>
  </si>
  <si>
    <t xml:space="preserve">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</si>
  <si>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 xml:space="preserve">The legend ends.</t>
  </si>
  <si>
    <t xml:space="preserve">Action, Crime, Drama, Thriller</t>
  </si>
  <si>
    <t xml:space="preserve">Syncopy, Legendary Pictures, DC Entertainment, Warner Bros. Pictures</t>
  </si>
  <si>
    <t xml:space="preserve">Patrick Jordan, Josh Pence, Brent Briscoe, Mark Killeen, Mark Roman, Liam Neeson, John Macmillan, Glen Powell, Patrick Leahy, Kirsten Roeters, Alex Kruz, Isiah Adams, Michael Caine, Troy Polamalu, Cameron Jack, Burn Gorman, Ben Roethlisberger, Reggie Lee, Ed Heavey, Matthew Modine, Jorge Mardel, Joe Lipari, Rob Brown, Kevin Kiely Jnr, Christopher Judge, Ian Bohen, Harry Coles, Silvia Lombardo, Thomas Tull, Jackson Nunn, Russ Fega, Michael Wren Gucciardo, Aja Evans, Daniel Jordano, John W. Iwanonkiw, Eric Salazar, Leonard Zimmerman, Aramis Knight, Andres Perez-Molina, Simon Rhee, Gary Oldman, Julie Mun, Marion Cotillard, Cale McConnell, Joseph Lyle Taylor, Kyle Patrick Brennan, Thomas Lennon, James Harvey Ward, Gonzalo Menendez, Ming Wang, Sam Kennard, Christian Bale, Antwan Lewis, Massi Furlan, David Dayan Fisher, Duane Henry, Tyler La Marr, Brett Cullen, Daniel Newman, Chris Vaina, Max Schuler, Barbara Vincent, Chris Hill, Michael James Faradie, Stephanie Domini, India Wadsworth, John Hollingworth, Aldous Davidson, Nestor Carbonell, Uri Gavriel, Hector Atreyu Ruiz, Joshua Elijah Reese, Travis Guba, Charles Jackson Coyne, Patrick Cox, David Gyasi, Robert Arensen, Alon Aboutboul, Luke Rutherford, Antonio Piluso, Joe Fishel, John Zion, Collin Taylor, Cindy Jackson, LeJon Stewart, Ben Cornish, William Devane, Tiffany Kemp, Tom Hardy, Tyler Dean Flores, Noel Gugliemi, Sarah Goldberg, Hines Ward, Aidan Gillen, Lex Daniel, Tom Conti, Graham Curry, Frank Fata, Sebastian James, Jason Yee, Aljaž Tepina, Oliver Cotton, Jeff Moffitt, Alex Moore, Ronnie Gene Blevins, Peter Holden, Gary Sievers, Chris Ellis, Tomas Arana, Fredric Lehne, Wade Williams, David Monahan, Sun Jae Kim, Hrvoje Klecz, John Nolan, Gus Lewis, Michael Power, Grant Babbitt, Salomon Passariello, Trevor White, Phillip Browne, Ben Mendelsohn, Josh Stewart, Allen Merritt, P.J. Griffith, Jake Canuso, Michael Papajohn, Claire Julien, Miranda Nolan, Heath Miller, Diogo Hausen, Scott Churchson, Alex Ziwak, Christopher Bryan Gomez, Daniel Sunjata, John Farrer, Morgan Freeman, Joseph Gordon-Levitt, Anne Hathaway, Robert Wisdom, Bill Cowher, Vito Grassi, Mychael Bates, Olan Montgomery, Desmond Harrington, Daina Griffith, James Quinn, Will Estes, Warren Brown, Charlie Alejandro, Jay Benedict, Aldo Bigante, Shane Nolan, Juno Temple, London May, Tommy Bayiokos, Rory Nolan, Joey King, Cillian Murphy, Courtney Munch, Nick Julian, Jillian Armenante, Kyle David Pierce, Todd Gearhart, Rick Bolander, Orion McCabe, David Dale McCue, Emily Schooley</t>
  </si>
  <si>
    <t xml:space="preserve">Christopher Nolan</t>
  </si>
  <si>
    <t xml:space="preserve">Wally Pfister</t>
  </si>
  <si>
    <t xml:space="preserve">Jonathan Nolan, David S. Goyer, Christopher Nolan, Bob Kane</t>
  </si>
  <si>
    <t xml:space="preserve">Charles Roven, Kevin De La Noy, Emma Thomas, Thomas Tull, Benjamin Melniker, Christopher Nolan, Michael Uslan</t>
  </si>
  <si>
    <t xml:space="preserve">/hr0L2aueqlP2BYUblTTjmtn0hw4.jpg</t>
  </si>
  <si>
    <t xml:space="preserve">Joker</t>
  </si>
  <si>
    <t xml:space="preserve">tt7286456</t>
  </si>
  <si>
    <t xml:space="preserve">During the 1980s, a failed stand-up comedian is driven insane and turns to a life of crime and chaos in Gotham City while becoming an infamous psychopathic crime figure.</t>
  </si>
  <si>
    <t xml:space="preserve">Put on a happy face.</t>
  </si>
  <si>
    <t xml:space="preserve">Crime, Thriller, Drama</t>
  </si>
  <si>
    <t xml:space="preserve">Warner Bros. Pictures, Joint Effort, Village Roadshow Pictures, Bron Studios, DC Films</t>
  </si>
  <si>
    <t xml:space="preserve">Canada, United States of America</t>
  </si>
  <si>
    <t xml:space="preserve">Shade Rupe, Alissa Bourne, Craig Austin, Bryan Callen, Roger Squitero, Mick Szal, Marc Maron, Adam Quezada, Adrienne Acevedo Lovette, John Alldred, Demetrius Dotson II, Kim Brockington, Dennis Jay Funny, Ben Heyman, Tony D. Head, Lou Young, Sharon Washington, Ray Iannicelli, James Ciccone, Graham Mabry, Ben Warheit, John Cenatiempo, Jamaal Burcher, Jesse Schratz, Richard Baratta, Leigh Gill, Joseph Hernandez, Greer Barnes, Dante Pereira-Olson, Sondra James, Frank Wood, Carl Lundstedt, Josh Pais, Chris Redd, Justin Theroux, Keith Buterbaugh, Mike Troll, Jason John Cicalese, Peter Hans Benson, Rich Campbell, Michael Benz, Michael-Scott Druckenmiller, Alonzo Wright, Carrie Louise Putrello, Mary Kate Malat, April Grace, Graham Maby, Blaise Corrigan, Frances Conroy, Sam Morril, John Cashin, Jeff McCarthy, Bill Camp, Gary Gulman, Brendan Patrick Connor, Steven Elson, Troy Roberts, Hannah Gross, Rocco Luna, Murphy Guyer, Xavyer Ureña, James P. Harkins, Brian Tyree Henry, Robert De Niro, Brett Cullen, Shea Whigham, Damian Emmanuel, Joaquin Phoenix, Evan Rosado, Mandela Bellamy, Glenn Fleshler, David Gibson, Douglas Hodge, Vito Gerbino, Jack Wilkins, Jane Fergus, Danny Schoch, Zazie Beetz, Michael Lepre, Isabella Ferreira</t>
  </si>
  <si>
    <t xml:space="preserve">Todd Phillips</t>
  </si>
  <si>
    <t xml:space="preserve">Lawrence Sher</t>
  </si>
  <si>
    <t xml:space="preserve">Bob Kane, Scott Silver, Jerry Robinson, Bill Finger, Todd Phillips</t>
  </si>
  <si>
    <t xml:space="preserve">Richard Baratta, Aaron L. Gilbert, Bradley Cooper, Walter Hamada, Michael Uslan, Emma Tillinger Koskoff, Todd Phillips, Bruce Berman, Joseph Garner</t>
  </si>
  <si>
    <t xml:space="preserve">Hildur Guðnadóttir</t>
  </si>
  <si>
    <t xml:space="preserve">/udDclJoHjfjb8Ekgsd4FDteOkCU.jpg</t>
  </si>
  <si>
    <t xml:space="preserve">Star Wars: The Rise of Skywalker</t>
  </si>
  <si>
    <t xml:space="preserve">tt2527338</t>
  </si>
  <si>
    <t xml:space="preserve">The surviving Resistance faces the First Order once again as the journey of Rey, Finn and Poe Dameron continues. With the power and knowledge of generations behind them, the final battle begins.</t>
  </si>
  <si>
    <t xml:space="preserve">Every generation has a legend</t>
  </si>
  <si>
    <t xml:space="preserve">Hassan Taj, Harrison Ford, Naomi Ackie, Aaron Neil, Bill Kipsang Rotich, Nikki Bond, Rochenda Sandall, Tom Wilton, Paul Kasey, Olivia d'Abo, Cyril Nri, Karl Urban, Liam Neeson, Amanda Hale, Lukaz Leong, Billy Howle, Jacob Fortune-Lloyd, Mandeep Dhillon, Kiran Shah, Freddie Prinze Jr., Tanya Moodie, Amir El-Masry, John Boyega, Greg Grunberg, Shirley Henderson, Keri Russell, Anton Simpson-Tidy, J.D. Dillard, Dave Hearn, Samuel L. Jackson, Lupita Nyong'o, Elliot Hawkes, Ewan McGregor, James Earl Jones, Raghad Chaar, Oscar Isaac, Lynn Robertson Bruce, Joonas Suotamo, Alison Rose, Lin-Manuel Miranda, Nick Kellington, Philicia Saunders, Ann Firbank, Anthony Daniels, Aidan Cook, J.J. Abrams, Simon Paisley Day, Joe Hewetson, Jennifer Hale, Richard Guiver, Harrison Davis, Josefine Irrera Jackson, Diana Kent, Debra Wilson, Kelly Marie Tran, Ashley Eckstein, Dominic Monaghan, Geff Francis, Cailey Fleming, Kevin Smith, Matt Denton, Brian Herring, Mike Quinn, Billie Lourd, Jodie Comer, Vinette Robinson, Richard E. Grant, Indra Ové, Angela Christian, Daisy Ridley, Carrie Fisher, Bryony Miller, Andreea Diac, Mimî M. Khayisa, Nasser Memarzia, Warwick Davis, Liam Cook, Andrew Havill, Denis Lawson, Carolyn Hennesy, Mark Hamill, Angelique Perrin, Martin Wilde, Domhnall Gleeson, Tom Rodgers, John Williams, Amanda Lawrence, Hayden Christensen, Patrick Kennedy, Richard Coombs, Dave Chapman, Ashley Beck, Alec Guinness, Richard Bremmer, Josef Altin, Billy Dee Williams, Chris Terrio, Jeff Garlin, Ed Sheeran, Richard Durden, Joe Kennard, Frank Oz, Adam Driver, Lee Towersey, Dhani Harrison, Nigel Godrich, Matthew Wood, Gerald W. Abrams, Claire Roi Harvey, Andy Serkis, Ian McDiarmid</t>
  </si>
  <si>
    <t xml:space="preserve">Colin Trevorrow, George Lucas, J.J. Abrams, Chris Terrio, Derek Connolly</t>
  </si>
  <si>
    <t xml:space="preserve">Michelle Rejwan, Callum Greene, Jason McGatlin, Kathleen Kennedy, J.J. Abrams, Tommy Gormley</t>
  </si>
  <si>
    <t xml:space="preserve">/db32LaOibwEliAmSL2jjDF6oDdj.jpg</t>
  </si>
  <si>
    <t xml:space="preserve">Toy Story 4</t>
  </si>
  <si>
    <t xml:space="preserve">tt1979376</t>
  </si>
  <si>
    <t xml:space="preserve">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</si>
  <si>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 xml:space="preserve">Get ready to hit the road!</t>
  </si>
  <si>
    <t xml:space="preserve">Family, Comedy, Animation</t>
  </si>
  <si>
    <t xml:space="preserve">Walt Disney Pictures, Pixar</t>
  </si>
  <si>
    <t xml:space="preserve">Carl Reiner, Melissa Villaseñor, Jay Hernandez, Emily Davis, Annie Potts, Mel Brooks, Alan Oppenheimer, June Squibb, Kristen Schaal, Maliah Bargas-Good, Steve Purcell, Patricia Arquette, Tom Hanks, Joan Cusack, Betty White, Jeff Pidgeon, Madeleine McGraw, Tony Hale, Ally Maki, Estelle Harris, Juliana Hansen, Jack McGraw, Laurie Metcalf, John Morris, Blake Clark, Carl Weathers, Timothy Dalton, Bonnie Hunt, Keanu Reeves, Wallace Shawn, Tim Allen, Christina Hendricks, Lori Alan, Lila Sage Bromley, Bill Hader, John Ratzenberger, Jeff Garlin, Flea, Keegan-Michael Key, Don Rickles, Jordan Peele, Carol Burnett</t>
  </si>
  <si>
    <t xml:space="preserve">Josh Cooley</t>
  </si>
  <si>
    <t xml:space="preserve">Jean-Claude Kalache, Patrick Lin</t>
  </si>
  <si>
    <t xml:space="preserve">Rashida Jones, Will McCormack, John Lasseter, Andrew Stanton, Josh Cooley, Stephany Folsom, Martin Hynes, Carrie Hobson, Valerie LaPointe</t>
  </si>
  <si>
    <t xml:space="preserve">Pete Docter, Jonas Rivera, Mark Nielsen, Andrew Stanton, Galyn Susman, Lee Unkrich</t>
  </si>
  <si>
    <t xml:space="preserve">Randy Newman</t>
  </si>
  <si>
    <t xml:space="preserve">/w9kR8qbmQ01HwnvK4alvnQ2ca0L.jpg</t>
  </si>
  <si>
    <t xml:space="preserve">Toy Story 3</t>
  </si>
  <si>
    <t xml:space="preserve">tt0435761</t>
  </si>
  <si>
    <t xml:space="preserve">Woody, Buzz, and the rest of Andy's toys haven't been played with in years. With Andy about to go to college, the gang find themselves accidentally left at a nefarious day care center. The toys must band together to escape and return home to Andy.</t>
  </si>
  <si>
    <t xml:space="preserve">No toy gets left behind.</t>
  </si>
  <si>
    <t xml:space="preserve">Animation, Family, Comedy</t>
  </si>
  <si>
    <t xml:space="preserve">Tim Allen, Tom Hanks, Whoopi Goldberg, Charlie Bright, John Ratzenberger, Bonnie Hunt, Erik von Detten, Colette Whitaker, Woody Smith, Carlos Alazraqui, Colleen O'Shaughnessey, Jack Willis, Lee Unkrich, Theodore F. Kayser, Don Rickles, Laurie Metcalf, Amber Kroner, Bea Miller, Adam Joshua Jastrow, Brianna Maiwand, Leo Jergovic, Gia Michailidis, Ned Beatty, Mickie McGowan, Kristen Schaal, Javier Fernández-Peña, Constantino Bravos, Michael Keaton, Nikolas Michailidis, Frank Welker, Jerome Ranft, Jan Rabson, Hannah Unkrich, Jim Ward, Godfrey Gao, John Morris, Estelle Harris, Sherry Lynn, R. Lee Ermey, Wallace Shawn, Jodi Benson, John Cygan, Jeff Pidgeon, Bud Luckey, Laraine Newman, Bob Peterson, Emily Hahn, Taiana Huff, Jeff Garlin, Joan Cusack, Teresa Ganzel, Lori Alan, Timothy Dalton, Jack Angel, Teddy Newton, Aramé Scott, Richard Kind, Danny Mann, Jess Harnell, Blake Clark</t>
  </si>
  <si>
    <t xml:space="preserve">Lee Unkrich</t>
  </si>
  <si>
    <t xml:space="preserve">Jeremy Lasky</t>
  </si>
  <si>
    <t xml:space="preserve">John Lasseter, Michael Arndt, Lee Unkrich, Andrew Stanton, Nick Sung</t>
  </si>
  <si>
    <t xml:space="preserve">Darla K. Anderson, John Lasseter</t>
  </si>
  <si>
    <t xml:space="preserve">/AbbXspMOwdvwWZgVN0nabZq03Ec.jpg</t>
  </si>
  <si>
    <t xml:space="preserve">Pirates of the Caribbean: Dead Man's Chest</t>
  </si>
  <si>
    <t xml:space="preserve">tt0383574</t>
  </si>
  <si>
    <t xml:space="preserve">Captain Jack Sparrow races to recover the heart of Davy Jones to avoid enslaving his soul to Jones' service, as other friends and foes seek the heart for their own agenda as well.</t>
  </si>
  <si>
    <t xml:space="preserve">Captain Jack is back!</t>
  </si>
  <si>
    <t xml:space="preserve">Walt Disney Pictures, Jerry Bruckheimer Films, Second Mate Productions</t>
  </si>
  <si>
    <r>
      <rPr>
        <sz val="10"/>
        <rFont val="Arial"/>
        <family val="2"/>
        <charset val="1"/>
      </rPr>
      <t xml:space="preserve">English, Türkçe, ελληνικά, </t>
    </r>
    <r>
      <rPr>
        <sz val="10"/>
        <rFont val="Microsoft YaHei"/>
        <family val="2"/>
        <charset val="1"/>
      </rPr>
      <t xml:space="preserve">普通话</t>
    </r>
  </si>
  <si>
    <t xml:space="preserve">Jimmy Roussounis, Tom Hollander, Stellan Skarsgård, Barry McEvoy, Jim Cody Williams, Moray Treadwell, Vanessa Branch, Bill Nighy, Derrick O'Connor, Georges Trillat, Jonathan Linsley, Alex Norton, Winston Ellis, Christopher Adamson, Christopher S. Capp, San Shella, David Sterne, Sylver, Kevin McNally, Max Baker, Donald Dowd, Peter Donald Badalamenti II, Reggie Lee, Natsuko Ohama, Robbie Gee, David Bailie, Simon Meacock, Nej Adamson, Mackenzie Crook, Neil Panlasigui, Michael Enright, Steve Speirs, Naomie Harris, Luke de Woolfson, Andy Beckwith, Jonathan Kite, Orlando Bloom, Matthew Bowyer, Michael Miranda, Israel Aduramo, Gerry O'Brien, Dermot Keaney, Keira Knightley, Lee Arenberg, Ho-Kwan Tse, Johnny Depp, Geoffrey Rush, Clive Ashborn, John Boswall, Jack Davenport, Martin Klebba, Jonathan Pryce, David Schofield, Lauren Maher</t>
  </si>
  <si>
    <t xml:space="preserve">Gore Verbinski</t>
  </si>
  <si>
    <t xml:space="preserve">Dariusz Wolski</t>
  </si>
  <si>
    <t xml:space="preserve">Terry Rossio, Ted Elliott, Stuart Beattie, Jay Wolpert</t>
  </si>
  <si>
    <t xml:space="preserve">Mike Stenson, Bruce Hendricks, Chad Oman, Jerry Bruckheimer, Eric McLeod</t>
  </si>
  <si>
    <t xml:space="preserve">/lAhcKRt0ggTFkeFL95jrGQYaRXs.jpg</t>
  </si>
  <si>
    <t xml:space="preserve">Moana 2</t>
  </si>
  <si>
    <t xml:space="preserve">tt13622970</t>
  </si>
  <si>
    <t xml:space="preserve">After receiving an unexpected call from her wayfinding ancestors, Moana journeys alongside Maui and a new crew to the far seas of Oceania and into dangerous, long-lost waters for an adventure unlike anything she's ever faced.</t>
  </si>
  <si>
    <t xml:space="preserve">The ocean is calling them back.</t>
  </si>
  <si>
    <t xml:space="preserve">Walt Disney Animation Studios, Walt Disney Animation Studios</t>
  </si>
  <si>
    <t xml:space="preserve">Nicole Scherzinger, David Fane, Awhimai Fraser, Alan Tudyk, Tofiga Fepulea'i, Rose Matafeo, Gerald Ramsey, Rachel House, Jemaine Clement, Jasmine Johnson, Noemi Josefina Flores, Bryson Chun, Khaleesi Lambert-Tsuda, Temuera Morrison, Tiana Johnson, Ata Maivia Johnson, Dwayne Johnson, Auliʻi Cravalho, Bentley Pupuhi-Fernandez, Hualālai Chung, Setarosa Tuitasi-Ledoux</t>
  </si>
  <si>
    <t xml:space="preserve">David G. Derrick Jr., Jason Hand, Dana Ledoux Miller</t>
  </si>
  <si>
    <t xml:space="preserve">Jared Bush, Bek Smith, John Musker, Dana Ledoux Miller, Bryson Chun, Ryan Green(VI), Ron Clements</t>
  </si>
  <si>
    <t xml:space="preserve">Jared Bush, Yvett Merino Flores, Christina Chen, Dwayne Johnson, Jennifer Lee</t>
  </si>
  <si>
    <t xml:space="preserve">Mark Mancina, Opetaia Foa'i</t>
  </si>
  <si>
    <t xml:space="preserve">/aLVkiINlIeCkcZIzb7XHzPYgO6L.jpg</t>
  </si>
  <si>
    <t xml:space="preserve">Rogue One: A Star Wars Story</t>
  </si>
  <si>
    <t xml:space="preserve">tt3748528</t>
  </si>
  <si>
    <t xml:space="preserve">A rogue band of resistance fighters unite for a mission to steal the Death Star plans and bring a new hope to the galaxy.</t>
  </si>
  <si>
    <t xml:space="preserve">Empires are built on fear. Rebellions are built on hope.</t>
  </si>
  <si>
    <t xml:space="preserve">Ingvild Deila, Jem Kai Olsen, Keith Dunphy, Karen Huie, Scott Frazer, Derek Arnold, Simon Farnaby, Paul Kasey, Alistair Petrie, Steen Young, Duncan Pow, Jonathan Dixon, Beau Gadsdon, Mads Mikkelsen, Tom Kane, Pablo Verdejo, Nick Hobbs, Ned Dennehy, James Henri-Thomas, Steve Blum, Ian McElhinney, Michael Smiley, Chris Scarabosio, Fred Tatasciore, Rian Johnson, Richard Cunningham, Albert Tang, Dee Tails, Spencer Wilding, Hiu Woong-Sin, Drewe Henley, Kiran Shah, Christian Simpson, Arti Shah, Dave Filoni, Louis Samms, Dolly Jagdeo, Michael Nardone, Mac Pietowski, Sandeep Mohan, Riz Ahmed, Richard Glover, Verona Blue, Michael Giacchino, Russell Balogh, Christopher Patrick Nolan, Genevieve O'Reilly, Brendan Cook, Jake Francis, Sam Wilkinson, Rufus Wright, Philip Harvey, David Norfolk, Angus MacInnes, Jordan Stephens, Robin Pearce, James Earl Jones, Axel Nu, Boriana Williams, David Cowgill, Ben Daniels, Guy Henry, Julian Stone, Kevin Hickman, Matt Rippy, Paul Weston, Emeson Nwolie, Richard Franklin, Robert Benedetti-Hall, Orly Schuchmacher, Kamil Lemieszewski, Eric MacLennan, Nick Kellington, Robert Strange, Anthony Daniels, Aidan Cook, Jack Roth, Geoff Bell, Dolly Gadsdon, Geraldine James, Gareth Edwards, Samantha Alleyne, Michael Thyx, Ian Whyte, Robin Atkin Downes, Zarene Dallas, Daniel Naprous, Alan Tudyk, Tim Stafford, Sezer Unver, Weston Gavin, Michael Shaeffer, Fares Fares, Valene Kane, Ben Mendelsohn, Tony Gilroy, Jay Waddell, Benjamín Benítez, Michael Gould, Steven James Griffiths, Ram Bergman, Angus Cook, Andy de la Tour, Sharon Duncan-Brewster, Sabine Crossen, Matthew Stirling, Toby Hefferman, Sam Hanover, Ruth Bell, Warwick Davis, Eugene Byrd, Jiang Wen, Tom Harrison-Read, Matthew Dale, Forest Whitaker, Donnie Yen, May Bell, Stephen Stanton, Mark Hamill, Katie Sheridan, Steve Bardack, Jimmy Vee, Marc Esse, Attila G. Kerekes, David Sobolov, David W. Collins, Vanessa Marshall, David M. Santana, Ivy Wong, James Arnold Taylor, Felicity Jones, Francis Magee, Jimmy Smits, Angus Wright, Jorge Leon, Arthur L. Bernstein, Hugh O'Brien, Tony Toste, Alexi Melvin, David Boat, Scott Stevenson, Michael Donovan, John Gilroy, Martin Gordon, Flora Miller, Vanessa Lengies, Sam Witwer, Alan Rushton, Ariyon Bakare, Daniel Eghan, Jonathan Aris, John Swartz, David Acord, Daniel Mays, Gabby Wong, Mike Prior, David Ankrum, Nathan Plant, Matthew Wood, Bronson Webb, Obie Matthew, Tyrone Love, Dion Williams, Terri Douglas, James Harkness, Diego Luna, Lex Lang, Yuri Lowenthal, Tony Pitts, Tim Beckmann, Babou Ceesay, Dave Prince</t>
  </si>
  <si>
    <t xml:space="preserve">Gareth Edwards</t>
  </si>
  <si>
    <t xml:space="preserve">Greig Fraser</t>
  </si>
  <si>
    <t xml:space="preserve">Tony Gilroy, George Lucas, Gary Whitta, John Knoll, Chris Weitz</t>
  </si>
  <si>
    <t xml:space="preserve">John Knoll, Jason McGatlin, Kathleen Kennedy, Simon Emanuel, Allison Shearmur, Leifur B. Dagfinnsson</t>
  </si>
  <si>
    <t xml:space="preserve">/i0yw1mFbB7sNGHCs7EXZPzFkdA1.jpg</t>
  </si>
  <si>
    <t xml:space="preserve">Pirates of the Caribbean: On Stranger Tides</t>
  </si>
  <si>
    <t xml:space="preserve">tt1298650</t>
  </si>
  <si>
    <t xml:space="preserve">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</si>
  <si>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 xml:space="preserve">Live forever or die trying.</t>
  </si>
  <si>
    <t xml:space="preserve">Adventure, Action, Fantasy</t>
  </si>
  <si>
    <t xml:space="preserve">Walt Disney Pictures, Jerry Bruckheimer Films, Moving Picture Company</t>
  </si>
  <si>
    <t xml:space="preserve">Andrew Crayford, Sean Francis George, Nicola Bertram, Stephen Graham, Salomon Passariello, Juan Carlos Vellido, Matt Lasky, Gerard Monaco, Bronson Webb, Jason Curle, Christopher Fairbank, Nichola Fynn, Ian Mercer, Kitt Barrie, Tristan Laurence Perez, Damian O'Hare, Loretta Walsh, Paul Bazely, Danny Le Boyer, Kelly Mumme, Johnny Depp, Paul Hunter, Kevin McNally, Edward Mitchell, Tamayo Perry, Jean Pierre Prats, Steve Evets, Aaron King, Patrick Kennedy, Richard Griffiths, Sean Talo, Hannah Walters, Astrid Bergès-Frisbey, Norberto Morán, Roger Allam, Sebastian Armesto, Steve Morphew, Richard Thomson, Óscar Jaenada, Brea Berrett, Toni Busker, Santi Scinelli, Daphne Joy, Penélope Cruz, Jody Halse, Derek Mears, Ian McShane, Anton Lesser, Keith Richards, Daniel Ings, Claira Watson Parr, Richard Stoker, Steve Saunders, Robert Stone, Jorgelina Guadalupe Airaldi, John Snowden, Randy Herman, Harvey Walsh, Robbie Kay, Sanya Hughes, Alan J. Utley-Moore, Kristofer Dayne, Deobia Oparei, Judi Dench, Sam Claflin, Bobby Holland Hanton, Geoffrey Rush, David Pinkus, Emilia Jones, Kristen StephensonPino, Gintare Beinoraviciute, Teresa Mahoney, Yuki Matsuzaki, Tyrone Lopez, Jeremy King, Siegfried Peters, Luke Roberts, Gemma Ward, Antoinette Kalaj, LeJon Stewart, Chuck Williams, Clifford Rose, Greg Ellis, Harley Jay</t>
  </si>
  <si>
    <t xml:space="preserve">Rob Marshall</t>
  </si>
  <si>
    <t xml:space="preserve">Ted Elliott, Tim Powers, Terry Rossio</t>
  </si>
  <si>
    <t xml:space="preserve">John DeLuca, Jerry Bruckheimer, Terry Rossio, Barry H. Waldman, Mike Stenson, Chad Oman</t>
  </si>
  <si>
    <t xml:space="preserve">/keGfSvCmYj7CvdRx36OdVrAEibE.jpg</t>
  </si>
  <si>
    <t xml:space="preserve">Lilo &amp; Stitch</t>
  </si>
  <si>
    <t xml:space="preserve">tt11655566</t>
  </si>
  <si>
    <t xml:space="preserve">The wildly funny and touching story of a lonely Hawaiian girl and the fugitive alien who helps to mend her broken family.</t>
  </si>
  <si>
    <t xml:space="preserve">Hold on to your coconuts.</t>
  </si>
  <si>
    <t xml:space="preserve">Family, Science Fiction, Comedy, Adventure</t>
  </si>
  <si>
    <t xml:space="preserve">Leigh Uta, Nolan Hong, Skyler Bible, Mark Beltzman, Elle Hipa, Jessica Makua, Kanoa Kalā Kelaoha, Ashley Lambert, Drew Naone, Celeste Mosqueda, Tyrone Temanaha, Judy Nguyen, Justin Martin, Genesis Molina, Raeyah Ibana-Tago, Dane Drewis, Chansen Exzabe, Brutus LaBenz, Arianna Jordan Ignacio Acidera, Stephanie Lum, Naomi Baldomero, Billy Magnussen, Celia Kenney, Sacha Lee, Chris Sanders, Courtney B. Vance, Tia Carrere, Zach Galifianakis, Cassandra Kahoku'imo'imo Ainoa-Kanoho, Kaipo Dudoit, Emery Ho‘okano-Briel, Sydney Agudong, Chez Napualani Panui, Brandon Toma, Maia Kealoha, Moanike‘ala Scott, Tumua Tuinei, Isabelle Du, Don Nahaku, Alex Denney, Courtney Coleman, Heinere Itchner, Jesus Kawaiaea-Benitez, Rudy Kapono Gaco, Hualālai Chung, Jason Scott Lee, David Hekili Kenui Bell, Mike Mitchell, Tira Akina, Sapati Laloulu, Alexander David Johnson, Amy Hill, Jasmin Ella Mercado Domingo, Achiles Tafiti, Aubrey Rose Madarang, Hannah Waddingham, Christina Souza, Suzanne Green, Elizabeth Peterson, Diana Curammeng Seppelfrick, Charles Temanaha, Tiani Scott, Mason Manuma, Esera Tuaolo, Lyanna Miyashiro, Christian Yeung, Stephen Hadhazi</t>
  </si>
  <si>
    <t xml:space="preserve">Dean Fleischer Camp</t>
  </si>
  <si>
    <t xml:space="preserve">Nigel Bluck</t>
  </si>
  <si>
    <t xml:space="preserve">Dean DeBlois, Mike Van Waes, Chris Kekaniokalani Bright, Chris Sanders</t>
  </si>
  <si>
    <t xml:space="preserve">Louie Provost, Tom C. Peitzman, Thomas Schumacher, Ryan Halprin, Dan Lin, Jonathan Eirich</t>
  </si>
  <si>
    <t xml:space="preserve">Dan Romer</t>
  </si>
  <si>
    <t xml:space="preserve">/ckQzKpQJO4ZQDCN5evdpKcfm7Ys.jpg</t>
  </si>
  <si>
    <t xml:space="preserve">Despicable Me 3</t>
  </si>
  <si>
    <t xml:space="preserve">tt3469046</t>
  </si>
  <si>
    <t xml:space="preserve">Gru and his wife Lucy must stop former '80s child star Balthazar Bratt from achieving world domination.</t>
  </si>
  <si>
    <t xml:space="preserve">Oh brother.</t>
  </si>
  <si>
    <t xml:space="preserve">Action, Animation, Comedy, Family, Adventure</t>
  </si>
  <si>
    <t xml:space="preserve">John Cygan, Stephanie De Meautis, Gad Elmaleh, Jess Harnell, Jenny Slate, Nhev Scharrel, Jim Ward, Teresa Ganzel, Ken Daurio, Gregg Berger, Sophie M. Siadatpour, Katia Saponenko, Carlos Alazraqui, Julie Andrews, Matthew Wood, Adrian Ciscato, Mindy Sterling, John Kassir, Cory Walls, Andy Nyman, Steve Carell, David Marsais, Chris Renaud, Kyle Balda, Miranda Cosgrove, Pierre Coffin, Bruno Dequier, Jan Rabson, Trey Parker, Mona Marshall, Tara Strong, Lori Alan, Bob Bergen, Brian T. Delaney, Kristen Wiig, Steve Coogan, Jude Alpers, Bill Farmer, Danny Mann, Arié Elmaleh, Laraine Newman, Michael Beattie, Dana Gaier, Audrey Lamy</t>
  </si>
  <si>
    <t xml:space="preserve">Cinco Paul, Ken Daurio</t>
  </si>
  <si>
    <t xml:space="preserve">/6t3YWl7hrr88lCEFlGVqW5yV99R.jpg</t>
  </si>
  <si>
    <t xml:space="preserve">Finding Dory</t>
  </si>
  <si>
    <t xml:space="preserve">tt2277860</t>
  </si>
  <si>
    <t xml:space="preserve">Dory is reunited with her friends Nemo and Marlin in the search for answers about her past. What can she remember? Who are her parents? And where did she learn to speak Whale?</t>
  </si>
  <si>
    <t xml:space="preserve">An unforgettable journey she probably won't remember.</t>
  </si>
  <si>
    <t xml:space="preserve">Adventure, Animation, Comedy, Family</t>
  </si>
  <si>
    <t xml:space="preserve">Pixar, Walt Disney Pictures</t>
  </si>
  <si>
    <t xml:space="preserve">Stephen Root, Aaron Hendry, Bennett Dammann, Cathy Cavadini, Vicki Lewis, Regina Taufen, Willow Geer, Nancy Truman, Doug Burch, Jeremy Maxwell, Katherine Ringgold, David Arnott, Gunnar Sizemore, Alexander Gould, Ellen DeGeneres, Andy Hirsch, Ashlyn Faith Williams, Torbin Xan Bullock, Carrie Paff, Alex Puccinelli, Aaron Fors, Veronika Bonell, Carlyle King, Terrell Ransom Jr., Kate McKinnon, Bill Hader, Brad Garrett, Barbara Harris, Diane Keaton, Daniella Jones, Willem Dafoe, Dominic West, Andreana Weiner, Lucia Geddes, Paige Nan Pollack, Idris Elba, Angus MacLane, Carter Hastings, David J. Randolph, Ed O'Neill, Eugene Levy, Molly Jackson, Dylan Naber, Emma Shannon, Austin Pendleton, Albert Brooks, John Ratzenberger, Judi Durand, Andrew Stanton, Ty Burrell, Jerome Ranft, Sloane Murray, Sigourney Weaver, Riley Lio, Jason Pace, Liza Seneca, Dashell Zamm, Will Collyer, Gabriel C. Brown, Hayden Rolence, Dara Iruka, Kaitlin Olson, Allison Janney, Bob Peterson, Deb Fink, Daniel Edward Mora</t>
  </si>
  <si>
    <t xml:space="preserve">Andrew Stanton</t>
  </si>
  <si>
    <t xml:space="preserve">Bob Peterson, Victoria Strouse, Matt Jones, Andrew Stanton</t>
  </si>
  <si>
    <t xml:space="preserve">Lindsey Collins, John Lasseter</t>
  </si>
  <si>
    <t xml:space="preserve">/3UVe8NL1E2ZdUZ9EDlKGJY5UzE.jpg</t>
  </si>
  <si>
    <t xml:space="preserve">Zootopia</t>
  </si>
  <si>
    <t xml:space="preserve">tt2948356</t>
  </si>
  <si>
    <t xml:space="preserve">Determined to prove herself, Officer Judy Hopps, the first bunny on Zootopia's police force, jumps at the chance to crack her first case - even if it means partnering with scam-artist fox Nick Wilde to solve the mystery.</t>
  </si>
  <si>
    <t xml:space="preserve">Welcome to the urban jungle.</t>
  </si>
  <si>
    <t xml:space="preserve">Animation, Adventure, Family, Comedy</t>
  </si>
  <si>
    <t xml:space="preserve">Phil Johnston, Leah Latham, David A. Thibodeau, Claire K. Smith, Nate Torrence, Jesse Corti, Dave Kohut, Shakira, Idris Elba, Tommy Chong, Rich Moore, Josie Trinidad, Kristen Bell, Jill Cordes, Peter Mansbridge, Josh Dallas, Raymond S. Persi, John Lavelle, Madeleine Curry, Jackson Stein, Jared Bush, J.K. Simmons, Mark Rhino Smith, John Wheeler, Terri Douglas, Ginnifer Goodwin, Zach King, Jason Bateman, Alan Tudyk, Jenny Slate, Pace Paulsen, Kath Soucie, Bonnie Hunt, Katie Lowes, Tommy Lister Jr., Don Lake, Fabienne Rawley, Jeremy Milton, Gita Reddy, Hannah G. Williams, Bradford Simonsen, Octavia Spencer, Maurice LaMarche, Melissa Goodwin Shepherd, Hewitt Bush, Fuschia!, Evelyn Wilson Bresee, Byron Howard, John DiMaggio, Della Saba</t>
  </si>
  <si>
    <t xml:space="preserve">Rich Moore, Byron Howard</t>
  </si>
  <si>
    <t xml:space="preserve">Nathan Warner</t>
  </si>
  <si>
    <t xml:space="preserve">Phil Johnston, Jennifer Lee, Nancy Kruse, Jared Bush, Lauren MacMullan, Rich Moore, Josie Trinidad, Andrea Datzman, Byron Howard, Jim Reardon</t>
  </si>
  <si>
    <t xml:space="preserve">John Lasseter, Clark Spencer</t>
  </si>
  <si>
    <t xml:space="preserve">/hlK0e0wAQ3VLuJcsfIYPvb4JVud.jpg</t>
  </si>
  <si>
    <t xml:space="preserve">Alice in Wonderland</t>
  </si>
  <si>
    <t xml:space="preserve">tt1014759</t>
  </si>
  <si>
    <t xml:space="preserve">Alice, now 19 years old, returns to the whimsical world she first entered as a child and embarks on a journey to discover her true destiny.</t>
  </si>
  <si>
    <t xml:space="preserve">You're invited to a very important date.</t>
  </si>
  <si>
    <t xml:space="preserve">Family, Fantasy, Adventure</t>
  </si>
  <si>
    <t xml:space="preserve">Walt Disney Pictures, Roth Films, Team Todd, Tim Burton Productions, The Zanuck Company</t>
  </si>
  <si>
    <t xml:space="preserve">Johnny Depp, Anne Hathaway, Paul Whitehouse, Stephen Fry, Geraldine James, Michael Gough, John Hopkins, Jemma Powell, Holly Hawkins, Chris Grabher, John Surman, Lucy Davenport, Timothy Spall, Helena Bonham Carter, Imelda Staunton, Tim Pigott-Smith, Rebecca Crookshank, Amy Bailey, Eleanor Gecks, Cortney Palm, Jessica Oyelowo, Jim Carter, Ethan Cohn, Frank Welker, Crispin Glover, Michael Sheen, Harry Taylor, Richard Alonzo, Simone Sault, Eleanor Tomlinson, Rachel Adams, Alan Rickman, Matt Lucas, Frances de la Tour, Barbara Windsor, Joel Swetow, Lindsay Duncan, Simon Elvin, Mia Wasikowska, Caroline Royce, Christopher Lee, Leo Bill, Marton Csokas, Bonnie Parker</t>
  </si>
  <si>
    <t xml:space="preserve">Tim Burton</t>
  </si>
  <si>
    <t xml:space="preserve">Lewis Carroll, Linda Woolverton, Michael Schlingmann</t>
  </si>
  <si>
    <t xml:space="preserve">Jennifer Todd, Joe Roth, Richard D. Zanuck, Suzanne Todd, Katterli Frauenfelder, Chris Lebenzon, Peter M. Tobyansen</t>
  </si>
  <si>
    <t xml:space="preserve">Danny Elfman</t>
  </si>
  <si>
    <t xml:space="preserve">/o0kre9wRCZz3jjSjaru7QU0UtFz.jpg</t>
  </si>
  <si>
    <t xml:space="preserve">The Hobbit: An Unexpected Journey</t>
  </si>
  <si>
    <t xml:space="preserve">tt0903624</t>
  </si>
  <si>
    <t xml:space="preserve">Bilbo Baggins, a hobbit enjoying his quiet life, is swept into an epic quest by Gandalf the Grey and thirteen dwarves who seek to reclaim their mountain home from Smaug, the dragon.</t>
  </si>
  <si>
    <t xml:space="preserve">From the smallest beginnings come the greatest legends.</t>
  </si>
  <si>
    <t xml:space="preserve">New Line Cinema, Metro-Goldwyn-Mayer, WingNut Films</t>
  </si>
  <si>
    <t xml:space="preserve">Ruby Acevedo, William Kircher, Cate Blanchett, Graham McTavish, Jeffrey Thomas, Sonny Ashbourne Serkis, Sylvester McCoy, Aidan Turner, Ella Olssen, Lee Pace, John Rawls, Brendan Casey, Dean O'Gorman, Martin Freeman, Glenn Boswell, Adam Brown, Richard Armitage, Bret McKenzie, Ruby Ashbourne Serkis, James Nesbitt, Thomas Robins, Manu Bennett, Peter Hambleton, Christopher Lee, Ian Holm, Ian McKellen, Louis Ashbourne Serkis, Kiran Shah, Elijah Wood, Hugo Weaving, Timothy Bartlett, Peter Jackson, Jed Brophy, Stephen Hunter, Michael Mizrahi, Isaac Miller, Stephen Ure, Ken Stott, John Callen, Benedict Cumberbatch, Conan Stevens, Barry Humphries, Andy Serkis, Katie Jackson, Terry Notary, Jarred Blakiston, Mark Hadlow</t>
  </si>
  <si>
    <t xml:space="preserve">Guillermo del Toro, J. R. R. Tolkien, Peter Jackson, Fran Walsh, Philippa Boyens</t>
  </si>
  <si>
    <t xml:space="preserve">Carolyn Blackwood, Peter Jackson, Alan Horn, Zane Weiner, Toby Emmerich, Fran Walsh, Ken Kamins, Carolynne Cunningham</t>
  </si>
  <si>
    <t xml:space="preserve">/yHA9Fc37VmpUA5UncTxxo3rTGVA.jpg</t>
  </si>
  <si>
    <t xml:space="preserve">The Dark Knight</t>
  </si>
  <si>
    <t xml:space="preserve">tt0468569</t>
  </si>
  <si>
    <t xml:space="preserve">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</si>
  <si>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 xml:space="preserve">Welcome to a world without rules.</t>
  </si>
  <si>
    <t xml:space="preserve">Drama, Action, Crime, Thriller</t>
  </si>
  <si>
    <t xml:space="preserve">Warner Bros. Pictures, Legendary Pictures, Syncopy, DC</t>
  </si>
  <si>
    <r>
      <rPr>
        <sz val="10"/>
        <rFont val="Arial"/>
        <family val="2"/>
        <charset val="1"/>
      </rPr>
      <t xml:space="preserve">English, </t>
    </r>
    <r>
      <rPr>
        <sz val="10"/>
        <rFont val="Microsoft YaHei"/>
        <family val="2"/>
        <charset val="1"/>
      </rPr>
      <t xml:space="preserve">普通话</t>
    </r>
  </si>
  <si>
    <t xml:space="preserve">Helene Maksoud, David Dastmalchian, Sam Derence, Richard Dillane, Sofiya Smirnova, Patrick Leahy, Walter Lewis, James Mellor, Michael Caine, Richard Divizio, Jonathan Ryland, Debbi Burns, Eric Roberts, Michael Stoyanov, Matt Skiba, Thomas Gaitsch, James Fierro, Richard Strobel, Joseph Luis Caballero, Maritza Cabrera, Heath Ledger, Peter Rnic, Monique Gabriela Curnen, Patrick Clear, David Fultz, Jordon Hodges, Michelle Shields, Tom McElroy, Henry Milton Chu, Brandon Lambdin, Roger Monk, Shirin Caiola, Sophia Hinshelwood, Michael Vieau, Jennifer Knox, Sarah Jayne Dunn, Gary Oldman, Beatrice Rosen, Craig Braginsky, Joseph Oliveira, Chris Wilson, Peter Brooke, William Fichtner, Christian Bale, Grahame Edwards, Andy Luther, Sutara Gayle, Adam Kalesperis, Maggie Gyllenhaal, Craig Heaney, William Armstrong, Michael Corey Foster, Tom Townsend, Nestor Carbonell, Lisa McAllister, Kelli Clevenger, Paul Birchard, Erik Hellman, Aidan Feore, Matthew Leitch, Matt Rippy, Tony Domino, Dale Rivera, Bronson Webb, Daryl Satcher, Winston Ellis, Peter DeFaria, Aaron Eckhart, Nicky Katt, Laura Chernicky, Lateef Lovejoy, Keith Szarabajka, Nancy Crane, Mike Whyte, Amit Shah, Erron Jay, Hannah Gunn, Edison Chen, Danny Goldring, David Ajala, Gertrude Kyles, Rick Avery, Tim Krueger, Vincenzo Nicoli, Ariyon Bakare, Dan Latham, John Turk, Kevin Zaideman, Ritchie Coster, Tommy Lister Jr., Andrew Bicknell, Tristan Tait, Charles Venn, Anthony Michael Hall, Nathan Gamble, William Smillie, Joshua Rollins, Robert Stone, Lanny Lutz, Will Zahrn, Tommy Campbell, Chris Petschler, Chin Han, Robert Patrick Stern, Philip Bulcock, Doug Ballard, Matt Shallenberger, Don Kress, Ian Pirie, Rob Clark, Morgan Freeman, Michael Jai White, John Snowden, Buster Reeves, James Farruggio, K. Todd Freeman, Michael Andrew Gorman, Melinda McGraw, Bruce Spielbauer, Vincent Riotta, Ron Dean, Keith Kupferer, Colin McFarlane, Matthew O'Neill, John Warman, James Scales, Wai Wong, Cillian Murphy, Jon Lee Brody, Joshua Harto, Olumiji Olawumi, Ronan Summers, Tom McComas, Greg Beam, Nigel Carrington, Thomas Kosik, Natalie Hallam, Nydia Rodriguez Terracina</t>
  </si>
  <si>
    <t xml:space="preserve">James Newton Howard, Hans Zimmer</t>
  </si>
  <si>
    <t xml:space="preserve">/qJ2tW6WMUDux911r6m7haRef0WH.jpg</t>
  </si>
  <si>
    <t xml:space="preserve">Jurassic World Dominion</t>
  </si>
  <si>
    <t xml:space="preserve">tt8041270</t>
  </si>
  <si>
    <t xml:space="preserve">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</si>
  <si>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 xml:space="preserve">The epic conclusion of the Jurassic era.</t>
  </si>
  <si>
    <t xml:space="preserve">Aisling Sharkey, Jeff Goldblum, Dimitri 'Vegas' Thivaios, Manuela Mora, Ben Ashenden, Daniella Pineda, Mo Brings Plenty, Eleanor Tata, Gjee Wade II, Dichen Lachman, Glynis Davies, Metin Hassan, Caleb Hearon, Ben Cooke, Elva Trill, Justice Smith, Kristoffer Polaha, Isabella Sermon, Bastian Antonio Fuentes, Luigi Boccanfuso, Alexander Owen, Patrick Loungway, Bryce Dallas Howard, Varada Sethu, Cokey Falkow, Jasmine Chiu, Campbell Scott, Ross Donnelly, Elan Ross Gibson, Cathleen Summers, Mamoudou Athie, Omar Sy, Yasmine Bouabid, Chris Pratt, Enzo Squillino Jr., Scott Haze, Sam Neill, Joel Elferink, BD Wong, Teresa Cendon-Garcia, Joe Azzopardi, Lynn Hunter, Emilie Jumeaux, Ahir Shah, Michael Bendib, DeWanda Wise, Freya Parker, Laura Dern</t>
  </si>
  <si>
    <t xml:space="preserve">Derek Connolly, Emily Carmichael, Michael Crichton, Colin Trevorrow</t>
  </si>
  <si>
    <t xml:space="preserve">Steven Spielberg, Frank Marshall, Patrick Crowley, Alexandra Derbyshire, Colin Trevorrow</t>
  </si>
  <si>
    <t xml:space="preserve">/jbAvCACjLf1ZG0unB2tdmx5HAf1.jpg</t>
  </si>
  <si>
    <t xml:space="preserve">Jumanji: Welcome to the Jungle</t>
  </si>
  <si>
    <t xml:space="preserve">tt2283362</t>
  </si>
  <si>
    <t xml:space="preserve">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</si>
  <si>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 xml:space="preserve">The game has evolved.</t>
  </si>
  <si>
    <t xml:space="preserve">Adventure, Comedy, Fantasy, Action, Family</t>
  </si>
  <si>
    <t xml:space="preserve">Matt Tolmach Productions, Seven Bucks Productions, Columbia Pictures</t>
  </si>
  <si>
    <t xml:space="preserve">Jamie Renell, Colin Hanks, Ashley Lonardo, Sean Buxton, Marc Evan Jackson, Karen Gillan, Tad Sallee, Kat Altman, Juan Gaspard, Dwayne Johnson, Jack Black, Sylvia Jefferies, Tim Matheson, Marin Hinkle, Madison Iseman, William Tokarsky, Danny Pardo, Rohan Chand, Maribeth Monroe, Virginia Newcomb, Mason Guccione, Nick Jonas, Morgan Turner, Ser'Darius Blain, Ted Williams, Alex Wolff, Bobby Cannavale, Friday Chamberlain, Kevin Hart, Ryan Baughman, Daniel Salyers, Scott Hunter, Carlease Burke, Maiya Boyd, Natasha Charles Parker, Jason New, Najah Jackson, Michael Shacket, Missi Pyle, Stephen Dunlevy, Tait Fletcher, Rob Mars, Maddie Nichols, Rhys Darby, Natasha Mayet, Tracey Bonner</t>
  </si>
  <si>
    <t xml:space="preserve">Jake Kasdan</t>
  </si>
  <si>
    <t xml:space="preserve">Gyula Pados</t>
  </si>
  <si>
    <t xml:space="preserve">Jeff Pinkner, Chris Van Allsburg, Greg Taylor, Jim Strain, Jonathan Hensleigh, Erik Sommers, Chris McKenna, Scott Rosenberg</t>
  </si>
  <si>
    <t xml:space="preserve">Ted Field, William Teitler, Jake Kasdan, Matt Tolmach, Dwayne Johnson, Dany Garcia, Mike Weber, David B. Householter</t>
  </si>
  <si>
    <t xml:space="preserve">/pSgXKPU5h6U89ipF7HBYajvYt7j.jpg</t>
  </si>
  <si>
    <t xml:space="preserve">Harry Potter and the Philosopher's Stone</t>
  </si>
  <si>
    <t xml:space="preserve">tt0241527</t>
  </si>
  <si>
    <t xml:space="preserve">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</si>
  <si>
    <t xml:space="preserve">Let the magic begin.</t>
  </si>
  <si>
    <t xml:space="preserve">Adventure, Fantasy</t>
  </si>
  <si>
    <t xml:space="preserve">Warner Bros. Pictures, Heyday Films, 1492 Pictures</t>
  </si>
  <si>
    <t xml:space="preserve">Tom Felton, Leila Hoffman, Harry Taylor, Nina Young, Eleanor Columbus, Ray Fearon, David Bradley, Emma Watson, Matthew Lewis, Jamie Yeates, Fiona Shaw, Robbie Coltrane, John Hurt, Richard Bremmer, Elizabeth Spriggs, Geraldine Somerville, Leilah Sutherland, Devon Murray, Danielle Tabor, Dani Harmer, Luke Youngblood, Derek Deadman, Leslie Phillips, Nicholas Read, Simon Fisher-Becker, Ian Hart, Zoë Sugg, Verne Troyer, James Phelps, David Holmes, Chris Rankin, Bonnie Wright, Terence Bayler, Jean Southern, Adrian Rawlins, Paul Marc Davis, Rupert Grint, Emily Dale, Kieri Kennedy, Will Theakston, Derek Hough, Julie Walters, Sean Biggerstaff, Alfred Enoch, Daniel Radcliffe, Violet Columbus, Julianne Hough, Richard Griffiths, Alan Rickman, Warwick Davis, Jamie Waylett, Zoë Wanamaker, Paul Grant, Scot Fearn, John Cleese, Mark Ballas, Josh Herdman, Harry Melling, Jimmy Vee, Oliver Phelps, Ben Borowiecki, Richard Harris, Maggie Smith</t>
  </si>
  <si>
    <t xml:space="preserve">Chris Columbus</t>
  </si>
  <si>
    <t xml:space="preserve">John Seale</t>
  </si>
  <si>
    <t xml:space="preserve">Chris Columbus, Mark Radcliffe, Michael Barnathan, David Heyman, Duncan Henderson</t>
  </si>
  <si>
    <t xml:space="preserve">/wuMc08IPKEatf9rnMNXvIDxqP4W.jpg</t>
  </si>
  <si>
    <t xml:space="preserve">Despicable Me 2</t>
  </si>
  <si>
    <t xml:space="preserve">tt1690953</t>
  </si>
  <si>
    <t xml:space="preserve">Gru is recruited by the Anti-Villain League to help deal with a powerful new super criminal.</t>
  </si>
  <si>
    <t xml:space="preserve">More minions. More despicable.</t>
  </si>
  <si>
    <t xml:space="preserve">Animation, Comedy, Family</t>
  </si>
  <si>
    <t xml:space="preserve">John Cygan, Gad Elmaleh, Jonathan Cohen, Rob Tinkler, Mickie McGowan, Moisés Arias, Debi Derryberry, Jess Harnell, Jim Ward, Jack Angel, Elsie Fisher, Kristen Schaal, Casey Simpson, Joe Matthews, Eva Bella, Claira Nicole Titman, Nasim Pedrad, Russell Brand, Alec Medlock, April Winchell, Steve Carell, Mason McNulty, Chris Renaud, Vanessa Bayer, Miranda Cosgrove, Pierre Coffin, Andre Robinson, Jan Rabson, Mona Marshall, Éric Cantona, Ava Acres, Lori Alan, Nickolai Stoilov, Kristen Wiig, Steve Coogan, Ken Jeong, Danny Mann, Benjamin Bratt, Georgia Cook, Katie Silverman, Laraine Newman, Dana Gaier, Audrey Lamy</t>
  </si>
  <si>
    <t xml:space="preserve">Pierre Coffin, Chris Renaud</t>
  </si>
  <si>
    <t xml:space="preserve">Cinco Paul, Wilbert Plijnaar, Ken Daurio, Matthew Nealon</t>
  </si>
  <si>
    <t xml:space="preserve">Janet Healy, Chris Meledandri</t>
  </si>
  <si>
    <t xml:space="preserve">/oyMPJJZoOpLHgJoFPUOn6DgkbWJ.jpg</t>
  </si>
  <si>
    <t xml:space="preserve">Despicable Me 4</t>
  </si>
  <si>
    <t xml:space="preserve">tt7510222</t>
  </si>
  <si>
    <t xml:space="preserve">Gru and Lucy and their girls—Margo, Edith and Agnes—welcome a new member to the Gru family, Gru Jr., who is intent on tormenting his dad. Gru also faces a new nemesis in Maxime Le Mal and his femme fatale girlfriend Valentina, forcing the family to go on the run.</t>
  </si>
  <si>
    <t xml:space="preserve">Things just got a little more despicable.</t>
  </si>
  <si>
    <t xml:space="preserve">Family, Comedy, Animation, Science Fiction</t>
  </si>
  <si>
    <t xml:space="preserve">Universal Pictures, Illumination</t>
  </si>
  <si>
    <t xml:space="preserve">John DiMaggio, Will Collyer, Madison Polan, Brad Ableson, Barbara Harris, Arif S. Kinchen, Cathy Cavadini, Abby Craden, Andreana Weiner, Chloe Fineman, Sofía Vergara, Laraine Newman, Nisa Ward, Isaac Robinson-Smith, Aaron Fors, Joey King, Miranda Cosgrove, Khary Payton, Willow Geer, Dana Gaier, Stephen Colbert, Jeremy Maxwell, Steve Carell, Aaron Hendry, Chris Renaud, Pierre Coffin, JP Karliak, Tara Strong, Ken Daurio, John DeMita, Colette Whitaker, Kristen Wiig, Isa Hall, Romesh Ranganathan, Steve Coogan, Will Ferrell, Eden Boulton</t>
  </si>
  <si>
    <t xml:space="preserve">Chris Renaud</t>
  </si>
  <si>
    <t xml:space="preserve">Habib Louati, Ken Daurio, Mike White</t>
  </si>
  <si>
    <t xml:space="preserve">Brett Hoffman, Chris Meledandri</t>
  </si>
  <si>
    <t xml:space="preserve">/wWba3TaojhK7NdycRhoQpsG0FaH.jpg</t>
  </si>
  <si>
    <t xml:space="preserve">The Jungle Book</t>
  </si>
  <si>
    <t xml:space="preserve">tt3040964</t>
  </si>
  <si>
    <t xml:space="preserve">A man-cub named Mowgli fostered by wolves. After a threat from the tiger Shere Khan, Mowgli is forced to flee the jungle, by which he embarks on a journey of self discovery with the help of the panther, Bagheera and the free-spirited bear, Baloo.</t>
  </si>
  <si>
    <t xml:space="preserve">The legend will never be the same.</t>
  </si>
  <si>
    <t xml:space="preserve">Family, Adventure, Drama, Fantasy</t>
  </si>
  <si>
    <t xml:space="preserve">Walt Disney Pictures, Fairview Entertainment, Moving Picture Company</t>
  </si>
  <si>
    <t xml:space="preserve">Dee Bradley Baker, Asher Blinkoff, Idris Elba, Brighton Rose, Allan Trautman, Sasha Schreiber, Lupita Nyong'o, Chloe Hechter, Jon Favreau, Christopher Walken, Kendrick Reyes, Knox Gagnon, Neel Sethi, Max Favreau, Sam Raimi, Daz Crawford, Ben Kingsley, Russell Peters, Giancarlo Esposito, Madeleine Favreau, Ritesh Rajan, Garry Shandling, Scarlett Johansson, Bill Murray, Sean W. Johnson, Kai Schreiber, Artie Esposito, Emjay Anthony, Sara Arrington</t>
  </si>
  <si>
    <t xml:space="preserve">Bill Pope</t>
  </si>
  <si>
    <t xml:space="preserve">Justin Marks, Rudyard Kipling</t>
  </si>
  <si>
    <t xml:space="preserve">Molly Allen, Jon Favreau, Karen Gilchrist, Peter M. Tobyansen, Brigham Taylor</t>
  </si>
  <si>
    <t xml:space="preserve">John Debney</t>
  </si>
  <si>
    <t xml:space="preserve">/2Epx7F9X7DrFptn4seqn4mzBVks.jpg</t>
  </si>
  <si>
    <t xml:space="preserve">Pirates of the Caribbean: At World's End</t>
  </si>
  <si>
    <t xml:space="preserve">tt0449088</t>
  </si>
  <si>
    <t xml:space="preserve">Will Turner and Elizabeth Swann join forces with the revived Captain Barbossa to free Jack Sparrow from Davy Jones' locker. The group must navigate dangerous waters, confront many foes and, ultimately, choose sides in a battle wherein piracy itself hangs in the balance.</t>
  </si>
  <si>
    <t xml:space="preserve">At the end of the world, the adventure begins.</t>
  </si>
  <si>
    <t xml:space="preserve">Jerry Bruckheimer Films, Second Mate Productions, Walt Disney Pictures</t>
  </si>
  <si>
    <t xml:space="preserve">Tom Hollander, Jim Raycroft, Peter Donald Badalamenti II, Nicole Dionne, Matthew Wolf, Geoffrey Alch, Reggie Lee, Mackenzie Crook, Mark Wherry, Orlando Bloom, Ronnie Cruz, James Lancaster, Mark Hildreth, Giles New, Dermot Keaney, Jonathan Limbo, Lidet Viravong, Kimo Keoke, Marc Joseph, Kevin McNally, Keith Richards, Edwin H. Bravo, Keira Knightley, Andy Beckwith, Humberto Fernández Tristan, David Schofield, Arnold Chon, Geoffrey Rush, Chow Yun-Fat, Michael Symonds, Michelle Lee, Naomie Harris, Brendyn Bell, Tyler Tuione, Christopher Adamson, David Prak, Samela A. Beasom, Hakeem Kae-Kazim, Winston Ellis, Clive Ashborn, Chris M. Allport, Jack Davenport, Rick Mali, Henry T. Yamada, Caesar Peters, Sergio Calderón, Christopher S. Capp, Jonathan Linsley, Thomas Isao Morinaka, Larry Leong, Ho-Kwan Tse, Bob Elmore, Lauren Maher, Lawrence Cummings, Ova Saopeng, David Bailie, Greg Ellis, Chris Symonds, Lee Arenberg, Marcel Iureș, Dominic Scott Kay, Omid Djalili, Robert Hovencamp, Philip Shin, Marshall Manesh, Vanessa Branch, JB Blanc, Sam Bower, Stellan Skarsgård, Albert 'Sumo' Lee, Phoenix Wong, Ned Wertimer, Mick Gallagher, Angus Barnett, Takayo Fischer, Jessica-Elisabeth, David Meunier, Huynh Quang, Toru Tanaka Jr., Johnny Depp, Bill Nighy, Ghassan Massoud, Jonathan Pryce, Martin Klebba</t>
  </si>
  <si>
    <t xml:space="preserve">Terry Rossio, Ted Elliott, Jay Wolpert, Stuart Beattie</t>
  </si>
  <si>
    <t xml:space="preserve">Bruce Hendricks, Eric McLeod, Jerry Bruckheimer, Peter Kohn, Chad Oman, Mike Stenson, Jack Kney, Pat Sandston</t>
  </si>
  <si>
    <t xml:space="preserve">/jGWpG4YhpQwVmjyHEGkxEkeRf0S.jpg</t>
  </si>
  <si>
    <t xml:space="preserve">The Hobbit: The Desolation of Smaug</t>
  </si>
  <si>
    <t xml:space="preserve">tt1170358</t>
  </si>
  <si>
    <t xml:space="preserve">The Dwarves, Bilbo and Gandalf have successfully escaped the Misty Mountains, and Bilbo has gained the One Ring. They all continue their journey to get their gold back from the Dragon, Smaug.</t>
  </si>
  <si>
    <t xml:space="preserve">Beyond darkness... beyond desolation... lies the greatest danger of all.</t>
  </si>
  <si>
    <t xml:space="preserve">Fantasy, Adventure, Action</t>
  </si>
  <si>
    <t xml:space="preserve">Simon London, Carter Nixon, Mark Hadlow, William Kircher, Cate Blanchett, Graham McTavish, Zane Weiner, Peter Colbert, Sylvester McCoy, Ray Henwood, Ben Mitchell, Aidan Turner, Dallas Barnett, Jabez Olssen, Evelyn McGee-Colbert, Lee Pace, Evangeline Lilly, Frank Edwards, Dean O'Gorman, Martin Freeman, Peter Vere-Jones, John Colbert, Adam Brown, Orlando Bloom, Richard Whiteside, Terry Binding, Richard Armitage, Brian Sergent, Greg Ellis, Alaina Wilks, John Bell, Sarah Peirse, Lawrence Makoare, Nick Blake, James Nesbitt, Tim Gordon, Ryan Gage, Manu Bennett, Peter Hambleton, Craig Hall, Mark Mitchinson, Ian McKellen, Norman Kali, Peggy Nesbitt, Phoebe Gittins, Jack Binding, Stephen Fry, Stephen Colbert, Mikael Persbrandt, Mary Nesbitt, Eli Kent, Peter Jackson, Jed Brophy, Stephen Hunter, Stephen Ure, Ken Stott, John Callen, Benedict Cumberbatch, Katie Jackson, Allan Smith, Terry Notary, Emma Smith, Robin Kerr, Luke Evans, Matt Smith, Kelly Kilgour</t>
  </si>
  <si>
    <t xml:space="preserve">Carolyn Blackwood, Alan Horn, Peter Jackson, Zane Weiner, Toby Emmerich, Fran Walsh, Ken Kamins, Carolynne Cunningham, Callum Greene</t>
  </si>
  <si>
    <t xml:space="preserve">/xQYiXsheRCDBA39DOrmaw1aSpbk.jpg</t>
  </si>
  <si>
    <t xml:space="preserve">A Minecraft Movie</t>
  </si>
  <si>
    <t xml:space="preserve">tt3566834</t>
  </si>
  <si>
    <t xml:space="preserve">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</si>
  <si>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 xml:space="preserve">Be there and be square.</t>
  </si>
  <si>
    <t xml:space="preserve">Family, Adventure, Comedy, Fantasy, Action</t>
  </si>
  <si>
    <t xml:space="preserve">Warner Bros. Pictures, Legendary Pictures, Mojang Studios, Vertigo Entertainment, On the Roam, Domain Entertainment</t>
  </si>
  <si>
    <t xml:space="preserve">Sweden, United States of America</t>
  </si>
  <si>
    <t xml:space="preserve">Amanda Billing, Emma Myers, Ben Carpenter, Jared Hess, Matt Berry, Mark Wright, John Smythe, Alison Quigan, Dylan Chitekwe, Alice May Connolly, Jason Momoa, Antony Degreat, Hiram Garcia, Rachel House, Jemaine Clement, Jack Black, Yvette Parsons, Victor Kazaroho, Jens Bergensten, Moana Williams, Frankie Creagh-Leslie, Alex Tunui, Oliver Brotherhood, Danielle Brooks, Kate McKinnon, Bret McKenzie, Sebastian Eugene Hansen, Rowan Bacal, Tommy Broadmore, Jessica Bravura, Batanai Mashingaidze, Allan Henry, Joel Rindelaub, Bram Scott-Breheny, Jennifer Coolidge, Brennan Standing, Craig Mckinney, Daniel Middleton, Elizabeth Batty</t>
  </si>
  <si>
    <t xml:space="preserve">Jared Hess</t>
  </si>
  <si>
    <t xml:space="preserve">Enrique Chediak</t>
  </si>
  <si>
    <t xml:space="preserve">Hubbel Palmer, Allison Schroeder, Chris Galletta, Gavin James, Chris Bowman, Neil Widener</t>
  </si>
  <si>
    <t xml:space="preserve">Vu Bui, Kayleen Walters, Mary Parent, Jason Momoa, Todd Hallowell, Brian Andrew Mendoza, Pete Chiappetta, Jill Messick, Jon Berg, Cale Boyter, Jay Ashenfelter, Jon Spaihts, Anthony Tittanegro, Andrew Lary, Torfi Frans Ólafsson, Roy Lee</t>
  </si>
  <si>
    <t xml:space="preserve">Mark Mothersbaugh</t>
  </si>
  <si>
    <t xml:space="preserve">/yFHHfHcUgGAxziP1C3lLt0q2T4s.jpg</t>
  </si>
  <si>
    <t xml:space="preserve">The Hobbit: The Battle of the Five Armies</t>
  </si>
  <si>
    <t xml:space="preserve">tt2310332</t>
  </si>
  <si>
    <t xml:space="preserve">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</si>
  <si>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 xml:space="preserve">Will you follow me... one last time?</t>
  </si>
  <si>
    <t xml:space="preserve">Evangeline Lilly, Debra Wilson, Vanessa Cater, John Tui, Abraham Wream, Terry Notary, Aidan Turner, Simon London, William Kircher, Timothy Bartlett, Peter Jackson, Billy Jackson, Luke Evans, Hugo Weaving, Sylvester McCoy, Thomasin McKenzie, Jack Binding, Ian Holm, Otep Shamaya, Peter Hambleton, Stephen Gledhill, Allan Smith, John Bell, Dee Bradley Baker, Adam Brown, Miranda Harcourt, Manu Bennett, Martin Kwok, Mikael Persbrandt, Ian McKellen, Jed Brophy, Katie Jackson, Christopher Lee, Erin Banks, James Nesbitt, Jon Olson, Orlando Bloom, John Callen, Olof Johnsson, Mark Hadlow, Nick Blake, Brian Hotter, Mark Mitchinson, Ryan Gage, Mervyn Smith, Graham McTavish, Jacob Tomuri, Mary Nesbitt, Dean O'Gorman, Sarah Peirse, Peggy Nesbitt, Stephen Hunter, Martin Freeman, Kelly Kilgour, Stephen Fry, Terry Binding, Benedict Cumberbatch, Ken Stott, Conan Stevens, Billy Connolly, Cate Blanchett, Lee Pace, Richard Armitage</t>
  </si>
  <si>
    <t xml:space="preserve">J. R. R. Tolkien, Fran Walsh, Guillermo del Toro, Peter Jackson, Philippa Boyens</t>
  </si>
  <si>
    <t xml:space="preserve">Fran Walsh, Toby Emmerich, Carolyn Blackwood, Carolynne Cunningham, Peter Jackson, Ken Kamins, Alan Horn, Zane Weiner</t>
  </si>
  <si>
    <t xml:space="preserve">/xT98tLqatZPQApyRmlPL12LtiWp.jpg</t>
  </si>
  <si>
    <t xml:space="preserve">Doctor Strange in the Multiverse of Madness</t>
  </si>
  <si>
    <t xml:space="preserve">tt9419884</t>
  </si>
  <si>
    <t xml:space="preserve">Doctor Strange, with the help of mystical allies both old and new, traverses the mind-bending and dangerous alternate realities of the Multiverse to confront a mysterious new adversary.</t>
  </si>
  <si>
    <t xml:space="preserve">Enter a new dimension of Strange.</t>
  </si>
  <si>
    <t xml:space="preserve">Fantasy, Action, Adventure</t>
  </si>
  <si>
    <t xml:space="preserve">Marvel Studios, Kevin Feige Productions</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</si>
  <si>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English, Español</t>
    </r>
  </si>
  <si>
    <t xml:space="preserve">Kevin Dalton, Charlize Theron, Anthony Knight, Cecilia Appiah, Anson Mount, Ruth Livier, André Layne, Jordan Alexandra, Michael Waldron, Bridget Hoffman, Orphee Sidibe, Scott Spiegel, Victoria Sterling, Bobbie Little, Jessica Pennington, Chiwetel Ejiofor, Lashana Lynch, Vinny Moli, Nuakai Aru, Gregory Fung, David K.S. Tse, Momo Yeung, Ako Mitchell, Yasmin Chadwick, Alan Leong, John King, Gabriella Cooper-Parsons, Chess Lopez, Andy Bale, Jett Klyne, Victoria Grove, Charlie Norton, Michael Stuhlbarg, Bruce Campbell, Sheila Atim, Eden Nathenson, Joshua Peace, Patrick Stewart, Benedict Wong, Aliyah Camacho, Daniel Swain, Christian Rummel, Ross Marquand, Elizabeth Olsen, Richie Palmer, Ella Bardot, Hayley Atwell, Andrew Morgado, Xochitl Gomez, Julian Hilliard, John Krasinski, Yenifer Molina, Adam Hugill, Audrey Wasilewski, Stephen Samson, Joshmaine Joseph, Benedict Cumberbatch, Topo Wresniwiro, Nina Jalava, Rachel McAdams</t>
  </si>
  <si>
    <t xml:space="preserve">Sam Raimi</t>
  </si>
  <si>
    <t xml:space="preserve">John Mathieson</t>
  </si>
  <si>
    <t xml:space="preserve">Stan Lee, Steve Ditko, Michael Waldron</t>
  </si>
  <si>
    <t xml:space="preserve">Eric Hauserman Carroll, Scott Derrickson, Kevin Feige, Jamie Christopher, Louis D'Esposito, Victoria Alonso</t>
  </si>
  <si>
    <t xml:space="preserve">/ddJcSKbcp4rKZTmuyWaMhuwcfMz.jpg</t>
  </si>
  <si>
    <t xml:space="preserve">Harry Potter and the Deathly Hallows: Part 1</t>
  </si>
  <si>
    <t xml:space="preserve">tt0926084</t>
  </si>
  <si>
    <t xml:space="preserve">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</si>
  <si>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 xml:space="preserve">Nowhere is safe.</t>
  </si>
  <si>
    <t xml:space="preserve">Mark Williams, Imelda Staunton, Steffan Rhodri, Graham Duff, Daniel Hill, Daniel Tuite, Nathan Robinson, Freddie Stroma, Katie Leung, Devon Murray, Chase Armitage, Rade Šerbedžija, Granville Saxton, Afshan Azad, Tony Kirwood, Rupert Grint, Rhys Ifans, Helen McCrory, Carolyn Pickles, Adrian Rawlins, Arben Bajraktaraj, Michelle Fairley, Anna Shaffer, Hazel Douglas, Ned Dennehy, Oliver Phelps, Ashley McGuire, Jon Campling, Michael Byrne, Toby Regbo, Bonnie Wright, Jason Isaacs, Jamie Campbell Bower, Suzie Toase, Tom Felton, Helena Bonham Carter, Ruby Evans, Simon Grover, Isabella Laughland, Timothy Spall, Matthew Lewis, George Harris, Emma Watson, Guy Henry, Natalia Tena, Josh Herdman, Alan Rickman, David O'Hara, William Melling, Scarlett Hefner, Brendan Gleeson, Rose Keegan, Geraldine Somerville, Evanna Lynch, Emil Hostina, George Potts, Georgina Leonidas, Andy Linden, Peter G. Reed, Harry Melling, Samuel Roukin, Adrian Annis, Paul Khanna, Ralph Fiennes, Clémence Poésy, Louis Cordice, Ralph Ineson, Augustina Amoa, Peter Mullan, Ian Kelly, Jessie Cave, James Phelps, Rod Hunt, Sophie Thompson, Richard Griffiths, Dave Legeno, Daniel Radcliffe, Eva Alexander, Amber Evans, Michael Gambon, Anthony John Crocker, Julie Walters, Richard Strange, Kate Fleetwood, John Snowden, Matyelok Gibbs, Fiona Shaw, Daisy Haggard, Regé-Jean Page, Bob Yves Van Hellenberg Hubar, Frances de la Tour, Penelope McGhie, Simon McBurney, Nick Moran, Robbie Coltrane, Miranda Richardson, John Hurt, Toby Jones, David Ryall, Warwick Davis, Domhnall Gleeson, Judith Sharp, Bill Nighy, Lewis Young, David Thewlis</t>
  </si>
  <si>
    <t xml:space="preserve">Steve Kloves, J.K. Rowling</t>
  </si>
  <si>
    <t xml:space="preserve">David Barron, J.K. Rowling, David Heyman, Lionel Wigram</t>
  </si>
  <si>
    <t xml:space="preserve">/iGoXIpQb7Pot00EEdwpwPajheZ5.jpg</t>
  </si>
  <si>
    <t xml:space="preserve">Oppenheimer</t>
  </si>
  <si>
    <t xml:space="preserve">tt15398776</t>
  </si>
  <si>
    <t xml:space="preserve">The story of J. Robert Oppenheimer's role in the development of the atomic bomb during World War II.</t>
  </si>
  <si>
    <t xml:space="preserve">The world forever changes.</t>
  </si>
  <si>
    <t xml:space="preserve">Drama, History</t>
  </si>
  <si>
    <t xml:space="preserve">Syncopy, Universal Pictures, Atlas Entertainment, Breakheart Films, Peters Creek Entertainment</t>
  </si>
  <si>
    <t xml:space="preserve">Nederlands, English</t>
  </si>
  <si>
    <t xml:space="preserve">David Dastmalchian, Rory Keane, Jefferson Hall, James Urbaniak, Matthew Modine, Steve Coulter, Casey Affleck, Will Roberts, Jeremy John Wells, Adam Kroeger, Petrie Willink, Sadie Stratton, Harrison Gilbertson, Tyler Beardsley, Harry Groener, James D'Arcy, Gregory Jbara, Florence Pugh, Flora Nolan, Gary Oldman, Sean Avery, Josh Zuckerman, Maria Teresa Zuppetta, Olli Haaskivi, Jason Clarke, Josh Hartnett, Tim DeKay, Scott Grimes, Guy Burnet, Dane DeHaan, Kate French, Britt Kyle, Jack Quaid, Kerry Westcott, Bryce Johnson, Louise Lombard, Josh Peck, Olivia Thirlby, Gustaf Skarsgård, Michael Angarano, Tom Jenkins, Hap Lawrence, Jack Cutmore-Scott, Danny Deferrari, Dylan Arnold, Tom Conti, Ronald Auguste, Clay Bunker, Máté Haumann, David Rysdahl, Matthias Schweighöfer, Robert Downey Jr., Tony Goldwyn, Rami Malek, Trond Fausa Aurvåg, David Krumholtz, Benny Safdie, Alden Ehrenreich, Michael Andrew Baker, Jeff Hephner, Meg Schimelpfenig, Emily Blunt, Devon Bostick, John Gowans, James Remar, Emma Dumont, Ted King, Christina Hogue, Steven Houska, Christopher Denham, Brett DelBuono, Kurt Koehler, Drew Kenney, Pat Skipper, Alex Wolff, Jessica Erin Martin, Cillian Murphy, Matt Damon, Macon Blair, Kenneth Branagh</t>
  </si>
  <si>
    <t xml:space="preserve">Hoyte van Hoytema</t>
  </si>
  <si>
    <t xml:space="preserve">Kai Bird, Christopher Nolan, Martin J. Sherwin</t>
  </si>
  <si>
    <t xml:space="preserve">Charles Roven, J. David Wargo, Thomas Hayslip, Emma Thomas, James Woods, Christopher Nolan</t>
  </si>
  <si>
    <t xml:space="preserve">/8Gxv8gSFCU0XGDykEGv7zR1n2ua.jpg</t>
  </si>
  <si>
    <t xml:space="preserve">Finding Nemo</t>
  </si>
  <si>
    <t xml:space="preserve">tt0266543</t>
  </si>
  <si>
    <t xml:space="preserve">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</si>
  <si>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 xml:space="preserve">There are 3.7 trillion fish in the ocean. They're looking for one.</t>
  </si>
  <si>
    <t xml:space="preserve">Animation, Family</t>
  </si>
  <si>
    <t xml:space="preserve">Lee Unkrich, Evan Sabara, Rove McManus, Jane Carr, Andrew Stanton, Nicole Miller, Marc John Jefferies, Aaron Fors, James S. Baker, Bob Peterson, Geoff Brooks, Paul Eiding, Brad Garrett, Jess Harnell, Caroline Kindred, Lisa Peers, Carlos Alazraqui, Bill Hunter, Erik Per Sullivan, Laraine Newman, Joe Ranft, David Ian Salter, Ellen DeGeneres, Noah Luke, Phil Proctor, Oliver Kindred, Jeff Pidgeon, Danny Mann, Elizabeth Perkins, Alec Medlock, Vanessa Marano, Laura Marano, Eliza Schneider, Ben Stanton, Alexander Gould, LuLu Ebeling, Bradley Trevor Greive, Albert Brooks, Jordan Ranft, Mickie McGowan, Jennifer Darling, Jim Ward, Jessie Flower, John Ratzenberger, Stephen Root, Eric Bana, Geoffrey Rush, Nicholas Bird, Erica Beck, Bob Bergen, Vicki Lewis, Emmett Shoemaker, Bobby Block, Willem Dafoe, Katherine Ringgold, Sherry Lynn, Jan Rabson, Susan Blu, Allison Janney, Jack Angel, Kali Whitehurst, Barry Humphries, Bruce Spence, Daryl Sabara, Lili Ishida, Leland Grossman, Austin Pendleton, Annelise Nolting</t>
  </si>
  <si>
    <t xml:space="preserve">Jeremy Lasky, Sharon Calahan</t>
  </si>
  <si>
    <t xml:space="preserve">Blake Tucker, Andrew Stanton, Jim Capobianco, Bob Peterson, David Reynolds, Adam Bronstein, Ronnie del Carmen, Will Csaklos</t>
  </si>
  <si>
    <t xml:space="preserve">John Lasseter, Graham Walters</t>
  </si>
  <si>
    <t xml:space="preserve">/eHuGQ10FUzK1mdOY69wF5pGgEf5.jpg</t>
  </si>
  <si>
    <t xml:space="preserve">Minions: The Rise of Gru</t>
  </si>
  <si>
    <t xml:space="preserve">tt5113044</t>
  </si>
  <si>
    <t xml:space="preserve">A fanboy of a supervillain supergroup known as the Vicious 6, Gru hatches a plan to become evil enough to join them, with the backup of his followers, the Minions.</t>
  </si>
  <si>
    <t xml:space="preserve">A villain will rise.</t>
  </si>
  <si>
    <t xml:space="preserve">Gad Elmaleh, Jonathan Cohen, RZA, Fred Tatasciore, Debi Derryberry, Nhev Scharrel, JP Karliak, Regina Taufen, Aaron Hendry, Taraji P. Henson, Scarlett Estevez, Julie Andrews, Claudia Tagbo, Mindy Sterling, Russell Brand, Gérard Darmon, Danny Trejo, Steve Carell, Debra Wilson, Carla Rempp, Colette Whitaker, Amari McCoy, Raymond S. Persi, Cathy Cavadini, Kyle Balda, Evan Kishiyama, Beau Billingslea, Pierre Coffin, Benjamin Plessala, Levi Nunez, Jimmy O. Yang, Sam Lavagnino, Alex Puccinelli, Jake Green, Kevin Michael Richardson, Jean-Claude Van Damme, Michelle Yeoh, Bob Bergen, David Chen, Dolph Lundgren, Barbara Harris, Nora Wyman, Will Arnett, Isa Hall, Kellen Goff, Steve Coogan, Antonio Raul Garcia, Alan Arkin, Meilee Condron, Dawnn Lewis, Lucy Lawless, John DiMaggio, Michael Beattie, David J. Randolph, Nisa Ward, Ramone Hamilton, James Sie, Will Collyer</t>
  </si>
  <si>
    <t xml:space="preserve">Kyle Balda</t>
  </si>
  <si>
    <t xml:space="preserve">Cinco Paul, Matthew Fogel, Brian Lynch</t>
  </si>
  <si>
    <t xml:space="preserve">Chris Renaud, Latifa Ouaou, Janet Healy, Chris Meledandri</t>
  </si>
  <si>
    <t xml:space="preserve">/wKiOkZTN9lUUUNZLmtnwubZYONg.jpg</t>
  </si>
  <si>
    <t xml:space="preserve">Harry Potter and the Order of the Phoenix</t>
  </si>
  <si>
    <t xml:space="preserve">tt0373889</t>
  </si>
  <si>
    <t xml:space="preserve">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</si>
  <si>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 xml:space="preserve">The rebellion begins.</t>
  </si>
  <si>
    <t xml:space="preserve">Peter Cartwright, Kevin Hudson, Emma Watson, Brendan Gleeson, David Thewlis, Gary Oldman, Sam Beazley, Daisy Haggard, Evanna Lynch, Robbie Jarvis, Nathan Clarke, Michael Wildman, Julie Walters, James Utechin, Alan Rickman, Jamie Waylett, Shefali Chowdhury, Emma Thompson, Afshan Azad, Richard Cubison, William Melling, Oliver Phelps, Timothy Bateson, Maggie Smith, Jason Boyd, Lisa Wood, Christopher Rithin, Lauren Shotton, Nick Shirm, David Heyman, Katie Leung, Devon Murray, Miles Jupp, Timothy Spall, Natalia Tena, Adrian Rawlins, James Payton, Kathryn Hunter, Brigitte Millar, Jim McManus, Cliff Lanning, Imelda Staunton, Jason Piper, David Bradley, Jamie Wolpert, Matthew Lewis, Richard Trinder, Richard Macklin, Ryan Nelson, Arben Bajraktaraj, Jessica Hynes, James Walters, Tony Maudsley, Saskia Strallen, George Harris, John Atterbury, Michael Gambon, Alec Hopkins, Daniel Radcliffe, Warwick Davis, Robert Hardy, Josh Herdman, Jason Isaacs, Apple Brook, Tom Felton, Fiona Shaw, Sian Thomas, Robbie Coltrane, Geraldine Somerville, Charles Hughes, Tav MacDougall, Peter Best, Helena Bonham Carter, James Phelps, Ralph Fiennes, Mark Williams, Bonnie Wright, Chris Rankin, Rupert Grint, Alfred Enoch, Richard Griffiths, Nicholas Blane, Harry Melling, Richard Leaf</t>
  </si>
  <si>
    <t xml:space="preserve">Slawomir Idziak</t>
  </si>
  <si>
    <t xml:space="preserve">J.K. Rowling, Michael Goldenberg</t>
  </si>
  <si>
    <t xml:space="preserve">Lionel Wigram, David Heyman, David Barron, Lorne Orleans</t>
  </si>
  <si>
    <t xml:space="preserve">Nicholas Hooper</t>
  </si>
  <si>
    <t xml:space="preserve">/5aOyriWkPec0zUDxmHFP9qMmBaj.jpg</t>
  </si>
  <si>
    <t xml:space="preserve">Shrek 2</t>
  </si>
  <si>
    <t xml:space="preserve">tt0298148</t>
  </si>
  <si>
    <t xml:space="preserve">Shrek, Fiona, and Donkey set off to Far, Far Away to meet Fiona's mother and father, the Queen and King. But not everyone is happily ever after. Shrek and the King find it difficult to get along, and there's tension in the marriage. The Fairy Godmother discovers that Fiona has married Shrek instead of her son Prince Charming and plots to destroy their marriage.</t>
  </si>
  <si>
    <t xml:space="preserve">What happens after happily ever after?</t>
  </si>
  <si>
    <t xml:space="preserve">Animation, Family, Comedy, Fantasy, Adventure, Romance</t>
  </si>
  <si>
    <t xml:space="preserve">DreamWorks Animation, Pacific Data Images</t>
  </si>
  <si>
    <t xml:space="preserve">Jennifer Saunders, Kelly Cooney Cilella, Aron Warner, Antonio Banderas, Joan Rivers, Latifa Ouaou, Eddie Murphy, Alina Phelan, Mark Moseley, Chris Miller, Mike Myers, Cody Cameron, Andrew Adamson, Rupert Everett, Wendy Bilanski, Kelly Asbury, David P. Smith, Guillaume Aretos, Christopher Knights, Cameron Diaz, Julie Andrews, Erika Thomas, Conrad Vernon, Jonathan Ross, Larry King, John Cleese</t>
  </si>
  <si>
    <t xml:space="preserve">Conrad Vernon, Andrew Adamson, Kelly Asbury</t>
  </si>
  <si>
    <t xml:space="preserve">Steven E. Gordon, David N. Weiss, Andrew Adamson, Charles Perrault, Walt Dohrn, Ted Tally, Chris Miller, J. David Stem, Mike de Seve, William Steig, Joe Stillman</t>
  </si>
  <si>
    <t xml:space="preserve">Aron Warner, Jeffrey Katzenberg, David Lipman, John H. Williams</t>
  </si>
  <si>
    <t xml:space="preserve">Harry Gregson-Williams</t>
  </si>
  <si>
    <t xml:space="preserve">/2yYP0PQjG8zVqturh1BAqu2Tixl.jpg</t>
  </si>
  <si>
    <t xml:space="preserve">Harry Potter and the Half-Blood Prince</t>
  </si>
  <si>
    <t xml:space="preserve">tt0417741</t>
  </si>
  <si>
    <t xml:space="preserve">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</si>
  <si>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 xml:space="preserve">Dark secrets revealed.</t>
  </si>
  <si>
    <t xml:space="preserve">Robert Knox, Tom Felton, Jim Broadbent, Freddie Stroma, Amber Evans, Ruby Evans, Julie Walters, Jack Pryor, Natalia Tena, Mark Williams, James Phelps, Jamie Waylett, Frank Dillane, Caroline Wildi, Helena Bonham Carter, Maggie Smith, Helen McCrory, David Bradley, Daniel Radcliffe, Afshan Azad, Oliver Phelps, Olivia Jewson, Jason Isaacs, Anna Shaffer, Timothy Spall, Ralph Ineson, Katie Leung, Matthew Lewis, Mark Lockyer, Alan Rickman, Amelda Brown, Josh Herdman, Michael Gambon, Joerg Stadler, Shefali Chowdhury, Nathan Clarke, Devon Murray, Bonnie Wright, Emma Watson, David Thewlis, Gemma Jones, William Melling, Hero Fiennes Tiffin, Warwick Davis, Isabella Laughland, Elarica Johnson, Rupert Grint, Louis Cordice, Paul Ritter, Jessie Cave, Robbie Coltrane, Suzie Toase, Scarlett Hefner, Dave Legeno, Georgina Leonidas, Geraldine Somerville, Evanna Lynch, Rod Hunt, Alfred Enoch, Freddie Rose</t>
  </si>
  <si>
    <t xml:space="preserve">Bruno Delbonnel</t>
  </si>
  <si>
    <t xml:space="preserve">David Heyman, Lionel Wigram, David Barron</t>
  </si>
  <si>
    <t xml:space="preserve">/z7uo9zmQdQwU5ZJHFpv2Upl30i1.jpg</t>
  </si>
  <si>
    <t xml:space="preserve">The Lord of the Rings: The Two Towers</t>
  </si>
  <si>
    <t xml:space="preserve">tt0167261</t>
  </si>
  <si>
    <t xml:space="preserve">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</si>
  <si>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 xml:space="preserve">The journey continues.</t>
  </si>
  <si>
    <t xml:space="preserve">Robyn Malcolm, Michael Lawrence, Lee Hartley, Greg Tozer, Stephen Ure, Ryan Carey, Dorothy Anne Bonner, Riley Brophy, Richard Knowles, Campbell Rousselle, Bruce Hopkins, Raymond Trickitt, Calum Gittins, Dean Morganty, Ian McKellen, Sam La Hood, Frank Goldingham, Orlando Bloom, Robbie Magasiva, Alistair Browning, Karl Urban, Lani Jackson, Dra McKay, Dan Hennah, Owen Black, Jørn Benzon, Sean Bean, Lucas Hayward, Francis Mountjoy, Daniel Falconer, John Wraight, Olivia Tennet, Don Langridge, Frank Edwards, John Bach, Bernard Hill, Matthew J. Saville, Hugo Weaving, Paris Howe Strewe, Sala Baker, Sandro Kopp, Gareth Reeves, Frazer Anderson, Allan Smith, Brad Dourif, Elijah Wood, Henry Mortensen, Peter Jackson, Cate Blanchett, Liv Tyler, Ben Barrington, Miranda Otto, Karlos Drinkwater, Joseph Mika-Hunt, Christopher Lee, Phil Grieve, Nathaniel Lees, Sean Astin, Viggo Mortensen, Bruce Phillips, Aron Eastwood, Barrie M. Osborne, Ben Fransham, Jonathan Harding, John Rhys-Davies, Samuel E. Shore, Jason Hood, Alix Bushnell, Dominic Monaghan, Kelley Kerr Young, Jed Brophy, Sean Button, Ben Britton, Katie Jackson, Robert Pollock, Shane Dawson, Paul Norell, Tim Wong, Bruce Allpress, Gareth Jensen, Kester Fordham, Clint Elvy, Mana Hira Davis, Allan Poppleton, Alan Lee, Robert Young, Winham Hammond, Victoria Beynon-Cole, Michael Fowler, John Noble, Craig Parker, Rodney Cook, Sam Kelly, Jarl Benzon, David Wenham, Siaosi Fonua, Billy Jackson, Billy Boyd, Caleb Ross, Piripi Waretini, Andy Serkis, Alexia Fairbrother, Augie Davis, Miranda Rivers, John Leigh, Sam Comery</t>
  </si>
  <si>
    <t xml:space="preserve">Stephen Sinclair, Philippa Boyens, Fran Walsh, J. R. R. Tolkien, Peter Jackson</t>
  </si>
  <si>
    <t xml:space="preserve">Fran Walsh, Michael Lynne, Mark Ordesky, Robert Shaye, Harvey Weinstein, Peter Jackson, Bob Weinstein, Barrie M. Osborne</t>
  </si>
  <si>
    <t xml:space="preserve">/5VTN0pR8gcqV3EPUHHfMGnJYN9L.jpg</t>
  </si>
  <si>
    <t xml:space="preserve">Star Wars: Episode I - The Phantom Menace</t>
  </si>
  <si>
    <t xml:space="preserve">tt0120915</t>
  </si>
  <si>
    <t xml:space="preserve">Anakin Skywalker, a young slave strong with the Force, is discovered on Tatooine. Meanwhile, the evil Sith have returned, enacting their plot for revenge against the Jedi.</t>
  </si>
  <si>
    <t xml:space="preserve">Every saga has a beginning.</t>
  </si>
  <si>
    <t xml:space="preserve">Karol Cristina da Silva, John Knoll, Andrew Elias, Danny Wagner, Raymond Griffiths, Sally Hawkins, Peter Serafinowicz, Toby Longworth, Gin Clarke, John M. Levin, Benedict Taylor, Lindsay Duncan, Megan Udall, Michaela Cottrell, Dan Madsen, Alan Ruscoe, Lewis Macleod, Doug Chiang, Iain McCaig, Mike Savva, Amanda Lucas, Liam Neeson, Joss Gower, Nifa Hindes, Nishan Hindes, Chris Scarabosio, Dhruv Chanchani, Ralph Brown, Khan Bonfils, Dominic West, Jerome St. John Blake, Celia Imrie, Christian Simpson, Michonne Bourriague, Scott Capurro, Rob Coleman, Bronagh Gallagher, Don Bies, Katie Lucas, Scott Schumann, Keira Knightley, Nathan Hamill, Jeff Shay, Zsuzsanna Cseh, Ben Burtt, Paul Martin Smith, Samuel L. Jackson, Ewan McGregor, Simon Allen, Andy Secombe, Dipika O'Neill Joti, Michael Dondero, Margaret Towner, Bill Tlusty, David Knight, Tom Sylla, Jack Hayes, Salo Gardner, Lorne Peterson, Ahmed Best, Sean Cronin, Ned Gorman, Hassani Shapi, Andrew Raven, Anthony Daniels, Michelle Taylor, Roman Coppola, Kamay Lau, Douglas Bunn, James Taylor, Tim Harrington, Jake Lloyd, Candice Orwell, Patrice Girod, Sofia Coppola, Ray Park, Greg Proops, Marc Silk, Frank Huseyin, Trisha Biggar, Steve Speirs, Andrew Gersh, Sacha Alexander, Matt Daniel-Baker, Sebastian Dewing, Paul Bannon, C. Michael Easton, Russell Darling, Oliver Walpole, Natalie Portman, Warwick Davis, Jeff Olson, Liz Wilson, Andrew Lawden, Alexi Kaye Campbell, Brian Blessed, John Fensom, Oliver Ford Davies, Terence Stamp, Rick McCallum, Catherine Ernster, Phil Eason, Steve Sansweet, Chris Sanders, João Costa Menezes, Frank Oz, Scott Squires, Pernilla August, Silas Carson, Hugh Quarshie, Kenny Baker, Richard Armitage, Matthew Wood, Mark Coulier, Andrew Doucette, Ian McDiarmid, Clarence Smith, Philip Delancy</t>
  </si>
  <si>
    <t xml:space="preserve">George Lucas</t>
  </si>
  <si>
    <t xml:space="preserve">David Tattersall</t>
  </si>
  <si>
    <t xml:space="preserve">George Lucas, Rick McCallum</t>
  </si>
  <si>
    <t xml:space="preserve">/6wkfovpn7Eq8dYNKaG5PY3q2oq6.jpg</t>
  </si>
  <si>
    <t xml:space="preserve">Jurassic Park</t>
  </si>
  <si>
    <t xml:space="preserve">tt0107290</t>
  </si>
  <si>
    <t xml:space="preserve">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</si>
  <si>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 xml:space="preserve">An adventure 65 million years in the making.</t>
  </si>
  <si>
    <t xml:space="preserve">Adventure, Science Fiction</t>
  </si>
  <si>
    <t xml:space="preserve">Universal Pictures, Amblin Entertainment</t>
  </si>
  <si>
    <t xml:space="preserve">Tom Mishler, Greg Burson, Richard Attenborough, Wayne Knight, Laura Dern, Sam Neill, Dean Cundey, Joseph Mazzello, Miguel Sandoval, Whit Hertford, Samuel L. Jackson, Richard Kiley, Cameron Thor, Jophery C. Brown, BD Wong, Adrian Escober, Jeff Goldblum, Martin Ferrero, Gerald R. Molen, Ariana Richards, Bob Peck, Christopher John Fields</t>
  </si>
  <si>
    <t xml:space="preserve">Steven Spielberg</t>
  </si>
  <si>
    <t xml:space="preserve">Dean Cundey</t>
  </si>
  <si>
    <t xml:space="preserve">Michael Crichton, David Koepp</t>
  </si>
  <si>
    <t xml:space="preserve">Kathleen Kennedy, Gerald R. Molen</t>
  </si>
  <si>
    <t xml:space="preserve">/63viWuPfYQjRYLSZSZNq7dglJP5.jpg</t>
  </si>
  <si>
    <t xml:space="preserve">Bohemian Rhapsody</t>
  </si>
  <si>
    <t xml:space="preserve">tt1727824</t>
  </si>
  <si>
    <t xml:space="preserve">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</si>
  <si>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 xml:space="preserve">Fearless lives forever.</t>
  </si>
  <si>
    <t xml:space="preserve">Music, Drama</t>
  </si>
  <si>
    <t xml:space="preserve">20th Century Fox, Regency Enterprises, GK Films, TSG Entertainment</t>
  </si>
  <si>
    <t xml:space="preserve">Chris Ecob, Mike Myers, James MacLaren, Jonathan Cheetham, Ross Green, Dickie Beau, Leo Hunter, Aidan White, Jonathan Rushby-Taylor, Devlin Lloyd, Martin Oelbermann, Jason Redshaw, Neil Fox-Roberts, Flora Grant, Michael Cobb, Graham J. Reeves, John Ottman, Gwilym Lee, Dermot Murphy, Aidan Gillen, Ben Hardy, Ace Bhatti, Jess Radomska, Philip Andrew Truempi, Adam Lazarus, Adam James Johnston, Tom Hollander, Michael Ballard, Leila Crerar, Charlotte Sharland, Ellis Crewe-Candy, Lee Simmons, Freddie Ryde, Adam Rauf, Aaron McCusker, Honor Hellon, Michelle Duncan, Andreea Helen David, Peter Coe, Adrian Danila, Priya Blackburn, William Owen, Lucy Boynton, Ray Andrew, Pat Lally, Kieran Hardcastle, James Hare, Timothy Christian Jansen, Garry Summers, Matthew Fredricks, Scott Morrison Watson, Karl Farrer, Bruce Mackinnon, Amor Evans, Royce Cronin, Doug Kirby, Kiana Chang Sigel, Ian Harrod, Felipe Bejarano, Meneka Das, Rosy Benjamin, James Wallace, Stefan Kopiecki, Matthew Houston, Matt Greenwood, Rishi Gupta, Amanda Smith, Allen Leech, Carla Garratt, Sarah Woodruff, Milo Chang Sigel, Lex Lamprey, Joanna Zwierzynska, Winson Ting, Andrew Bowerman, Fiona Burt, Max Bennett, Ian Gabriel Dumdum, Richard Price, Ian Mansfield, Steffan Donnelly, Alicia Mencía Castaño, Joshua Higgott, Kas Meghani, Ian Jareth Williamson, Jesús Gallo, Peter Howe, Rochelle De-Terville, Katherine Newman, Linus Scheithauer, Joseph Mazzello, Seren Gibson, Mark Kempson, Bobby Shue, Drew P., Dave Simon, Johanna Thea, Jorge Leon, Freddie Mercury, Sammy Johnston, Jack Roth, Tim Plester, Adam Lambert, Jose Palma, Miroslav Zaruba, Rami Malek, Lasco Atkins, Philips Nortey, Stuart Whelan, Vincent Andriano, Shane Griffin</t>
  </si>
  <si>
    <t xml:space="preserve">Bryan Singer</t>
  </si>
  <si>
    <t xml:space="preserve">Newton Thomas Sigel</t>
  </si>
  <si>
    <t xml:space="preserve">Anthony McCarten, Peter Morgan</t>
  </si>
  <si>
    <t xml:space="preserve">Peter Oberth, Roger Taylor, Dexter Fletcher, Jane Rosenthal, Arnon Milchan, Denis O'Sullivan, Jim Beach, Robert De Niro, Brian May, Bryan Singer, Graham King</t>
  </si>
  <si>
    <t xml:space="preserve">/lHu1wtNaczFPGFDTrjCSzeLPTKN.jpg</t>
  </si>
  <si>
    <t xml:space="preserve">Harry Potter and the Goblet of Fire</t>
  </si>
  <si>
    <t xml:space="preserve">tt0330373</t>
  </si>
  <si>
    <t xml:space="preserve">When Harry Potter's name emerges from the Goblet of Fire, he becomes a competitor in a grueling battle for glory among three wizarding schools—the Triwizard Tournament. But since Harry never submitted his name for the Tournament, who did? Now Harry must confront a deadly dragon, fierce water demons and an enchanted maze only to find himself in the cruel grasp of He Who Must Not Be Named.</t>
  </si>
  <si>
    <t xml:space="preserve">Dark and difficult times lie ahead.</t>
  </si>
  <si>
    <t xml:space="preserve">Warner Bros. Pictures, Heyday Films, Patalex IV Productions Limited</t>
  </si>
  <si>
    <t xml:space="preserve">Miranda Richardson, Tom Felton, Eric Sykes, Robert Pattinson, Sophie Lamont, Louis Doyle, Roger Lloyd Pack, Philip Rham, Shirley Henderson, David Tennant, David Bradley, Emma Watson, Brendan Gleeson, Liam McKenna, Matthew Lewis, Kevin Hudson, Charlotte Ritchie, Tiana Benjamin, Jarvis Cocker, Gary Oldman, Robbie Coltrane, Katie Leung, Sheila Allen, Stanislav Yanevski, Geraldine Somerville, Shashi Rami, Devon Murray, Hazel Keech, Timothy Spall, Predrag Bjelac, Tolga Safer, Christopher Whittingham, Anne Lacy, Flip Webster, Steve Mackey, Frances de la Tour, Alan Watts, James Phelps, Ralph Fiennes, Mark Williams, Bonnie Wright, Angelica Mandy, David Sterne, Jason Buckle, Jeff Rawle, Rupert Grint, Adrian Rawlins, Robert Wilfort, Ashley Artus, Margery Mason, Su Elliot, Michael Gambon, Clémence Poésy, Jonny Greenwood, Alfred Enoch, Daniel Radcliffe, Charlotte Skeoch, Alex Palmer, Henry Lloyd-Hughes, Alan Rickman, Warwick Davis, Campbell Graham, Jamie Waylett, Shefali Chowdhury, Robert Hardy, Steven Claydon, Afshan Azad, William Melling, Philip Selway, Richard Rosson, Josh Herdman, Jason Isaacs, Olivia Higginbottom, Oliver Phelps, Maggie Smith</t>
  </si>
  <si>
    <t xml:space="preserve">Mike Newell</t>
  </si>
  <si>
    <t xml:space="preserve">Roger Pratt</t>
  </si>
  <si>
    <t xml:space="preserve">David Heyman, Tanya Seghatchian, David Barron</t>
  </si>
  <si>
    <t xml:space="preserve">Patrick Doyle</t>
  </si>
  <si>
    <t xml:space="preserve">/fECBtHlr0RB3foNHDiCBXeg9Bv9.jpg</t>
  </si>
  <si>
    <t xml:space="preserve">Spider-Man 3</t>
  </si>
  <si>
    <t xml:space="preserve">tt0413300</t>
  </si>
  <si>
    <t xml:space="preserve">The seemingly invincible Spider-Man goes up against an all-new crop of villains—including the shape-shifting Sandman. While Spider-Man’s superpowers are altered by an alien organism, his alter ego, Peter Parker, deals with nemesis Eddie Brock and also gets caught up in a love triangle.</t>
  </si>
  <si>
    <t xml:space="preserve">The greatest battle lies within.</t>
  </si>
  <si>
    <t xml:space="preserve">Laura Ziskin Productions, Marvel Studios, Columbia Pictures</t>
  </si>
  <si>
    <t xml:space="preserve">Abbey Skinner, Perla Haney-Jardine, Derrick 'Phoenix' Thomas, Anya Avaeva, Robert Curtis Brown, Ted Raimi, Frank Anello, Toni Wynne, Daniel Cummings, Lorne Raimi, Willem Dafoe, Michele-Nanette Miller, Rogelio T. Ramos, Aimee Miles, Pierangeli Llinas, Kathryn Bryding, Bill E. Rogers, Craig 'Radio Man' Castaldo, Taylor Hemhauser, Joe Virzi, Tony Besson, La Rivers, Brittany Krall, Cliff Robertson, Steve Valentine, Nick Poltoranin, David Backus, Bill Nunn, Amy V. Dewhurst, Jennifer Sparks, Sonya Maddox, John Crann, Tanya Bond, Theresa Russell, Aija Terauda, John Paxton, Dan Callahan, Anjelia Pelay, Andrew James Jones, Anne Gartlan, Keith Woulard, James Franco, Shade Rupe, Emilio Rivera, Kristin Somo, Carolyn Neff, Reynaldo Gallegos, Laura McDavid, Samantha Ressler, Marc Vann, Paul Terrell Clayton, Rosemary Harris, Menachem Mendel Boymelgreen, Andre B. Blake, Brian Hopson, Christopher Jude, Dean Edwards, Claudia Katz Minnick, Vanessa Reseland, Evelyn Vaccaro, Dylan Baker, Timothy Patrick Quill, Michael Ciesla, Irina Costa, James Cromwell, Daniel Shafer, Joe Manganiello, Tobey Maguire, Gregg Daniel, Edward Padilla, Hal Fishman, Vance Hammond, Ron King, Thomas Haden Church, Stan Lee, Mageina Tovah, Logan Fry, Becky Ann Baker, April Parker Jones, Margaret Laney, Tony Galtieri, Topher Grace, Bernadette Lords, J.K. Simmons, Nick Vlassopoulos, Keith Fausnaught, Vanessa Ross, Ray Wineteer, Jim Coope, Jennifer Weston, Emma Raimi, Jessi Collins, Tim Maculan, Bryce Dallas Howard, Jen Oda, Joe Bays, Austin Hendrickson, Crystal Marie Denha, Martha Millan, Kirsten Dunst, Michael McLaughlin, Carol Chaikin, Emily Eckes, Brenna Roth, Henry Raimi, Alan Cohn, Michael Papajohn, Mark Kubr, Michael Alexander, Nasir Stewart, Elizabeth Banks, Natalie Jones, Bruce Campbell, Ilya Baskin, Christopher Stadulis, Natalie McNeil, Christina Cindrich, Lucy Gordon, Sincerely A. Ward, Bria Roberts</t>
  </si>
  <si>
    <t xml:space="preserve">Ivan Raimi, Sam Raimi, Todd McFarlane, Stan Lee, Alvin Sargent, Steve Ditko</t>
  </si>
  <si>
    <t xml:space="preserve">Grant Curtis, Kevin Feige, Laura Ziskin, Joseph M. Caracciolo Jr., Stan Lee, Avi Arad</t>
  </si>
  <si>
    <t xml:space="preserve">Christopher Young</t>
  </si>
  <si>
    <t xml:space="preserve">/qFmwhVUoUSXjkKRmca5yGDEXBIj.jpg</t>
  </si>
  <si>
    <t xml:space="preserve">Ice Age: Dawn of the Dinosaurs</t>
  </si>
  <si>
    <t xml:space="preserve">tt1080016</t>
  </si>
  <si>
    <t xml:space="preserve">Times are changing for Manny the moody mammoth, Sid the motor mouthed sloth and Diego the crafty saber-toothed tiger. Life heats up for our heroes when they meet some new and none-too-friendly neighbors – the mighty dinosaurs.</t>
  </si>
  <si>
    <t xml:space="preserve">What killed the dinosaurs?</t>
  </si>
  <si>
    <t xml:space="preserve">Animation, Comedy, Family, Adventure</t>
  </si>
  <si>
    <t xml:space="preserve">Blue Sky Studios, 20th Century Fox Animation, 20th Century Fox</t>
  </si>
  <si>
    <t xml:space="preserve">June Christopher, Sofia Scarpa Saldanha, Queen Latifah, Anthony Amorim, Karen Disher, Jake Schwencke, Maile Flanagan, Josh Peck, Matt McCarthy, Devika Parikh, Seann William Scott, Selenis Leyva, Avery Christopher Plum, Manoela Scarpa Saldanha, Johnathan Tchaikovsky, Bea Miller, Ray Romano, Eunice Cho, Simon Pegg, Lucas Leguizamo, John Leguizamo, Cindy Slattery, Jason Fricchione, Joe Romano, Nicole Ehinger, Jane Lynch, Harrison Fahn, Regan Mizrahi, Christian Pikes, David McCharen, Allegra Leguizamo, Joey King, Steve Alterman, Clea Lewis, Frank Welker, Bill Hader, Kristen Wiig, David H. Kramer, Pamala Tyson, Tim Nordquist, Carlos Saldanha, Denis Leary, Chris Wedge, Holly Dorff, Alexandra Pisacane, Matt Adler, Amanda Scott, Kelly Keaton, Claudia Besso</t>
  </si>
  <si>
    <t xml:space="preserve">Carlos Saldanha</t>
  </si>
  <si>
    <t xml:space="preserve">Peter Ackerman, Yoni Brenner, Michael Berg, Jason Carter Eaton, Mike Reiss</t>
  </si>
  <si>
    <t xml:space="preserve">Chris Wedge, Ashini Shah, Lori Forte, John C. Donkin</t>
  </si>
  <si>
    <t xml:space="preserve">John Powell</t>
  </si>
  <si>
    <t xml:space="preserve">/cXOLaxcNjNAYmEx1trZxOTKhK3Q.jpg</t>
  </si>
  <si>
    <t xml:space="preserve">Spectre</t>
  </si>
  <si>
    <t xml:space="preserve">tt2379713</t>
  </si>
  <si>
    <t xml:space="preserve">A cryptic message from Bond’s past sends him on a trail to uncover a sinister organization. While M battles political forces to keep the secret service alive, Bond peels back the layers of deceit to reveal the terrible truth behind SPECTRE.</t>
  </si>
  <si>
    <t xml:space="preserve">Metro-Goldwyn-Mayer, Columbia Pictures, EON Productions, B24</t>
  </si>
  <si>
    <t xml:space="preserve">Français, English, Español, Italiano, Deutsch</t>
  </si>
  <si>
    <t xml:space="preserve">Pezh Maan, Rory Kinnear, Alessandro Bressanello, Phillip Law, Nigel Barber, Sargon Yelda, Brigitte Millar, Adel Bencherif, Richard Banham, Eiji Mihara, Naomie Harris, Ben Whishaw, Adriana Paz, Marlon Boess, Walid Mumuni, George Lasha, Emilio Aniba, Detlef Bothe, Noemi Krausz, Gediminas Adomaitis, Michael Glantschnig, Lara Parmiani, Andy Cheung, Dave Bautista, Miloud Mourad Benamara, Benito Sagredo, Domenico Fortunato, Marie Wohlmuth, Erick Hayden, Victor Schefé, Umit Ulgen, Léa Seydoux, Ian Bonar, Simon Lenagan, Gido Schimanski, Daniel Craig, Marc Zinga, Andrew Scott, Stephanie Sigman, Alessandro Cremona, Marco Zingaro, Harald Windisch, Tam Williams, Antonio Salines, Judi Dench, Dai Tabuchi, Wai Wong, Wilhelm Iben, Kumud Pant, Gary Fannin, Peppe Lanzetta, Kim Adis, Jesper Christensen, Steve Barnett, Francis Attakpah, Joseph Balderrama, Nader Dernaika, Oleg Mirochnikov, Sadao Ueda, Ralph Fiennes, Nari Blair-Mangat, Pip Carter, Tenoch Huerta Mejía, Lili Epply, Noah Saavedra, Derek Horsham, Adam McGrady, Christoph Waltz, Francesco Arca, Bodo Friesecke, Patrice Naiambana, Stéphane Cornicard, Konstantin Gerlach, Monica Bellucci, Romeo Visca, Stefano Elfi DiClaudia, Matteo Taranto, Karl Farrer, Michael White, Junichi Kajioka, Amra Mallassi, Tristan Matthiae, Ziad Abaza</t>
  </si>
  <si>
    <t xml:space="preserve">Robert Wade, Jez Butterworth, Neal Purvis, Ian Fleming, John Logan</t>
  </si>
  <si>
    <t xml:space="preserve">/zj8ongFhtWNsVlfjOGo8pSr7PQg.jpg</t>
  </si>
  <si>
    <t xml:space="preserve">Spider-Man: Homecoming</t>
  </si>
  <si>
    <t xml:space="preserve">tt2250912</t>
  </si>
  <si>
    <t xml:space="preserve">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</si>
  <si>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 xml:space="preserve">Homework can wait. The city can't.</t>
  </si>
  <si>
    <t xml:space="preserve">Marvel Studios, Pascal Pictures, LStar Capital, Columbia Pictures</t>
  </si>
  <si>
    <t xml:space="preserve">Jorge Lendeborg Jr., Miles Mussenden, Laura Harrier, Liza Fagin, Jaine Ye, Gina Cordan, Bokeem Woodbine, Amy Hill, Kerry Condon, Angourie Rice, Chris Evans, Harrison Osterfield, Marisa Tomei, Selenis Leyva, Nickolas Wolf, Tiffany Espensen, Sondra James, Garcelle Beauvais, Chris Silcox, Rebeca Donovan, Jennifer Kim, Ren Colley, Joe Hang, Gwyneth Paltrow, Chris Adams, Stewart Steinberg, Hallie Ricardo, Alexa Laraki, Maiya Boyd, Tunde Adebimpe, Ethan Dizon, Abraham Attah, Stan Lee, Kenneth Choi, Logan Marshall-Green, Manuel LAMBERT, Wesley Kuykendoll, Josh Turner, Dante Brattelli, Zach Cherry, Donald K. Overstreet, Zendaya, Hannibal Buress, Hemky Madera, Gary Richardson, Tom Holland, Josie Totah, Ari Groover, Yu Lew, Robert Downey Jr., Bob Adrian, Michael Barbieri, Martha Kelly, Elli, Michael Chernus, John Penick, Marmee Regine Cosico, Kevin LaRosa Jr., Nitin Nohria, Donald Glover, Omar Capra, Michael Mando, Martin Starr, Vince Foster, Brian Schaeffer, Jacob Batalon, Isabella Amara, Kirk R. Thatcher, Melissa Kay Glaze, Michael Keaton, Doug Scroggins III, Jennifer Connelly, Louis Gonzalez, Friday Chamberlain, Gary Weeks, Jon Favreau, Christopher Berry, Andy Powers, Clam Sepulveda, Tyne Daly, Cassidy Alexandra Kahler, Wayne Pére, Tony Revolori</t>
  </si>
  <si>
    <t xml:space="preserve">Salvatore Totino</t>
  </si>
  <si>
    <t xml:space="preserve">Jonathan Goldstein, Jack Kirby, Erik Sommers, Jon Watts, Steve Ditko, John Francis Daley, Stan Lee, Joe Simon, Christopher Ford, Andrea Datzman, Chris McKenna</t>
  </si>
  <si>
    <t xml:space="preserve">Patricia Whitcher, Matt Tolmach, Stan Lee, Jeremy Latcham, Avi Arad, Kevin Feige, Amy Pascal, Louis D'Esposito, Victoria Alonso</t>
  </si>
  <si>
    <t xml:space="preserve">/c24sv2weTHPsmDa7jEMN0m2P3RT.jpg</t>
  </si>
  <si>
    <t xml:space="preserve">Ice Age: Continental Drift</t>
  </si>
  <si>
    <t xml:space="preserve">tt1667889</t>
  </si>
  <si>
    <t xml:space="preserve">Manny, Diego, and Sid embark upon another adventure after their continent is set adrift. Using an iceberg as a ship, they encounter sea creatures and battle pirates as they explore a new world.</t>
  </si>
  <si>
    <t xml:space="preserve">The end of the world is just the tip of the iceberg.</t>
  </si>
  <si>
    <t xml:space="preserve">Animation, Comedy, Adventure, Family</t>
  </si>
  <si>
    <t xml:space="preserve">Jim Conroy, Queen Latifah, Alan Tudyk, George Jacobs, Karen Disher, Eddie 'Piolin' Sotelo, Joy Behar, Josh Peck, Drake, Christopher Campbell, Wanda Sykes, Sondra James, Alain Chabat, Chris Phillips, Rebel Wilson, Seann William Scott, Peter Dinklage, Aziz Ansari, Josh Gad, Ray Romano, Alexa Kahn, Simon Pegg, Ester Dean, Lucas Leguizamo, John Leguizamo, Edita Brychta, Marieve Herington, Nicki Minaj, Jason Fricchione, Aimée Castle, Brian Scott McFadden, Patrick Stewart, Keke Palmer, Dennis T. Carnegie, Allegra Leguizamo, Jason Harris, Bill Lobley, Keith Silverstein, Ashley Albert, James Palumbo, Denis Leary, Heather Morris, Chris Wedge, Alexandra Romano, Tara Sands, Kunal Nayyar, Nick Frost, Ben Gleib, Jennifer Lopez</t>
  </si>
  <si>
    <t xml:space="preserve">Mike Thurmeier, Steve Martino</t>
  </si>
  <si>
    <t xml:space="preserve">Jason Fuchs, Cal Brunker, Michael Berg, Lori Forte, Michael Daley</t>
  </si>
  <si>
    <t xml:space="preserve">Carlos Saldanha, Lori Forte, Chris Wedge, John C. Donkin</t>
  </si>
  <si>
    <t xml:space="preserve">/dfp1BZF7FxbBUyzHvMOI9t8NWDD.jpg</t>
  </si>
  <si>
    <t xml:space="preserve">Harry Potter and the Chamber of Secrets</t>
  </si>
  <si>
    <t xml:space="preserve">tt0295297</t>
  </si>
  <si>
    <t xml:space="preserve">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</si>
  <si>
    <t xml:space="preserve">Something evil has returned to Hogwarts!</t>
  </si>
  <si>
    <t xml:space="preserve">Warner Bros. Pictures, Heyday Films, 1492 Pictures, MIRACLE Productions</t>
  </si>
  <si>
    <t xml:space="preserve">United Kingdom, United States of America, Germany</t>
  </si>
  <si>
    <t xml:space="preserve">Alfred Burke, Jamie Waylett, Ana Mulvoy-Ten, Edward Randell, Daisy Bates, Robert Ayres, Harry Melling, Heather Bleasdale, Jenny Tarren, Oliver Phelps, Edward Tudor-Pole, Gemma Padley, Bonnie Wright, Jamie Yeates, Emily Dale, Peter O'Farrell, John Cleese, Chris Rankin, Louis Doyle, Helen Stuart, Eleanor Columbus, Brendan Columbus, David Tysall, Zoë Sugg, David Holmes, Josh Herdman, Leslie Phillips, Matthew Lewis, Richard Griffiths, Les Bubb, Hazel Keech, Scot Fearn, Robert Hardy, Rochelle Douglas, Shirley Henderson, Julie Walters, Maggie Smith, Hugh Mitchell, Warwick Davis, Alan Rickman, Charlotte Skeoch, Peter Taylor, Sally Mortemore, Alfred Enoch, Gemma Jones, David Churchyard, David Massam, Harry Taylor, James Phelps, Sean Biggerstaff, Veronica Clifford, Jim Norton, Violet Columbus, Martin Bayfield, Amy Athwal-Kirby, Danielle Tabor, Luke Youngblood, Julian Glover, Christian Coulson, Robbie Coltrane, Emma Watson, Devon Murray, Toby Jones, Daniel Radcliffe, Mark Williams, Tom Felton, Ben Borowiecki, David Bradley, Tom Knight, Richard Harris, Fiona Shaw, Tony Christian, Rupert Grint, Isabella Columbus, Miriam Margolyes, Kenneth Branagh, Jason Isaacs</t>
  </si>
  <si>
    <t xml:space="preserve">Mark Radcliffe, Chris Columbus, David Barron, Michael Barnathan, David Heyman</t>
  </si>
  <si>
    <t xml:space="preserve">/sdEOH0992YZ0QSxgXNIGLq1ToUi.jpg</t>
  </si>
  <si>
    <t xml:space="preserve">The Secret Life of Pets</t>
  </si>
  <si>
    <t xml:space="preserve">tt2709768</t>
  </si>
  <si>
    <t xml:space="preserve">The quiet life of a terrier named Max is upended when his owner takes in Duke, a stray whom Max instantly dislikes.</t>
  </si>
  <si>
    <t xml:space="preserve">Think this is what they do all day?</t>
  </si>
  <si>
    <t xml:space="preserve">Dana Carvey, Dee Bradley Baker, Jess Harnell, François Damiens, Ken Schretzmann, Jaime Camil, Willy Rovelli, Sandra Echeverría, Florence Foresti, Dorothée Pousséo, Philippe Lacheau, Eric Stonestreet, Lake Bell, Tyler Werrin, Jim Ward, Laraine Newman, Michael Beattie, Jan Rabson, Steve Coogan, Bobby Moynihan, Jason Marsden, Hannibal Buress, Danny Mann, Kevin Hart, Jim Cummings, Albert Brooks, Brian T. Delaney, Ellie Kemper, John Kassir, Bob Bergen, Kiely Renaud, Bill Farmer, Jenny Slate, Chris Renaud, Mona Marshall, Louis C.K., Tara Strong</t>
  </si>
  <si>
    <t xml:space="preserve">Cinco Paul, Ken Daurio, Brian Lynch</t>
  </si>
  <si>
    <t xml:space="preserve">Janet Healy, Chris Meledandri, David Rosenbaum</t>
  </si>
  <si>
    <t xml:space="preserve">Mark Petrie, Alexandre Desplat, Otto Cate</t>
  </si>
  <si>
    <t xml:space="preserve">/bc3rCMgP4bbxNqGQCRlpJyU8otF.jpg</t>
  </si>
  <si>
    <t xml:space="preserve">Batman v Superman: Dawn of Justice</t>
  </si>
  <si>
    <t xml:space="preserve">tt2975590</t>
  </si>
  <si>
    <t xml:space="preserve">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</si>
  <si>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 xml:space="preserve">The greatest gladiator match in the history of the world.</t>
  </si>
  <si>
    <t xml:space="preserve">Warner Bros. Pictures, RatPac Entertainment, Atlas Entertainment, DC Entertainment, Cruel &amp; Unusual Films</t>
  </si>
  <si>
    <t xml:space="preserve">Kevin Costner, Emily Peterson, Julius Tennon, Amy Adams, Connie Craig, Sebastian Sozzi, Kirill Ostapenko, Coburn Goss, Abigail Kuklis, Tiren Jhames, Jay R. Adams, Lauren Cohan, Aida Munoz, Anish Jethmalani, Vikram Gandhi, Dennis North, Jeremy Irons, Michael Ellison, Duvale Murchison, Jesse Eisenberg, Tao Okamoto, Graham W.J. Beal, Sandra Love Aldridge, Steve Jasgur, Hugh Maguire, Kiff VandenHeuvel, David Dailey Green, Ezra Miller, Patrick Leahy, Carla Gugino, Brandon Bautista, Erika R. Erickson, T.J. Martinelli, Michael Cassidy, Carmen Ayala, Mormon Maitui, Jonathan Leigh West, Soledad O'Brien, Callan Mulvey, Kristine Cabanban, Joe Morton, Mason Heidger, Miriam Lee, Richard Burden, Thomas J. Fentress, Matahi Drollet, Robin Atkin Downes, Josh Carrizales, John Lepard, Jesse Nagy, Lulu Dahl, Alan D. Purwin, Jeff Hanlin, Dana Bash, Alicia Regan, Henrietta Hermelin, Natalee Arteaga, Cleve McTier, Tiffany L. Addison, Holly Hunter, Patrick Wilson, Jean Ho, Gary A. Hecker, Kent Shocknek, Anderson Cooper, Anne Marie Damman, Julia Glander, Sam Logan Khaleghi, Diane Lane, Charlie Rose, Michael Shannon, Jason Momoa, Rashontae Wawrzyniak, Thom Kikot, Greg Violand, Monrico Ward, Wunmi Mosaku, Brooke Baldwin, Gal Gadot, Mark Edward Taylor, Ralph Lister, Joseph Cranford, Carmen Gangale, Harry Lennix, Ahney Her, Ripley Sobo, Bevin Kowal, Albert Valladares, Joe Fishel, Sammy A. Publes, Tom Whalen, Scoot McNairy, Chris Newman, Ray Fisher, Jeff Dumas, Danny Mooney, Chad Krowchuk, John Seibert, Taraina Sanford, Thomas M. Taylor, David Paris, Keith D. Gallagher, Zachary Schafer, Richard Cetrone, Dave Pasch, Laurence Fishburne, David Midura, Brandon Spink, Sammi Rotibi, Jay Towers, Owais Ahmed, Ryan D'Silva, Henry Frost III, Liam Matthews, Jade Chynoweth, Neil deGrasse Tyson, Tiffany Bedwell, Milica Govich, Ben Affleck, Debbie Stabenow, Andrew Sullivan, Jonathan Stanley, Nicole Forester, Madison Autumn Mies, Christina Wren, Hanna Dworkin, Jeffrey Dean Morgan, Nancy Grace, James Quesada, Dan Amboyer, Tom Luginbill, Henri Franklin, Henry Cavill, Rebecca Buller</t>
  </si>
  <si>
    <t xml:space="preserve">Zack Snyder</t>
  </si>
  <si>
    <t xml:space="preserve">Larry Fong</t>
  </si>
  <si>
    <t xml:space="preserve">Chris Terrio, David S. Goyer, Jay Oliva, Bob Kane, Bill Finger, Joe Shuster, William Moulton Marston, Jerry Siegel</t>
  </si>
  <si>
    <t xml:space="preserve">Geoff Johns, Michael Uslan, David S. Goyer, Steven Mnuchin, Christopher Nolan, Deborah Snyder, Emma Thomas, Wesley Coller, Charles Roven, Benjamin Melniker</t>
  </si>
  <si>
    <t xml:space="preserve">Tom Holkenborg, Hans Zimmer</t>
  </si>
  <si>
    <t xml:space="preserve">/5UsK3grJvtQrtzEgqNlDljJW96w.jpg</t>
  </si>
  <si>
    <t xml:space="preserve">The Lord of the Rings: The Fellowship of the Ring</t>
  </si>
  <si>
    <t xml:space="preserve">tt0120737</t>
  </si>
  <si>
    <t xml:space="preserve">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</si>
  <si>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 xml:space="preserve">One ring to rule them all.</t>
  </si>
  <si>
    <t xml:space="preserve">Jeff Kingsford-Brown, Paul Shapcott, Sarah McLeod, Lee Hartley, Ryan Carey, Jonathan Jordan, Riley Brophy, Xander Forterie, Daniel Andrews, Bob Blackwell, Dean Morganty, Lynden Berrymen, Randall William Cook, Ian McKellen, Harry Sinclair, Andrew Munro, Sam La Hood, Timothy Bartlett, Liz Merton, Stu Johnson, Orlando Bloom, Brent McIntyre, Ken Stratton, David Weatherley, Clinton Ulyatt, Lani Jackson, Branko Dordevich, Jørn Benzon, Sean Bean, Blair Morton, Vincent Roxburgh, Michael Elsworth, Betty Adams, Chris Ryan, Bret McKenzie, Ian Holm, Hugo Weaving, Sala Baker, Noel Appleby, Zo Hartley, Alan Howard, Taea Hartwell, Grant Roa, Elijah Wood, Semi Kuresa, Peter Jackson, Gino Acevedo, Cate Blanchett, Liv Tyler, Christopher Lee, Mark Ferguson, Phil Grieve, Peter McKenzie, Sean Astin, Viggo Mortensen, Ian Mune, Ben Fransham, Jonathan Harding, Lawrence Makoare, John Rhys-Davies, Samuel E. Shore, Ray Henwood, Tim Kano, Ralph Johnson, Dominic Monaghan, Cameron Rhodes, Martyn Sanderson, Megan Edwards, Jed Brophy, Ben Britton, Katie Jackson, Jo Surgison, Sacha Lee, Sharon Maxwell, Paul Bryson, Norman Cates, Warren Green, Shane Dawson, Richard Maybery, Rodney Bane, Sabine Crossen, Tim Wong, Lance Fabian Kemp, Peter Daube, Marta Martí, Marton Csokas, Gareth Jensen, Kester Fordham, Larry Rew, Matt Appleton, Mana Hira Davis, Alan Lee, Winham Hammond, Greg Morrison, Ben Price, Jono Manks, Victoria Beynon-Cole, Peter Lyon, David J. Muzzerall, Tack Daniel, Craig Parker, Phoebe Gittins, Greg Lane, Sam Kelly, Jarl Benzon, Shane Rangi, Billy Jackson, Billy Boyd, Siaosi Fonua, Rachel Clentworth, Thomas Robins, David Houma, Mike Stearne, Andy Serkis, Chris Streeter, Tim McLachlan, Andrew Stehlin</t>
  </si>
  <si>
    <t xml:space="preserve">J. R. R. Tolkien, Philippa Boyens, Fran Walsh, Peter Jackson</t>
  </si>
  <si>
    <t xml:space="preserve">Fran Walsh, Michael Lynne, Mark Ordesky, Robert Shaye, Tim Sanders, Harvey Weinstein, Peter Jackson, Bob Weinstein, Barrie M. Osborne</t>
  </si>
  <si>
    <t xml:space="preserve">/6oom5QYQ2yQTMJIbnvbkBL9cHo6.jpg</t>
  </si>
  <si>
    <t xml:space="preserve">Jurassic World Rebirth</t>
  </si>
  <si>
    <t xml:space="preserve">tt31036941</t>
  </si>
  <si>
    <t xml:space="preserve">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</si>
  <si>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 xml:space="preserve">A new era is born.</t>
  </si>
  <si>
    <t xml:space="preserve">Mahershala Ali, Ed Skrein, Bechir Sylvain, Niamh Finlay, Julian Edgar, David Iacono, Rupert Friend, Billy Smith, Luna Blaise, Jonathan Bailey, Adam Loxley, Lucy Thackeray, Jonny Lavelle, Manuel Garcia-Rulfo, Audrina Miranda, Philippine Velge, Scarlett Johansson</t>
  </si>
  <si>
    <t xml:space="preserve">David Koepp, Michael Crichton</t>
  </si>
  <si>
    <t xml:space="preserve">Jim Spencer, Patrick Crowley, Denis L. Stewart, Janine Modder, Frank Marshall, Steven Spielberg</t>
  </si>
  <si>
    <t xml:space="preserve">/1RICxzeoNCAO5NpcRMIgg1XT6fm.jpg</t>
  </si>
  <si>
    <t xml:space="preserve">The Hunger Games: Catching Fire</t>
  </si>
  <si>
    <t xml:space="preserve">tt1951264</t>
  </si>
  <si>
    <t xml:space="preserve">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</si>
  <si>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 xml:space="preserve">Remember who the enemy is.</t>
  </si>
  <si>
    <t xml:space="preserve">Lionsgate, Color Force</t>
  </si>
  <si>
    <t xml:space="preserve">Patrick St. Esprit, John Casino, E. Roger Mitchell, Jared Allman, Stanley Tucci, Judd Lormand, Bobby Jordan, Woody Harrelson, Lynn Cohen, Hunter Clowdus, Kimberley Drummond, Wilbur Fitzgerald, Afemo Omilami, Megan Hayes, Noëlle Renée Bercy, Paula Malcomson, Eric Jepson, Deena Beasley, Bruno Gunn, Daniel Bernhardt, Erika Bierman, Jill Jane Clements, Franco Castan, Jeffrey Wright, Willow Shields, Liam Hemsworth, Elizabeth Banks, Donald Sutherland, Taylor St. Clair, Sandra Ellis Lafferty, Stephanie Leigh Schlund, James Sutton, Maria Howell, Sam Claflin, Jennifer Lawrence, Mandy Neuhaus, Jena Malone, Marian Green, Josh Hutcherson, Amanda Plummer, Nickolas Wolf, Philip Seymour Hoffman, Jackson Spidell, Jack Quaid, Meta Golding, Ravi Naidu, Laura Avnaim, Brooke Bundy, Alan Ritchson, Moses J. Moseley, Toby Jones, Nelson Ascencio, Leon Lamar, Elena Sanchez, Lenny Kravitz, Stef Dawson, James Logan</t>
  </si>
  <si>
    <t xml:space="preserve">Francis Lawrence</t>
  </si>
  <si>
    <t xml:space="preserve">Jo Willems</t>
  </si>
  <si>
    <t xml:space="preserve">Michael Arndt, Suzanne Collins, Simon Beaufoy</t>
  </si>
  <si>
    <t xml:space="preserve">Joseph Drake, Nina Jacobson, Suzanne Collins, Louise Rosner-Meyer, Allison Shearmur, Jon Kilik</t>
  </si>
  <si>
    <t xml:space="preserve">Ellie Goulding, James Newton Howard</t>
  </si>
  <si>
    <t xml:space="preserve">/vrQHDXjVmbYzadOXQ0UaObunoy2.jpg</t>
  </si>
  <si>
    <t xml:space="preserve">Guardians of the Galaxy Vol. 2</t>
  </si>
  <si>
    <t xml:space="preserve">tt3896198</t>
  </si>
  <si>
    <t xml:space="preserve">The Guardians must fight to keep their newfound family together as they unravel the mysteries of Peter Quill's true parentage.</t>
  </si>
  <si>
    <t xml:space="preserve">Anyone can save the galaxy once.</t>
  </si>
  <si>
    <t xml:space="preserve">Terence Rosemore, Ving Rhames, Kelly Richardson, Sean Gunn, Aaron Schwartz, David Hasselhoff, Chris Sullivan, Steve Agee, Elizabeth Faith Ludlow, Dave Bautista, Leota Gunn, Seth Green, Michael Rosenbaum, Evan Jones, Kendra Carelli, Gregg Henry, Milynn Sarley, Hilty Bowen, Hannah Gottesman, Joe Fria, Molly C. Quinn, Josh Tipis, Mike Escamilla, Stan Lee, Richard Christy, Donny Carrington, Kurt Russell, Mac Wells, Jim Gunn Sr., Sierra Love, Jason Williams, Bradley Cooper, Rhoda Griffis, Alphonso A'Qen-Aten Jackson, Wyatt Oleff, Michael Rooker, Damita Jane Howard, Sylvester Stallone, Stephen Blackehart, Ben Browder, Guillermo Rodriguez, Karen Gillan, Alex Klein, Fred Galle, Elizabeth Debicki, Vin Diesel, Jeff Goldblum, Zoe Saldaña, Michelle Yeoh, Tommy Flanagan, Pom Klementieff, Blondy Baruti, Jimmy Urine, Luke Cook, Nea Dune, Rob Zombie, Miley Cyrus, Laura Haddock, Chris Pratt</t>
  </si>
  <si>
    <t xml:space="preserve">James Gunn</t>
  </si>
  <si>
    <t xml:space="preserve">Henry Braham</t>
  </si>
  <si>
    <t xml:space="preserve">Steve Gerber, Bill Mantlo, Dan Abnett, Stan Lee, Andy Lanning, Jim Starlin, Steve Gan, Steve Englehart, Jack Kirby, Larry Lieber, James Gunn, Keith Giffen, Val Mayerik</t>
  </si>
  <si>
    <t xml:space="preserve">Victoria Alonso, Stan Lee, Jonathan Schwartz, Nik Korda, Louis D'Esposito, Kevin Feige</t>
  </si>
  <si>
    <t xml:space="preserve">Tyler Bates</t>
  </si>
  <si>
    <t xml:space="preserve">/y4MBh0EjBlMuOzv9axM4qJlmhzz.jpg</t>
  </si>
  <si>
    <t xml:space="preserve">Black Panther: Wakanda Forever</t>
  </si>
  <si>
    <t xml:space="preserve">tt9114286</t>
  </si>
  <si>
    <t xml:space="preserve">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</si>
  <si>
    <t xml:space="preserve">Forever.</t>
  </si>
  <si>
    <t xml:space="preserve">English, Français, , Español,</t>
  </si>
  <si>
    <t xml:space="preserve">Mackenro Alexander, Ivy Haralson, Taylor Holmes, Trevor Noah, Don Castor, Bill Barrett, Mabel Cadena, Sevyn Hill, Michaela Coel, Shawntae Hughes, Jermaine Brantley, Leonardo Castro Sitiriche, Kamaru Usman, Judd Wild, Sal Lopez, Janeshia Adams-Ginyard, Martin Freeman, Kevin Changaris, Dominique Thorne, Gigi Bermingham, Jemini Powell, Michael B. Jordan, Angela Bassett, Skylar Ebron, Justin James Boykin, Granger Summerset II, Richard Schiff, Jonathan González Collins, Valerio Dorvillen, Alan Wells, Florence Kasumba, Zaiden James, Aba Arthur, Robert John Burke, Zainab Jah, Amber Harrington, María Telón, Tenoch Huerta Mejía, Alex Livinalli, Massamba Diop, Délé Ogundiran, Floyd Anthony Johns Jr., Rudolph Massanga, Magatte Saw, Connie Chiume, Lieiry J. Perez Escalera, Lake Bell, Letitia Wright, Gavin Macon, Josué Maychi, Michael Blake Kruse, Manuel Chavez, Angela Cipra, T. Love, Sope Aluko, Jabari Exum, Juan Carlos Cantu, Winston Duke, Faya Madrid, Corey Hibbert, María Mercedes Coroy, Isaach de Bankolé, Keisha Tucker, Divine Love Konadu-Sun, Dorothy Steel, Irma Estella La Guerre, Gerardo Aldana, Shawn Roberts, Luke Lenza, Danny Sapani, Baaba Maal, Chadwick Boseman, Julia Louis-Dreyfus, Anderson Cooper, Lupita Nyong'o, Danai Gurira, Zola Williams, Maya Macatumpag, Marija Abney</t>
  </si>
  <si>
    <t xml:space="preserve">Autumn Durald Arkapaw</t>
  </si>
  <si>
    <t xml:space="preserve">Joe Robert Cole, Stan Lee, Ryan Coogler, Jack Kirby</t>
  </si>
  <si>
    <t xml:space="preserve">Barry H. Waldman, Kevin Feige, Louis D'Esposito, Victoria Alonso, Nate Moore</t>
  </si>
  <si>
    <t xml:space="preserve">/sv1xJUazXeYqALzczSZ3O6nkH75.jpg</t>
  </si>
  <si>
    <t xml:space="preserve">Inside Out</t>
  </si>
  <si>
    <t xml:space="preserve">tt2096673</t>
  </si>
  <si>
    <t xml:space="preserve">When 11-year-old Riley moves to a new city, her Emotions team up to help her through the transition. Joy, Fear, Anger, Disgust and Sadness work together, but when Joy and Sadness get lost, they must journey through unfamiliar places to get back home.</t>
  </si>
  <si>
    <t xml:space="preserve">Meet the little voices inside your head.</t>
  </si>
  <si>
    <t xml:space="preserve">Animation, Family, Adventure, Drama, Comedy</t>
  </si>
  <si>
    <t xml:space="preserve">Carlos Alazraqui, Murray Pearl Schaeffer, Molly Jackson, Paris Van Dyke, Sherry Lynn, Patrick Seitz, Flea, Amy Poehler, Lola Cooley, John Ratzenberger, Rashida Jones, Bret Parker, Aurora Blue, Nick Pitera, Paula Poundstone, Emma Hudak, Richard Kind, Jim Ward, Mary Gibbs, Carter Hastings, Dave Goelz, Pete Docter, Ronnie del Carmen, Dara Iruka, Tony Fucile, Kaitlyn Dias, Andrea Datzman, Elissa Knight, Laraine Newman, Erik Langley, Bobby Moynihan, Lennon Wynn, Keith Ferguson, Dawnn Lewis, Lori Alan, Paula Pell, Josh Cooley, Tony Maki, Lewis Black, Mindy Kaling, Kyle MacLachlan, Jacob Hopkins, Sophia Lee Karadi, Dani Dare, Veronika Bonell, Dashell Zamm, Randy Hahn, Phil Proctor, Diane Lane, John Cygan, Bill Hader, Mona Marshall, Daniella Jones, Phyllis Smith, Peter Sagal, Gregg Berger, Frank Oz, Evan Hudak</t>
  </si>
  <si>
    <t xml:space="preserve">Pete Docter</t>
  </si>
  <si>
    <t xml:space="preserve">Patrick Lin</t>
  </si>
  <si>
    <t xml:space="preserve">Matt Jones, James S. Baker, Pete Docter, Ronnie del Carmen, Josh Cooley, Meg LeFauve, J. Garett Sheldrew</t>
  </si>
  <si>
    <t xml:space="preserve">Jonas Rivera, Andrew Stanton, John Lasseter</t>
  </si>
  <si>
    <t xml:space="preserve">/2H1TmgdfNtsKlU9jKdeNyYL5y8T.jpg</t>
  </si>
  <si>
    <t xml:space="preserve">Venom</t>
  </si>
  <si>
    <t xml:space="preserve">tt1270797</t>
  </si>
  <si>
    <t xml:space="preserve">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</si>
  <si>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 xml:space="preserve">The world has enough Superheroes.</t>
  </si>
  <si>
    <t xml:space="preserve">Science Fiction, Action</t>
  </si>
  <si>
    <t xml:space="preserve">Matt Tolmach Productions, Pascal Pictures, Marvel Entertainment, Tencent Pictures, Arad Productions, Columbia Pictures</t>
  </si>
  <si>
    <t xml:space="preserve">China, United States of America</t>
  </si>
  <si>
    <r>
      <rPr>
        <sz val="10"/>
        <rFont val="Microsoft YaHei"/>
        <family val="2"/>
        <charset val="1"/>
      </rPr>
      <t xml:space="preserve">普通话</t>
    </r>
    <r>
      <rPr>
        <sz val="10"/>
        <rFont val="Arial"/>
        <family val="2"/>
        <charset val="1"/>
      </rPr>
      <t xml:space="preserve">, English, Bahasa melayu</t>
    </r>
  </si>
  <si>
    <t xml:space="preserve">David Fleischer, Reid Scott, Mac Brandt, Selena Anduze, Lucas Fleischer, Jenny Slate, Victor McCay, Boston Rush Freeman, Otis Winston, Michael Burgess, Ron Cephas Jones, Tom Hardy, Christian Convery, Zeva DuVall, Woon Young Park, Sam Medina, Brandon Morales, Chris O'Hara, Vickie Eng, Ariadne Joseph, Marcia White, Peggy Lu, Ron Prather, Javier Vazquez Jr., Brittany L. Smith, Stan Lee, Jordan Foster, Martin Bats Bradford, Matthew Cornwell, Malcolm C. Murray, Scott Haze, Kurt Yue, Jane McNeill, Woody Harrelson, Melora Walters, David Jones, Michael Dennis Hill, Jared Bankens, Emilio Rivera, Patrick Chundah Chu, Al-Jaleel Knox, Angela Davis, Diesel Madkins, Nick Thune, Steven Teuchert, Amelia Young, DJames Jones, Jake Johnson, Shameik Moore, Michelle Williams, Elizabeth Becka, Wade Williams, Scott Deckert, Sope Aluko, Deen Brooksher, Roger Yuan, Michelle Lee, Riz Ahmed, Wayne Pére, Ellen Gerstein, Lauren Richards</t>
  </si>
  <si>
    <t xml:space="preserve">Ruben Fleischer</t>
  </si>
  <si>
    <t xml:space="preserve">Matthew Libatique</t>
  </si>
  <si>
    <t xml:space="preserve">Todd McFarlane, Kelly Marcel, Scott Rosenberg, Jeff Pinkner, David Michelinie</t>
  </si>
  <si>
    <t xml:space="preserve">Edward Cheng, Matt Tolmach, David B. Householter, Kelly Marcel, Amy Pascal, Stan Lee, Howard Chen, Tom Hardy, Avi Arad</t>
  </si>
  <si>
    <t xml:space="preserve">/2uNW4WbgBXL25BAbXGLnLqX71Sw.jpg</t>
  </si>
  <si>
    <t xml:space="preserve">Thor: Ragnarok</t>
  </si>
  <si>
    <t xml:space="preserve">tt3501632</t>
  </si>
  <si>
    <t xml:space="preserve">Thor is imprisoned on the other side of the universe and finds himself in a race against time to get back to Asgard to stop Ragnarok, the destruction of his home-world and the end of Asgardian civilization, at the hands of a powerful new threat, the ruthless Hela.</t>
  </si>
  <si>
    <t xml:space="preserve">No hammer. No problem.</t>
  </si>
  <si>
    <t xml:space="preserve">Jeff Goldblum, Sean Edward Frazer, Cate Blanchett, Idris Elba, Ray Stevenson, Tessa Thompson, Beatrice Ward, Jasper Bagg, Braden Lewis, Tom Hiddleston, Tracie Filmer, Donnie Baxter, Ash Ricardo, Rachel House, Sophia Laryea, Connor Zegenhagen, Matt Damon, Rob Mayes, Shalom Brune-Franklin, Mollie McGregor, Amali Golden, Taika Waititi, Chris Hemsworth, Katie Anderson, Georgia Blizzard, Alia Seror-O'Neill, Jet Tranter, Eloise Winestock, Greta Carew-Johns, Winnie Mzembe, Karl Urban, Richard Green, Taylor Hemsworth, Tadanobu Asano, Stan Lee, Benedict Cumberbatch, Zachary Levi, Cohen Holloway, Samantha Hopper, Tracey Lee Maxwell, Steven Oliver, Luke Hemsworth, Sam Neill, Charlotte Nicdao, Anthony Hopkins, Shari Sebbens, Sol Castanho, Sky Castanho, Tahlia Jade, Mark Ruffalo, Garreth Hadfield, Clancy Brown, Hamish Parkinson, Sam Hargrave, Sophia McGregor</t>
  </si>
  <si>
    <t xml:space="preserve">Taika Waititi</t>
  </si>
  <si>
    <t xml:space="preserve">Javier Aguirresarobe</t>
  </si>
  <si>
    <t xml:space="preserve">Eric Pearson, Craig Kyle, Stan Lee, Christopher L. Yost, Jack Kirby, Larry Lieber</t>
  </si>
  <si>
    <t xml:space="preserve">Kevin Feige, Louis D'Esposito, Thomas M. Hammel, Brad Winderbaum, Stan Lee, Victoria Alonso</t>
  </si>
  <si>
    <t xml:space="preserve">/rzRwTcFvttcN1ZpX2xv4j3tSdJu.jpg</t>
  </si>
  <si>
    <t xml:space="preserve">Star Wars: Episode III - Revenge of the Sith</t>
  </si>
  <si>
    <t xml:space="preserve">tt0121766</t>
  </si>
  <si>
    <t xml:space="preserve">The evil Darth Sidious enacts his final plan for unlimited power – and the heroic Jedi Anakin Skywalker must choose a side.</t>
  </si>
  <si>
    <t xml:space="preserve">Fear leads to anger. Anger leads to hate. Hate leads to suffering.</t>
  </si>
  <si>
    <t xml:space="preserve">John Knoll, Pablo Hidalgo, Kristy Wright, Dean Mitchell, Warren Owens, Joel Edgerton, John M. Levin, Rena Owen, Jill Brooks, Gervais Koffi, Aaliyah Williams, Jett Lucas, Michael Kingma, Aidan Barton, Steven Foy, Mike Savva, Amanda Lucas, Graeme Blundell, Wayne Pygram, Paul Bateman, Richard Stride, Kenji Oates, Jerome St. John Blake, Christian Simpson, Tux Akindoyeni, Hamish Roxburgh, Rob Coleman, Caroline de Souza Correa, Jeremy Bulloch, Bruce Spence, Peter Mayhew, Rebecca Jackson Mendoza, Malcolm Eager, Katie Lucas, Jacqui Louez Schoorl, Suzie Steen, Sandi Finlay, Paul James Nicholson, Genevieve O'Reilly, Lawrence Foster, Julian Khazzouh, Philip Harvey, Samuel L. Jackson, Ewan McGregor, Christopher Kirby, Olivia McCallum, James Earl Jones, Christopher Rodriguez, Christopher Lee, Roger Guyett, Paul Davies, Robert M. Bouffard, Ahmed Best, Claudia Karvan, Masa Yamaguchi, David Stiff, Orli Shoshan, Gene Bryant, Anthony Daniels, Trisha Noble, Ben Cooke, George Lucas, Coinneach Alexander, Dominique Chionchio, Kee Chan, Bonnie Piesse, Marty Wetherill, Bodie Taylor, Denise Ream, Blake Nickle, Nina Fallon, Rohan Nichol, David Bowers, Ross Beadman, Tim Gibbons, Anthony Reyna, Matt Sloan, Keisha Castle-Hughes, Natalie Portman, Matt Rowan, James Rowland, Shaun R.L. King, Janet Lewin, Bai Ling, Goran D. Kleut, Ali Keshavji, Marton Csokas, Fay David, Hayley Mooy, John Sigurdson, Paul Spence, Hayden Christensen, Robert Cope, Nick Gillard, Jimmy Smits, Oliver Ford Davies, Temuera Morrison, Chantal Harrison, David Acord, Frank Oz, Silas Carson, Kenny Baker, Jay Laga'aia, Keira Wingate, Lisa Shaunessy, Matthew Wood, Axel Dench, Amy Allen, Ian McDiarmid, Josh Canning</t>
  </si>
  <si>
    <t xml:space="preserve">/xfSAoBEm9MNBjmlNcDYLvLSMlnq.jpg</t>
  </si>
  <si>
    <t xml:space="preserve">Guardians of the Galaxy Vol. 3</t>
  </si>
  <si>
    <t xml:space="preserve">tt6791350</t>
  </si>
  <si>
    <t xml:space="preserve">Peter Quill, still reeling from the loss of Gamora, must rally his team around him to defend the universe along with protecting one of their own. A mission that, if not completed successfully, could quite possibly lead to the end of the Guardians as we know them.</t>
  </si>
  <si>
    <t xml:space="preserve">Once more with feeling.</t>
  </si>
  <si>
    <t xml:space="preserve">Science Fiction, Adventure, Action, Comedy</t>
  </si>
  <si>
    <t xml:space="preserve">Jasmine Munoz, Dane DiLiegro, Nathan Fillion, Yael Ocasio, John William Wright, Renae Moneymaker, Terence Rosemore, Clare Grant, Jared Leland Gore, Michael Rosenbaum, Baby Dro, Tara Warren, Autumn Griffin, Lloyd Kaufman, Mikaela Hoover, Austin Freeman, Sarah Anne, Jennifer Holland, Chris Pratt, Grace Gunn, Jessica Fontaine, Rhett Miller, Ken Lyle, Emery Grilliot, Dave Bautista, Giovannie Cruz, Noa Raskin, Amelia Waters, Seth Green, Stephen Blackehart, Alexis Hadesty, Henry Heffernan, Will Poulter, Hanna Pak, Karen Gillan, Scarlett Blum, Judy Greer, Zoe Saldaña, Jonathan Mercedes, James Gunn, Maria Bakalova, Michael Rooker, Skylar Huntley, Benjamin Byron Davis, Tara Strong, Adriana Leonard, Brandon Morales, Tiffany Smith, Nico Santos, Elan Gale, Adelynn Spoon, Sylvester Stallone, Gerardo Davila, Diego Ward, Pete Davidson, Elodie Clarke, Kai Zen, Kyle Mclean, Elizabeth Debicki, Vin Diesel, Max Bickelhaup, Miriam Shor, Brooklyn Skye Oliver, Grecia Balboa, Sean Gunn, Natalia Safran, Linda Cardellini, Randy Havens, Will Gunn, Chukwudi Iwuji, Bradley Cooper, Reinaldo Faberlle, Murphy Weed, Michelle Civile, Joe Daru, Bonnie Discepolo, Gregg Henry, Sarah Alami, Pom Klementieff, Darla Delgado, Caleb Spillyards, Asim Chaudhry, Jonathan Fritschi, Karen Abercrombie, Daniela Melchior, Christopher Fairbank, Molly C. Quinn, Candi VandiZandi, Dee Bradley Baker</t>
  </si>
  <si>
    <t xml:space="preserve">James Gunn, Steve Englehart, Keith Giffen, Stan Lee, Steve Gan, Larry Lieber, Bill Mantlo, John Buscema, Jim Starlin, Don Heck, Sal Buscema, Roger Stern, Jack Kirby</t>
  </si>
  <si>
    <t xml:space="preserve">Sara Smith, Kevin Feige, Louis D'Esposito, Nik Korda, Simon Hatt, Victoria Alonso</t>
  </si>
  <si>
    <t xml:space="preserve">John Murphy</t>
  </si>
  <si>
    <t xml:space="preserve">/r2J02Z2OpNTctfOSN1Ydgii51I3.jpg</t>
  </si>
  <si>
    <t xml:space="preserve">Inception</t>
  </si>
  <si>
    <t xml:space="preserve">tt1375666</t>
  </si>
  <si>
    <t xml:space="preserve">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</si>
  <si>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 xml:space="preserve">Your mind is the scene of the crime.</t>
  </si>
  <si>
    <t xml:space="preserve">Legendary Pictures, Syncopy, Warner Bros. Pictures</t>
  </si>
  <si>
    <r>
      <rPr>
        <sz val="10"/>
        <rFont val="Arial"/>
        <family val="2"/>
        <charset val="1"/>
      </rPr>
      <t xml:space="preserve">English, Français, </t>
    </r>
    <r>
      <rPr>
        <sz val="10"/>
        <rFont val="Microsoft YaHei"/>
        <family val="2"/>
        <charset val="1"/>
      </rPr>
      <t xml:space="preserve">日本語</t>
    </r>
    <r>
      <rPr>
        <sz val="10"/>
        <rFont val="Arial"/>
        <family val="2"/>
        <charset val="1"/>
      </rPr>
      <t xml:space="preserve">, Kiswahili</t>
    </r>
  </si>
  <si>
    <t xml:space="preserve">Tom Hardy, Elliot Page, Johnathan Geare, Marion Cotillard, Claire Geare, Marc Raducci, Virgile Bramly, Tai-Li Lee, Andrew Pleavin, Shannon Welles, Carl Gilliard, Ken Watanabe, Miranda Nolan, Jean-Michel Dagory, Helena Cullinan, Tom Berenger, Kraig Thornber, Michael Caine, Yuji Okumoto, Jill Maddrell, Lisa Reynolds, Pete Postlethwaite, Leonardo DiCaprio, Daniel Girondeaud, Joseph Gordon-Levitt, Nicolas Clerc, Dileep Rao, Magnus Nolan, Natasha Beaumont, Mark Fleischmann, Shelley Lang, Lukas Haas, Silvie Laguna, Tim Kelleher, Alex Lombard, Peter Basham, Nicole Pulliam, Angela Nathenson, Felix Scott, Earl Cameron, Russ Fega, Jason Tendell, Cillian Murphy, Talulah Riley, Coralie Dedykere, Ryan Hayward, Jack Gilroy, Tohoru Masamune, Jack Murray, Taylor Geare, Michael Gaston, Adam Cole</t>
  </si>
  <si>
    <t xml:space="preserve">Kanjirô Sakura, Chris Brigham, Emma Thomas, Thomas Tull, Christopher Nolan, Yoshikuni Taki</t>
  </si>
  <si>
    <t xml:space="preserve">/ljsZTbVsrQSqZgWeep2B1QiDKuh.jpg</t>
  </si>
  <si>
    <t xml:space="preserve">Transformers: Revenge of the Fallen</t>
  </si>
  <si>
    <t xml:space="preserve">tt1055369</t>
  </si>
  <si>
    <t xml:space="preserve">Sam Witwicky leaves the Autobots behind for a normal life. But when his mind is filled with cryptic symbols, the Decepticons target him and he is dragged back into the Transformers' war.</t>
  </si>
  <si>
    <t xml:space="preserve">Revenge is coming.</t>
  </si>
  <si>
    <t xml:space="preserve">DreamWorks Pictures, Paramount Pictures, di Bonaventura Pictures, DeSanto/Murphy Productions, Ian Bryce Productions</t>
  </si>
  <si>
    <t xml:space="preserve">Español, English</t>
  </si>
  <si>
    <t xml:space="preserve">Jess Harnell, Calvin Wimmer, Andrew Howard, Marc Evan Jackson, Megan Fox, John Di Crosta, David Luengas, Julie White, Spencer Garrett, Charlie Adler, Karina Michel, Alex Fernandez, Frank Welker, Mark Ryan, John Nielsen, Ramón Rodríguez, Isabel Lucas, Kamal Jones, Shia LaBeouf, John Turturro, Joel Lambert, David Bowe, Rick Cramer, Kevin Michael Richardson, Kevin Dunn, Michael Benyaer, Caitlin Dulany, Michael York, Aaron Norvell, Andrew Hwang, Glenn Morshower, Tom Kenny, Jenn An, Robin Atkin Downes, Chester the Chihuahua, Casey Nelson, Grey DeLisle, Josh Kelly, Christopher Curry, Tyrese Gibson, Aaron Hill, Katie Lowes, John Benjamin Hickey, Aaron Garrido, Erin Naas, Josh Duhamel, Jason Roehm, Cornell Womack, Matt Iseman, Cas Anvar, Matthew Marsden, Reno Wilson, Peter Cullen, America Olivo, John Sanderford, David Paul Olsen, Sean T. Krishnan, Kristen Welker, Alexandra Begg, Robert Foxworth, Michael Papajohn, Ralph Meyering Jr., Jonathon Trent, Annie Korzen, Jim Holmes, André Sogliuzzo, John Eric Bentley, Brian Shehan, Marvin Jordan, Tony Todd, Eric Pierpoint, Arnold Chun, Shayna Ryan, Deep Roy, Rainn Wilson, Walker Howard, Ruben Martinez, Jayson Floyd, Derek Alvarado, Hugo Weaving, Geoff Reeves, Aaron Lustig, Jareb Dauplaise</t>
  </si>
  <si>
    <t xml:space="preserve">Ben Seresin</t>
  </si>
  <si>
    <t xml:space="preserve">Roberto Orci, Ehren Kruger, Alex Kurtzman</t>
  </si>
  <si>
    <t xml:space="preserve">Ian Bryce, Michael Bay, Brian Goldner, Tom DeSanto, Mark Vahradian, Lorenzo di Bonaventura, Steven Spielberg, Don Murphy</t>
  </si>
  <si>
    <t xml:space="preserve">/pLBb0whOzVDtJvyD4DPeQyQNOqp.jpg</t>
  </si>
  <si>
    <t xml:space="preserve">The Twilight Saga: Breaking Dawn - Part 2</t>
  </si>
  <si>
    <t xml:space="preserve">tt1673434</t>
  </si>
  <si>
    <t xml:space="preserve">After the birth of Renesmee, the Cullens gather other vampire clans in order to protect the child from a false allegation that puts the family in front of the Volturi.</t>
  </si>
  <si>
    <t xml:space="preserve">The epic finale that will live forever.</t>
  </si>
  <si>
    <t xml:space="preserve">Adventure, Fantasy, Drama, Romance</t>
  </si>
  <si>
    <t xml:space="preserve">Summit Entertainment, Temple Hill Entertainment, Sunswept Entertainment</t>
  </si>
  <si>
    <t xml:space="preserve">Tracey Heggins, Kristen Stewart, Bill Tangradi, John Edward Lee, Cameron Bright, MyAnna Buring, Alex Rice, Ashley Greene, Guri Weinberg, Masami Kosaka, Christian Camargo, Lee Pace, Kailyn Stratton, Noel Fisher, Amadou Ly, Jackson Rathbone, Omar Metwally, Booboo Stewart, Patrick Brennan, Wendell Pierce, Julia Jones, Abigail Rose Cornell, Taylor Dianne Robinson, Kellan Lutz, Jamie Campbell Bower, Toni Trucks, Brayden Jimmie, Milli Wilkinson, Eliza Faria, Daniel Cudmore, Mía Maestro, Tony Bentley, Christie Burke, Peter Facinelli, Nikki Reed, Dakota Fanning, Casey LaBow, Valorie Curry, Charlie Bewley, Joe Anderson, Chaske Spencer, Andy Rukes, Swo-wo Gabriel, Elizabeth Reaser, Taylor Lautner, Rachel St. Gelais, Erik Odom, Blythe Barrington-Hughes, Marisa Quinn, Michael Sheen, Janelle Froehlich, Pacey Gillespie, J. D. Pardo, Angela Sarafyan, Isabella Iannuzzi, Marlane Barnes, Mackenzie Foy, Rami Malek, Maggie Grace, Lisa Howard, Christopher Heyerdahl, Tate Clemons, Lateef Crowder, Robert Pattinson, Andrea Powell, Billy Wagenseller, Andrea Gabriel, Judi Shekoni, Billy Burke</t>
  </si>
  <si>
    <t xml:space="preserve">Guillermo Navarro</t>
  </si>
  <si>
    <t xml:space="preserve">Stephenie Meyer, Bill Condon, Melissa Rosenberg</t>
  </si>
  <si>
    <t xml:space="preserve">Greg Mooradian, Karen Rosenfelt, Marty Bowen, Wyck Godfrey, Guy Oseary, Stephenie Meyer, Mark Morgan</t>
  </si>
  <si>
    <t xml:space="preserve">Carter Burwell</t>
  </si>
  <si>
    <t xml:space="preserve">/7IGdPaKujv0BjI0Zd0m0a4CzEjJ.jpg</t>
  </si>
  <si>
    <t xml:space="preserve">Wonder Woman</t>
  </si>
  <si>
    <t xml:space="preserve">tt0451279</t>
  </si>
  <si>
    <t xml:space="preserve">An Amazon princess comes to the world of Man in the grips of the First World War to confront the forces of evil and bring an end to human conflict.</t>
  </si>
  <si>
    <t xml:space="preserve">Power. Grace. Wisdom. Wonder.</t>
  </si>
  <si>
    <t xml:space="preserve">Atlas Entertainment, Cruel &amp; Unusual Films, DC Films</t>
  </si>
  <si>
    <t xml:space="preserve">Deutsch, English</t>
  </si>
  <si>
    <t xml:space="preserve">Pat Abernethy, Ian Hughes, Caroline Winberg, Ooooota Adepo, Dominic Kinnaird, Zinnia Kumar, Sammy Hayman, Brooke Ence, Steffan Rhodri, Hari James, Eva Dabrowski, Danielle Lewis, Peter Stark, Sofia Abbasi, Lucy Davis, Rainer Bock, Dee Lewis Clay, Philippe Spall, Edward Wolstenholme, Frank Allen Forbes, Florence Kasumba, Tori Letzler, Kevin Hudson, Ulli Ackermann, Ewen Bremner, Freddy Elletson, Lisa Loven Kongsli, Camilla Roholm, Gana Bayarsaikhan, Josette Simon, David Thewlis, Eleanor Matsuura, Lizzie Bowden, Harvey James, Philip Harvey, Hayley Warnes, Chris Pine, Elena Anaya, Caitlin Burles, Eugene Brave Rock, Fred Fergus, Mayling Ng, Danny Huston, Wolf Kahler, Gal Gadot, Lee Neville, Ann Wolfe, Tim Pritchett, Jemma Moore, Josh Bromley, Rachel Pickup, Andrew Byron, Michael Tantrum, Martin Bishop, Stephanie Haymes-Roven, Lilly Aspell, Robin Wright, Nia Burke, James Cosmo, George Johnston, Flora Nicholson, Alexander Terentyev, Jennie Eggleton, Toma McDonagh, Emily Carey, Jacqui-Lee Pryce, Marko Leht, Thaina Oliveira, Connie Nielsen, Kattreya Scheurer-Smith, Saïd Taghmaoui, Betty Adewole, Madeleine Vall, Ana Cilas, Samantha Win, Ann Ogbomo, Doutzen Kroes, Rekha Luther, Amber Doyle, Zack Snyder, Freddy Carter</t>
  </si>
  <si>
    <t xml:space="preserve">Patty Jenkins</t>
  </si>
  <si>
    <t xml:space="preserve">Matthew Jensen</t>
  </si>
  <si>
    <t xml:space="preserve">William Moulton Marston, Jason Fuchs, Allan Heinberg, Zack Snyder</t>
  </si>
  <si>
    <t xml:space="preserve">Steven Mnuchin, Stephen Jones, Richard Suckle, Geoff Johns, Jon Berg, Wesley Coller, Zack Snyder, Deborah Snyder, Rebecca Steel Roven, Charles Roven</t>
  </si>
  <si>
    <t xml:space="preserve">/v4ncgZjG2Zu8ZW5al1vIZTsSjqX.jpg</t>
  </si>
  <si>
    <t xml:space="preserve">Spider-Man</t>
  </si>
  <si>
    <t xml:space="preserve">tt0145487</t>
  </si>
  <si>
    <t xml:space="preserve">After being bitten by a genetically altered spider at Oscorp, nerdy but endearing high school student Peter Parker is endowed with amazing powers to become the superhero known as Spider-Man.</t>
  </si>
  <si>
    <t xml:space="preserve">Go for the ultimate spin.</t>
  </si>
  <si>
    <t xml:space="preserve">Action, Science Fiction</t>
  </si>
  <si>
    <t xml:space="preserve">Marvel Enterprises, Laura Ziskin Productions, Columbia Pictures</t>
  </si>
  <si>
    <t xml:space="preserve">Ajay Mehta, Andray Johnson, K.K. Dodds, Deborah Wakeham, Evan Arnold, Gerry Becker, Ted Raimi, Willem Dafoe, Myk Watford, Ashley Edner, Jophery C. Brown, Craig 'Radio Man' Castaldo, Joe Virzi, Corey Mendell Parker, Cliff Robertson, Jeanie Fox, Taylor Gilbert, Loren Janes, Joseph D'Onofrio, Bill Nunn, Chris Coppola, Lucy Lawless, Sylva Kelegian, Laura Gray, Joni Avery, Octavia Spencer, Sean Valla, Rick Avery, Lindsay Thompson, Ron Perkins, Maribel González, Randy Poffo, John Paxton, David Holcomb, Scott Spiegel, Sam Raimi, James Franco, Brad Grunberg, Jill Sayre, Sally Levi, Larry Joshua, Amy Bouril, Jillian Clare, Tim DeZarn, Rosemary Harris, Robert Kerman, Scott L. Schwartz, Una Damon, Tammi Sutton, Timothy Patrick Quill, Erica D. Porter, Jim Ward, Mackenzie Bryce, Joe Manganiello, Matt Smith, Tobey Maguire, Julia Barrie, William Joseph Firth, Martin Pfefferkorn, Stanley Anderson, Shan Omar Huey, Macy Gray, Stan Lee, Leroy Patterson, Jayce Bartok, Lisa Danielle, Pete Macnamara, Alex Black, Kristen Marie Holly, J.K. Simmons, Natalie T. Yeo, Jason Padgett, Jim Norton, Lou Torres, Peter Appel, Brian J. Williams, Benny Urquidez, Mark De Alessandro, Kirsten Dunst, Tia Dionne Hodge, Bill Calvert, Michael Papajohn, Al Goto, Elizabeth Banks, Kristen Davidson, Michael Edward Thomas, Bruce Campbell, Peter Aylward, Jack Betts, Jesse Heiman, Shane Habberstad, Sara Ramirez, Rachael Bruce</t>
  </si>
  <si>
    <t xml:space="preserve">Steve Montal, Steve Ditko, David Koepp, Stan Lee</t>
  </si>
  <si>
    <t xml:space="preserve">Laura Ziskin, Ian Bryce, Avi Arad, Stan Lee</t>
  </si>
  <si>
    <t xml:space="preserve">/gh4cZbhZxyTbgxQPxD0dOudNPTn.jpg</t>
  </si>
  <si>
    <t xml:space="preserve">Independence Day</t>
  </si>
  <si>
    <t xml:space="preserve">tt0116629</t>
  </si>
  <si>
    <t xml:space="preserve">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t>
  </si>
  <si>
    <t xml:space="preserve">The question of whether or not we are alone in the universe has been answered.</t>
  </si>
  <si>
    <t xml:space="preserve">20th Century Fox, Centropolis Entertainment</t>
  </si>
  <si>
    <t xml:space="preserve">Steve Giannelli, David Pressman, Elston Ridgle, Morton Kondracke, Joyce Cohen, Harvey Fierstein, Adam Tomei, Vivian Palermo, Dan Lauria, Ross Bagley, Johnny Kim, Randy Quaid, Randy Oglesby, James Wong, Vanessa J. Wells, Nelson Mashita, Mark Fite, Carlos Lacámara, Sayed Badreya, Eric Neal Newman, Jack Germond, Ernie Anastos, Joe Fowler, Jeff Goldblum, Wendy L. Walsh, Sharon Tay, Lee Strauss, Anthony Crivello, Jon Matthews, Mirron E. Willis, Richard Speight Jr., Derek Webster, Jim Piddock, John McLaughlin, Jeff Phillips, Margaret Colin, Gary W. Cruz, David Channell, George Putnam, Bill Pullman, Malcolm Danare, Robin Groth, Vivica A. Fox, Bobby Hosea, Mike Monteleone, Troy Willis, Julie Moran, Lisa Jakub, Jerry Dunphy, Pat Skipper, Jay Acovone, Kevin Sifuentes, Mae Whitman, Barry Del Sherman, John Bradley, Christine Devine, Wayne Wilderson, Michael Vacca, Greg Collins, Gary A. Hecker, John Capodice, Eric Michael Zee, John Storey, Jack Moore, Robert Loggia, Dakota, Mark Thompson, Leland Orser, Devon Gummersall, Barbara Beck, Thomas F. Duffy, Richard Pachorek, Michael Winther, Andrew Keegan, Ross Lacy, Giuseppe Andrews, Levan Uchaneishvili, Kevin Cooney, Eleanor Clift, Marisa Johnston, Eric Paskel, Carlos Lara, Bill Smitrovich, Paul LeClair, Raphael Sbarge, Andrew Warner, James Rebhorn, Robert Pine, Barry Nolan, Rance Howard, Will Smith, James Duval, Lyman Ward, Brent Spiner, Warren Dexter Beatty, Tim Kelleher, Kimberly Beck, Frederic W. Barnes, Michael Moertl, James J. Joyce, Arthur Brooks, Kiersten Warren, Harry Connick Jr., Judd Hirsch, Matt Pashkow, Kristof Konrad, Thom Barry, Lisa Star, Jessika Cardinahl, Peter J. Lucas, Yelena Danova, Jana Marie Hupp, Frank Novak, Mary McDonnell, Frank Welker, John Bennett Perry, Ron Pitts, Adam Baldwin</t>
  </si>
  <si>
    <t xml:space="preserve">Roland Emmerich</t>
  </si>
  <si>
    <t xml:space="preserve">Karl Walter Lindenlaub</t>
  </si>
  <si>
    <t xml:space="preserve">Dean Devlin, Roland Emmerich</t>
  </si>
  <si>
    <t xml:space="preserve">Dean Devlin, Roland Emmerich, William Fay, Ute Emmerich</t>
  </si>
  <si>
    <t xml:space="preserve">David Arnold</t>
  </si>
  <si>
    <t xml:space="preserve">/p0BPQGSPoSa8Ml0DAf2mB2kCU0R.jpg</t>
  </si>
  <si>
    <t xml:space="preserve">Coco</t>
  </si>
  <si>
    <t xml:space="preserve">tt2380307</t>
  </si>
  <si>
    <t xml:space="preserve">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</si>
  <si>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 xml:space="preserve">The celebration of a lifetime.</t>
  </si>
  <si>
    <t xml:space="preserve">Family, Animation, Music, Adventure</t>
  </si>
  <si>
    <t xml:space="preserve">Marabina Jaimes, James Zavaleta, Memo Aponte, Luis Solís, Luisa Leschin, Arthur Ortiz, Luis Valdez, Octavio Solis, Emilio Fuentes, Christian Lanz, Eddie Santiago, Alex Castillo, Blanca Araceli, Selene Luna, Daniel Diaz, Lalo Alcaraz, Richard Miro, Jossara Jinaro, Daniella Garcia, Gabriel Iglesias, Ruth Livier, Maria Dominique Lopez, Dyana Ortelli, Vivianne Nacif, Montse Hernandez, Anthony Gonzalez, David Berón, Efrain Figueroa, Wilma Bonet, Renée Victor, James Ponce, Levi Nunez, Mike Gomez, Eduardo Ronan, Adrian Molina, Juan Pacheco, Bernardo Cubria, Joshua Guerrero, Valeria Maldonado, Liliana Barba Meinecke, Al Rodrigo, Roberto Donati, Trujo, Constanza Lechuga, Lee Unkrich, Denise Blasor, Herbert Siguenza, Gael García Bernal, Polo Rojas, Sofía Espinosa, Emmanuel Bernal, J. Francisco Rodriguez, Lillian Garrett-Groag, Jessica Pacheco, Carolina Ángel, Deb Fink, Cheech Marin, Jacqueline Pinol, Jonathan Nichols-Navarro, Edward James Olmos, Salvador Reyes, Alanna Ubach, Natalia Cordova-Buckley, Óscar Bonfiglio, Rosalba Sotelo, Lombardo Boyar, Ruth Zalduondo, Carlos Moreno Jr., Ana Ofelia Murguía, Gary Carlos Cervantes, Daniel Edward Mora, Melissa Santos, Alfonso Arau, Adriana Sevan, Johnny A. Sanchez, Jaime Camil, John Ratzenberger, Vicki Davis, Benjamin Bratt, Carla Medina, Libertad García Fonzi, Chris Triana, Marcela Davison Aviles</t>
  </si>
  <si>
    <t xml:space="preserve">Matt Aspbury, Danielle Feinberg</t>
  </si>
  <si>
    <t xml:space="preserve">Tony Maki, Enrico Casarosa, Adrian Molina, Jason Katz, Vladimir Kooperman, Madeline Sharafian, Lee Unkrich, Matthew Aldrich</t>
  </si>
  <si>
    <t xml:space="preserve">John Lasseter, Darla K. Anderson</t>
  </si>
  <si>
    <t xml:space="preserve">/6Ryitt95xrO8KXuqRGm1fUuNwqF.jpg</t>
  </si>
  <si>
    <t xml:space="preserve">Shrek the Third</t>
  </si>
  <si>
    <t xml:space="preserve">tt0413267</t>
  </si>
  <si>
    <t xml:space="preserve">The King of Far Far Away has died and Shrek and Fiona are to become King &amp; Queen. However, Shrek wants to return to his cozy swamp and live in peace and quiet, so when he finds out there is another heir to the throne, they set off to bring him back to rule the kingdom.</t>
  </si>
  <si>
    <t xml:space="preserve">He's in for the royal treatment.</t>
  </si>
  <si>
    <t xml:space="preserve">Fantasy, Adventure, Animation, Comedy, Family</t>
  </si>
  <si>
    <t xml:space="preserve">Amy Sedaris, Tom McGrath, Sean Bishop, John Krasinski, Dante James Hauser, Tom Kane, Susanne Blakeslee, Larry King, Amy Poehler, Andrew Birch, Jordan Alexander Hauser, Cheri Oteri, Megan Hilty, Kelly Asbury, Walt Dohrn, Cameron Diaz, Eric Idle, Justin Timberlake, Kari Wahlgren, Seth Rogen, David P. Smith, Julie Andrews, John Cleese, Cody Cameron, Christopher Knights, Mark Valley, Jasper Johannes Andrews, Mike Myers, Latifa Ouaou, Alina Phelan, Zachary James Bernard, Kelly Cooney Cilella, Aron Warner, Rupert Everett, Antonio Banderas, Ian McShane, Conrad Vernon, Guillaume Aretos, Chris Miller, Regis Philbin, Maya Rudolph, Eddie Murphy</t>
  </si>
  <si>
    <t xml:space="preserve">Chris Miller</t>
  </si>
  <si>
    <t xml:space="preserve">Aron Warner, Jeffrey Price, Roger S.H. Schulman, Chris Miller, Andrew Adamson, Ted Elliott, Peter S. Seaman, Joe Stillman, William Steig, Terry Rossio</t>
  </si>
  <si>
    <t xml:space="preserve">Aron Warner, Andrew Adamson, John H. Williams, Denise Nolan Cascino</t>
  </si>
  <si>
    <t xml:space="preserve">/n4SexGGQzI26E269tfpa80MZaGV.jpg</t>
  </si>
  <si>
    <t xml:space="preserve">Fantastic Beasts and Where to Find Them</t>
  </si>
  <si>
    <t xml:space="preserve">tt3183660</t>
  </si>
  <si>
    <t xml:space="preserve">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</si>
  <si>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 xml:space="preserve">From J.K. Rowling's wizarding world.</t>
  </si>
  <si>
    <t xml:space="preserve">Heyday Films, Warner Bros. Pictures</t>
  </si>
  <si>
    <t xml:space="preserve">Carmen Ejogo, Anne Wittman, Dan Hedaya, Alphonso Austin, Ellie Haddington, Ezra Miller, Richard Clothier, Miquel Brown, Abigayle Honeywill, Tom Clarke Hill, Lucie Pohl, Kevin Guthrie, Dennis Good, Alan Mandel, David J Biscoe, Simon Kerrison, Josh Cowdery, Wunmi Mosaku, Tim Bentinck, Craig Davies, Rudi Dharmalingam, Todd Boyce, Andreea Păduraru, Anick Wiget, Colin Farrell, Ron Perlman, Paul Birchard, Dan Fogler, Dominique Tipper, Brian F. Mulvey, Richard Douglas, Joseph Macnab, Connor Sullivan, Gemma Chan, Christy Meyer, Arinzé Kene, Alison Sudol, Adam Lazarus, Cinta Laura Kiehl, Rich Hardisty, Joshua Diffley, Richard Hardisty, Emmi, Chloe de Burgh, Tom Hodgkins, Max Cazier, Christian Dixon, Henry Douthwaite, Tineke Ann Robson, Jenn Murray, Martin Oelbermann, Eddie Redmayne, Ronan Raftery, Sam Redford, Elizabeth Moynihan, Karl Farrer, Lee Bolton, Samantha Morton, Dennis O'Donnell, Dino Fazzani, Zoë Kravitz, Pete Meads, Faith Wood-Blagrove, Reid Anderson, Erick Hayden, Aretha Ayeh, Neil Broome, Dan Trotter, Tristan Tait, Matthew Sim, Paul Dewdney, Akin Gazi, Miles Roughley, Morgan Walters, Nicholas McGaughey, Leo Heller, Christine Marzano, Annarie Boor, Sean Cronin, Jake Samuels, Jorge Leon, Abi Adeyemi, Peter Breitmayer, Guy Paul, Finley Howard, Matthew Wilson, Jane Perry, Jason Redshaw, Cristian Solimeno, Walles Hamonde, Bart Edwards, Johnny Depp, David Charles-Cully, Gino Picciano, Attila G. Kerekes, Jon Voight, Dave Simon, Fanny Carbonnel, Katherine Waterston, Cory Peterson</t>
  </si>
  <si>
    <t xml:space="preserve">Philippe Rousselot</t>
  </si>
  <si>
    <t xml:space="preserve">J.K. Rowling</t>
  </si>
  <si>
    <t xml:space="preserve">Neil Blair, J.K. Rowling, Rick Senat, Steve Kloves, Tim Lewis, David Heyman, Lionel Wigram</t>
  </si>
  <si>
    <t xml:space="preserve">James Newton Howard</t>
  </si>
  <si>
    <t xml:space="preserve">/h6NYfVUyM6CDURtZSnBpz647Ldd.jpg</t>
  </si>
  <si>
    <t xml:space="preserve">Jumanji: The Next Level</t>
  </si>
  <si>
    <t xml:space="preserve">tt7975244</t>
  </si>
  <si>
    <t xml:space="preserve">As the gang return to Jumanji to rescue one of their own, they discover that nothing is as they expect. The players will have to brave parts unknown and unexplored in order to escape the world’s most dangerous game.</t>
  </si>
  <si>
    <t xml:space="preserve">Everything will change.</t>
  </si>
  <si>
    <t xml:space="preserve">Adventure, Comedy, Fantasy</t>
  </si>
  <si>
    <t xml:space="preserve">Columbia Pictures, Seven Bucks Productions, Matt Tolmach Productions, The Detective Agency</t>
  </si>
  <si>
    <t xml:space="preserve">Rory McCann, Anthony Neves, Massi Furlan, Madison Iseman, Rhys Darby, Jennifer Patino, Alex Wolff, Javier Villamil, Dania Ramirez, Jack Black, Karen Gillan, Marin Hinkle, Nick Jonas, Morgan Turner, John Ross Bowie, Colin Hanks, Melissa Kennemore, Sal Longobardo, Charles Green, John David Bulla, Derek Russo, Ashley Scott, James William Ballard, Darin Ferraro, Deobia Oparei, Dorothy Steel, Sheril Rodgers, Kevin Hart, Danny DeVito, Ser'Darius Blain, Vanessa Cater, Danny Glover, Leslie Simms, Ryan Cheeseman, Dwayne Johnson, Kodai Yamaguchi, Nick Gomez, Bebe Neuwirth, Bruno Rose, Michael Beasley, Cruz Abelita, Vince Pisani, Madison Johnson, Morgan Brown, Awkwafina, Lamorne Morris, Lucy DeVito</t>
  </si>
  <si>
    <t xml:space="preserve">Jeff Pinkner, Scott Rosenberg, Jake Kasdan, Chris Van Allsburg</t>
  </si>
  <si>
    <t xml:space="preserve">Matt Tolmach, Jeff Pinkner, Mike Weber, Melvin Mar, Chris Van Allsburg, Scott Rosenberg, Jake Kasdan, Dwayne Johnson, Dany Garcia, William Teitler, Hiram Garcia, David B. Householter, Ted Field</t>
  </si>
  <si>
    <t xml:space="preserve">/4kh9dxAiClS2GMUpkRyzGwpNWWX.jpg</t>
  </si>
  <si>
    <t xml:space="preserve">E.T. the Extra-Terrestrial</t>
  </si>
  <si>
    <t xml:space="preserve">tt0083866</t>
  </si>
  <si>
    <t xml:space="preserve">An alien is left behind on Earth and saved by the 10-year-old Elliott who decides to keep him hidden in his home. While a task force hunts for the extra-terrestrial, Elliott, his brother, and his little sister Gertie form an emotional bond with their new friend, and try to help him find his way home.</t>
  </si>
  <si>
    <t xml:space="preserve">He is afraid. He is alone. He is three million light years from home.</t>
  </si>
  <si>
    <t xml:space="preserve">Science Fiction, Adventure, Family, Fantasy</t>
  </si>
  <si>
    <t xml:space="preserve">David Carlberg, Drew Barrymore, Anne Lockhart, Ted Grossman, Richard Swingler, Alex Daniels, Robert D. Murphy, Erika Eleniak, Robert MacNaughton, C. Thomas Howell, Diane Lampone, Barbara Hartnett, Susan Cameron, Will Fowler, Jr., Michael Lepre, Debra Winger, Mary Stein, David M. O'Dell, Melissa Mathison, Alexander Lampone, Henry Thomas, Tom Sherry, Robert Barton, Sean Frye, Richard Pesavento, Peter Coyote, K.C. Martel, Rhoda Makoff, James Kahn, Chuck Riley, Frank Toth, Michael Darrell, Milt Kogan, David Berkson, Mitch Suskin, Quinn Smith, Dee Wallace</t>
  </si>
  <si>
    <t xml:space="preserve">Allen Daviau</t>
  </si>
  <si>
    <t xml:space="preserve">Melissa Mathison</t>
  </si>
  <si>
    <t xml:space="preserve">Steven Spielberg, Kathleen Kennedy</t>
  </si>
  <si>
    <t xml:space="preserve">/an0nD6uq6byfxXCfk6lQBzdL2J1.jpg</t>
  </si>
  <si>
    <t xml:space="preserve">Pirates of the Caribbean: Dead Men Tell No Tales</t>
  </si>
  <si>
    <t xml:space="preserve">tt1790809</t>
  </si>
  <si>
    <t xml:space="preserve">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</si>
  <si>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 xml:space="preserve">All pirates must die.</t>
  </si>
  <si>
    <t xml:space="preserve">Walt Disney Pictures, Jerry Bruckheimer Films, Infinitum Nihil</t>
  </si>
  <si>
    <t xml:space="preserve">Darcy Laurie, Kiara Freeman, Brenton Thwaites, Lenny Firth, Adam Brown, Golshifteh Farahani, Javier Bardem, Rodney Afif, K. Todd Freeman, Will Ward, Mahesh Jadu, Hannah Walters, Delroy Atkinson, Winnie Mzembe, David Wenham, Nico Cortez, Stephen Graham, Mivon Prince-Leyva, Bruce Spence, Rohan Nichol, Sophia McGregor, Paul Armstrong, Akshay Caplash, Travis Jeffery, Jonathan Elsom, James Mackay, Sean Lynch, Scott G. Anderson, Brooke Chamberlain, Lewis McGowan, Danny Kirrane, Kenneth Radley, Jessica Green, Kevin McNally, Paul McCartney, Kaya Scodelario, Mollie McGregor, Juan Carlos Vellido, Anthony De La Torre, Charnstar Anderson, Goran D. Kleut, John Leary, Matthew Walker, Stephen Lopez, Jamie Carter, Andrew Fraser, Robert Morgan, Justin Smith, Piper Nairn, Garreth Hadfield, Donnie Baxter, Bryan Probets, Michael Dorman, Geoffrey Rush, Jordan Fulleylove, Orlando Bloom, Zoe Ventoura, Rupert Raineri, Christie-Lee Britten, Joe Klocek, Akos Armont, Rafael Torrijos, Giles New, Andreas Sobik, Derani Scarr, Finn Ireland, Angus Barnett, Dakota Askew, Ben O'Toole, James Fraser, Martin Klebba, James Lawson, Suzanne Dervish-Ali, Richard Piper, Johnny Depp, Alexander Scheer, Keira Knightley</t>
  </si>
  <si>
    <t xml:space="preserve">Espen Sandberg, Joachim Rønning</t>
  </si>
  <si>
    <t xml:space="preserve">Paul Cameron</t>
  </si>
  <si>
    <t xml:space="preserve">Terry Rossio, Stuart Beattie, Jeff Nathanson, Ted Elliott, Jay Wolpert</t>
  </si>
  <si>
    <t xml:space="preserve">Terry Rossio, Mike Stenson, Jerry Bruckheimer, Joseph M. Caracciolo Jr., Chad Oman, Brigham Taylor</t>
  </si>
  <si>
    <t xml:space="preserve">Geoff Zanelli</t>
  </si>
  <si>
    <t xml:space="preserve">/qwoGfcg6YUS55nUweKGujHE54Wy.jpg</t>
  </si>
  <si>
    <t xml:space="preserve">Mission: Impossible - Fallout</t>
  </si>
  <si>
    <t xml:space="preserve">tt4912910</t>
  </si>
  <si>
    <t xml:space="preserve">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</si>
  <si>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 xml:space="preserve">Some missions are not a choice.</t>
  </si>
  <si>
    <t xml:space="preserve">Action, Adventure</t>
  </si>
  <si>
    <t xml:space="preserve">Paramount Pictures, Bad Robot, Skydance Media, TC Productions</t>
  </si>
  <si>
    <t xml:space="preserve">Kristoffer Joner, Russ Bain, Godiva Marshall, Hiten Patel, Stuart Davidson, Alexandre Poole, Tom Cruise, Grahame Fox, Harvey Djent, Olivier Huband, Sean Harris, Ross O'Hennessy, Henry Cavill, Angela Bassett, Vanessa Kirby, Rebecca Ferguson, Alicia Mencía Castaño, Ving Rhames, Michelle Monaghan, Andrew Cazanave Pin, Jean Baptiste Fillon, Maximilian Geller, Charlie Archer, Raphael Desprez, Dean Ashton, Pamela Cook, Thierry Picaut, David Mumeni, Wes Bentley, Robert Ryan, Liang Yang, Stephen Erhirhi, Raphael Acloque, Ffion Jolly, Julianne Binard, Caspar Phillipson, Lady Conny Sharples, Tracey Saunders, Jessie Vinning, Nigel Allen, Wolf Blitzer, Alec Baldwin, Jag Patel, Lolly Adefope, Velibor Topic, Christophe de Choisy, Christopher McQuarrie, Simon Pegg, Alix Bénézech, Guy Remy, Frederick Schmidt, Joey Ansah, Vincent Latorre</t>
  </si>
  <si>
    <t xml:space="preserve">Christopher McQuarrie</t>
  </si>
  <si>
    <t xml:space="preserve">Rob Hardy, Hugues Espinasse</t>
  </si>
  <si>
    <t xml:space="preserve">Bruce Geller, Christopher McQuarrie</t>
  </si>
  <si>
    <t xml:space="preserve">Raphaël Benoliel, Matt Grimm, Bryan Burk, Christopher McQuarrie, Don Granger, Tommy Harper, Tom Cruise, J.J. Abrams, Jake Myers, David Ellison, Dana Goldberg</t>
  </si>
  <si>
    <t xml:space="preserve">Lorne Balfe</t>
  </si>
  <si>
    <t xml:space="preserve">/AkJQpZp9WoNdj7pLYSj1L0RcMMN.jpg</t>
  </si>
  <si>
    <t xml:space="preserve">tt1190080</t>
  </si>
  <si>
    <t xml:space="preserve">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</si>
  <si>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 xml:space="preserve">We Were Warned.</t>
  </si>
  <si>
    <t xml:space="preserve">Columbia Pictures, Centropolis Entertainment, Farewell Productions, The Mark Gordon Company</t>
  </si>
  <si>
    <r>
      <rPr>
        <sz val="10"/>
        <rFont val="Arial"/>
        <family val="2"/>
        <charset val="1"/>
      </rPr>
      <t xml:space="preserve">Pусский, हिन्दी, Deutsch, Italiano, Latin, Français, </t>
    </r>
    <r>
      <rPr>
        <sz val="10"/>
        <rFont val="Microsoft YaHei"/>
        <family val="2"/>
        <charset val="1"/>
      </rPr>
      <t xml:space="preserve">普通话</t>
    </r>
    <r>
      <rPr>
        <sz val="10"/>
        <rFont val="Arial"/>
        <family val="2"/>
        <charset val="1"/>
      </rPr>
      <t xml:space="preserve">, English, Português, , Español</t>
    </r>
  </si>
  <si>
    <t xml:space="preserve">George Trochta, John Stewart, Agam Darshi, Lisa Lu, Karin Konoval, Jason Griffith, Viv Leacock, Amanda Peet, Luis Javier, Tanya Champoux, Candus Churchill, Kevin Haaland, Mateen Devji, Leona Naidoo, Leo Chiang, Oliver Platt, Jimi Mistry, Sean Tyson, Raj Lal, Chang Tseng, Rick Tae, Zlatko Burić, Elizabeth Richard, Chris Boyd, Gordon Lai, Betty Phillips, Ty Olsson, John Billingsley, Pesi Daruwalla, Johann Urb, Patrick Bauchau, Woody Harrelson, Georgina Hegedos, Quentin Guyon, Daren A. Herbert, Laara Sadiq, Jody Thompson, Philippe Haussmann, Andrew Moxham, Parm Soor, Liam James, Alexandra Castillo, Chiwetel Ejiofor, Geoff Gustafson, BJ Harrison, Mary Gillis, Henry O, Chad Riley, Kinua McWatt, Jill Morrison, Jason Diablo, Osric Chau, Ryan McDonald, George Segal, Alex Zahara, Igor Morozov, Brandon Haas, Thomas Parkinson, Val Cole, Paul Tryl, Lyndall Grant, Patrick Gilmore, John Cusack, Scott E. Miller, Jacob Blair, Jay Williams, Michael Buffer, Dominic Zamprogna, Tom McCarthy, Qayam Devji, Doron Bell, Simon Leung, Alexandre Haussmann, Vincent Cheng, Zinaid Memišević, Ron Selmour, Craig Stanghetta, Eve Harlow, Shaun Wilson, John Mee, Merrilyn Gann, Beverley Elliott, Kyle Riefsnyder, Gillian Barber, Leigh Burrows, Andrei Kovski, Leonard Tenisci, Mark Docherty, Morgan Lily, Danny Glover, Dean Marshall, Nicole Rudell, Anna Mae Wills, Ryan Cook, Donna Yamamoto, Beatrice Rosen, Gerard Plunkett, Eddie Hassell, Blu Mankuma, Frank C. Turner, Dean Redman, Stephen McHattie, Farouk A. Afify, Chin Han, Thandiwe Newton, David Orth</t>
  </si>
  <si>
    <t xml:space="preserve">Dean Semler</t>
  </si>
  <si>
    <t xml:space="preserve">Harald Kloser, Roland Emmerich</t>
  </si>
  <si>
    <t xml:space="preserve">Mark Gordon, Harald Kloser, Roland Emmerich, Larry Franco, Michael Wimer, Ute Emmerich</t>
  </si>
  <si>
    <t xml:space="preserve">Harald Kloser, Thomas Wander</t>
  </si>
  <si>
    <t xml:space="preserve">/zaqam2RNscH5ooYFWInV6hjx6y5.jpg</t>
  </si>
  <si>
    <t xml:space="preserve">Harry Potter and the Prisoner of Azkaban</t>
  </si>
  <si>
    <t xml:space="preserve">tt0304141</t>
  </si>
  <si>
    <t xml:space="preserve">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</si>
  <si>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 xml:space="preserve">Something wicked this way comes.</t>
  </si>
  <si>
    <t xml:space="preserve">Warner Bros. Pictures, 1492 Pictures, Heyday Films, P of A Productions Limited</t>
  </si>
  <si>
    <t xml:space="preserve">Julie Walters, Ian Brown, Maggie Smith, Jamie Waylett, Gary Oldman, Chris Rankin, Genevieve Gaunt, Danielle Tabor, Warwick Davis, Annalisa Bugliani, Alan Rickman, Lenny Henry, Dawn French, Emma Thompson, Sitara Shah, Jennifer Smith, Robbie Coltrane, Jim Tavaré, Abby Ford, Pam Ferris, Emma Watson, Lee Ingleby, Marianne Chase, Devon Murray, Harry Melling, Ricky Sahota, Daniel Radcliffe, Sharon Sandhu, Michael Gambon, Mark Williams, Tom Felton, Jimmy Gardner, Timothy Spall, David Bradley, Alfred Enoch, Josh Herdman, Paul Whitehouse, Oliver Phelps, James Phelps, Matthew Lewis, Fiona Shaw, Richard Griffiths, Bronson Webb, Kandice Morris, Ekow Quartey, Geraldine Somerville, Adrian Rawlins, David Thewlis, Freddie Davies, Tess Bu Cuarón, Violet Columbus, Hazel Keech, Rupert Grint, Robert Hardy, Bonnie Wright, Tom Ackerley, Peter Best, Julie Christie</t>
  </si>
  <si>
    <t xml:space="preserve">Alfonso Cuarón</t>
  </si>
  <si>
    <t xml:space="preserve">Michael Seresin</t>
  </si>
  <si>
    <t xml:space="preserve">Enfys Dickinson, J.K. Rowling, Steve Kloves</t>
  </si>
  <si>
    <t xml:space="preserve">Mark Radcliffe, Chris Columbus, Michael Barnathan, Tanya Seghatchian, Lorne Orleans, David Heyman, Callum McDougall</t>
  </si>
  <si>
    <t xml:space="preserve">/aWxwnYoe8p2d2fcxOqtvAtJ72Rw.jpg</t>
  </si>
  <si>
    <t xml:space="preserve">Spider-Man 2</t>
  </si>
  <si>
    <t xml:space="preserve">tt0316654</t>
  </si>
  <si>
    <t xml:space="preserve">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</si>
  <si>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 xml:space="preserve">There's a hero in all of us.</t>
  </si>
  <si>
    <r>
      <rPr>
        <sz val="10"/>
        <rFont val="Arial"/>
        <family val="2"/>
        <charset val="1"/>
      </rPr>
      <t xml:space="preserve">English, Pусский, </t>
    </r>
    <r>
      <rPr>
        <sz val="10"/>
        <rFont val="Microsoft YaHei"/>
        <family val="2"/>
        <charset val="1"/>
      </rPr>
      <t xml:space="preserve">普通话</t>
    </r>
  </si>
  <si>
    <t xml:space="preserve">William E. Corcoran, Brent Briscoe, Kirsten Dunst, Marc John Jefferies, Timothy Patrick Quill, Lou Volpe, Jack Wetherall, Elizabeth Banks, Molly Cheek, Andy Bale, Joe Virzi, Joseph M. Caracciolo, Claudia Katz Minnick, Denney Pierce, Brianna Brown, Joy Bryant, Michael Arthur, Peter Allas, Rachel Lehrer, Dan Callahan, Ronn Ozuk, Roshon Fegan, Vince Cupone, Gene LeBell, Rachelle Roderick, Andre M. Johnson, Aasif Mandvi, Bill Nunn, Phil LaMarr, Bill E. Rogers, Ella Rogers, Donnell Rawlings, Tim Storms, Kelly Connell, Grant Curtis, Jason Fiore-Ortiz, Timothy Jerome, Bonnie Somerville, Edward Johnson, Jill Sayre, Bruce Campbell, Sho Brown, Ted Raimi, Stan Lee, J.K. Simmons, Susie Park, Chloe Dykstra, Donna Murphy, Daniel Gillies, Angel Katherine Taormina, Sam Raimi, Frank Bonsangue, Weston Epp, David Boston, Vanessa Ferlito, Wesley Volcy, Al Collado, Peter McRobbie, Patricia M. Peters, Alfred Molina, Louis Lombardi, Scott Spiegel, Ilya Baskin, Jimmy Star, James Franco, Hal Sparks, Lee Cogburn, Daniel Dae Kim, Tom Carey, Joey Diaz, Peter Vouras, Lorelei Llee, Scott Ross, Jopaul Van Epp, Simone Gordon, John Cameron, John Paxton, John Landis, Troy Metcalf, Cliff Robertson, Emily Deschanel, Peter Cincotti, Brendan Patrick Connor, Tobey Maguire, Savannah Pope, Randy Reinholz, Henry Truong, Mohammed Hassan, Carla Rhodes, Anne Betancourt, Michael Edward Thomas, Bill Calvert, Gregg Edelman, Rickey G. Williams, Dylan Baker, Rosemary Harris, Reed Diamond, Garrett Warren, Sal Ardisi, Dan Hicks, Venus Lam, Christine Estabrook, Willem Dafoe, Douglas Swander, Joel McHale, Julia Max, Cindy Cheung, Joseph Nelson, Zachry Rogers, Tony Campisi, Joanne Baron, Taylor Gilbert, Elyse Dinh, Ken Wharton, Mageina Tovah</t>
  </si>
  <si>
    <t xml:space="preserve">Alvin Sargent, Steve Ditko, Miles Millar, Stan Lee, Alfred Gough, Michael Chabon</t>
  </si>
  <si>
    <t xml:space="preserve">Lorne Orleans, Stan Lee, Avi Arad, Kevin Feige, Joseph M. Caracciolo Jr., Laura Ziskin, Joseph M. Caracciolo</t>
  </si>
  <si>
    <t xml:space="preserve">/aGuvNAaaZuWXYQQ6N2v7DeuP6mB.jpg</t>
  </si>
  <si>
    <t xml:space="preserve">Fast &amp; Furious 6</t>
  </si>
  <si>
    <t xml:space="preserve">tt1905041</t>
  </si>
  <si>
    <t xml:space="preserve">Hobbs has Dominic and Brian reassemble their crew to take down a team of mercenaries; Dominic unexpectedly gets sidetracked with facing his presumed deceased girlfriend, Letty.</t>
  </si>
  <si>
    <t xml:space="preserve">All roads lead to this.</t>
  </si>
  <si>
    <t xml:space="preserve">Action, Thriller, Crime</t>
  </si>
  <si>
    <t xml:space="preserve">Relativity Media, Original Film, One Race</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</si>
  <si>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Nederlands, English, </t>
    </r>
    <r>
      <rPr>
        <sz val="10"/>
        <rFont val="Microsoft YaHei"/>
        <family val="2"/>
        <charset val="1"/>
      </rPr>
      <t xml:space="preserve">日本語</t>
    </r>
    <r>
      <rPr>
        <sz val="10"/>
        <rFont val="Arial"/>
        <family val="2"/>
        <charset val="1"/>
      </rPr>
      <t xml:space="preserve">, Pусский, Español</t>
    </r>
  </si>
  <si>
    <t xml:space="preserve">David Ajala, Jimmy Star, Johnny Strong, Carmelo Oquendo, Pilar Mayo, Kelvin Enwereobi, Annalese Ferrari, Dennis Good, Victor Gardener, Andy Pointon, Alan Hughes, Rita Ora, Vin Diesel, Françoise Philippart de Foy, Allistair McNab, Alex Martin, Elvira Tricás, Sung Kang, Christoph Cordell, Dean Barlage, Albert Tang, Lewis James, Laz Alonso, Gina Carano, Tommy Dallace, Dwayne Johnson, Kim Kold, Thure Lindhardt, Gioacchino Jim Cuffaro, Jadey Duffield, Jason Statham, Sarah Yan Li, Elsa Pataky, Catherine Delaloye, Benjamin Davies, Salem Hanna, Matthew Stirling, Gal Gadot, Brandon Q. W. McConnell, Alexander Vegh, Sonia Hernández Fumero, Lee Bolton, Paul Walker, Rowena Diamond, Clem So, Magda Rodriguez, Stephen Marcus, Julian Stone, Luke Evans, Irana Perry, James Hare, Carolina Pozo, Revil Beat, Mark Haldor, Chris Wilson, Tyrese Gibson, Samuel M. Stewart, Michelle Rodriguez, Steve D'Assis, Joe Taslim, Lee Asquith-Coe, Sol de la Barreda, Jordana Brewster, Adrian Allan, Jason Thorpe, Gemita Samarra, Jhony Meñdez, Lee Craven, Eddie Bagayawa, Andrew Koji, Baron Jay, Ludacris, Shea Whigham, John Ortiz, Leon Corbin, Paul Buchanan, Deborah Rosan, Huggy Leaver, Glen Stanway, Jason Harris, Amy Forrest, Andrei Zayats, Clara Paget, Paul Blackwell, Gintare Beinoraviciute</t>
  </si>
  <si>
    <t xml:space="preserve">Justin Lin</t>
  </si>
  <si>
    <t xml:space="preserve">Chris Morgan, Gary Scott Thompson</t>
  </si>
  <si>
    <t xml:space="preserve">Samantha Vincent, Chris Morgan, Amanda Lewis, Vin Diesel, Clayton Townsend, Neal H. Moritz</t>
  </si>
  <si>
    <t xml:space="preserve">Lucas Vidal</t>
  </si>
  <si>
    <t xml:space="preserve">/thSmnRdrzPBBospIOJjLZBReqzo.jpg</t>
  </si>
  <si>
    <t xml:space="preserve">Indiana Jones and the Kingdom of the Crystal Skull</t>
  </si>
  <si>
    <t xml:space="preserve">tt0367882</t>
  </si>
  <si>
    <t xml:space="preserve">Set during the Cold War, the Soviets—led by sword-wielding Irina Spalko—are in search of a crystal skull which has supernatural powers related to a mystical Lost City of Gold. Indy is coerced to head to Peru at the behest of a young man whose friend—and Indy's colleague—Professor Oxley has been captured for his knowledge of the skull's whereabouts.</t>
  </si>
  <si>
    <t xml:space="preserve">The adventure continues...</t>
  </si>
  <si>
    <t xml:space="preserve">Adventure, Action</t>
  </si>
  <si>
    <t xml:space="preserve">Paramount Pictures, Lucasfilm Ltd.</t>
  </si>
  <si>
    <t xml:space="preserve">English, Deutsch, Pусский</t>
  </si>
  <si>
    <t xml:space="preserve">Larry Eudene, Johanna Monasterios, Karen Allen, Emmanuel Todorov, Carlos Linares, David St. Pierre, Gregory Kudanovych, John Dixon, Joe Jagatic, Harrison Ford, Chris Todd, Erin Frederick, Ilia Volok, Anthony Martins, Ian Novotny, Lee Morrison, Dimitri Diatchenko, Michael J. Jacyna, Sean Marrinan, Derek Mears, Ilya Rockwell, Ryan Bair, Katie Knopf, Al Conti, John Hurt, Cate Blanchett, Janet López, Jim Broadbent, T. Ryan Mooney, Celia Hemken, Gustavo Hernandez, David LaVera, Shia LaBeouf, John H. Tobin, Ken Edling, Igor Jijikine, Josh Mills, Amanda Bromberg, Chet Hanks, Errol Sack, Jonathan Lomma, Michael Maddigan, Robert Baker, Ted Grossman, Adam Kirley, Bryan Thompson, Brendon John Kelly, Dianne Zaremba, Maria Luisa Minelli, Dennis Nusbaum, Martin Dew, Ana Maria Quintana, Ernie Reyes Jr., Adam Prakop, Alan Dale, Jason Roehm, Vincent Foster, Audi Resendez, Chris Bryant, Ilya Jonathan Zaydenberg, Marly Coronel, Sam Rocco, Dean Grimes, Jon Braver, Bogdan Szumilas, Andrew Goldfarb, Philip J. Silvera, Helena Barrett, Steven A. Miller, Andre Alexsen, Chuck Maldonado, Ray Winstone, Holland Diaz, John Willoughby, Joel Stoffer, Colin Follenweider, Pasha D. Lychnikoff, Kyle Brody, Jared Christopherson, Juan Manuel Mendiola Jr., Nito Larioza, Greg Anthony, Arnold Chon, Neil Flynn, Sasha Spielberg, Tim Camarillo, Nicole Luther, Kevin Patrick Burke, Andrew Divoff, Alexander Kaminer, Venya Manzyuk, Noelle Bruno, Sophia Stewart, Kevin Collins, Jon Valera, Denholm Elliott, Brian Knutson</t>
  </si>
  <si>
    <t xml:space="preserve">Janusz Kamiński</t>
  </si>
  <si>
    <t xml:space="preserve">David Koepp, George Lucas, Philip Kaufman, Jeff Nathanson</t>
  </si>
  <si>
    <t xml:space="preserve">Frank Marshall, George Lucas, Kathleen Kennedy</t>
  </si>
  <si>
    <t xml:space="preserve">/56As6XEM1flWvprX4LgkPl8ii4K.jpg</t>
  </si>
  <si>
    <t xml:space="preserve">Deadpool 2</t>
  </si>
  <si>
    <t xml:space="preserve">tt5463162</t>
  </si>
  <si>
    <t xml:space="preserve">Wisecracking mercenary Deadpool battles the evil and powerful Cable and other bad guys to save a boy's life.</t>
  </si>
  <si>
    <t xml:space="preserve">Prepare for the Second Coming.</t>
  </si>
  <si>
    <t xml:space="preserve">Action, Comedy, Adventure</t>
  </si>
  <si>
    <t xml:space="preserve">Maximum Effort, Genre Films, 20th Century Fox, Marvel Entertainment</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</si>
  <si>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English, Pусский, Español</t>
    </r>
  </si>
  <si>
    <t xml:space="preserve">Andrei Kovski, Randal Reeder, Tye Sheridan, Scott Vickaryous, Morena Baccarin, Julian Dennison, Evan Peters, Terry Crews, Dan Zachary, Tanis Dolman, Brad Pitt, Alan Tudyk, Simon MacIntyre, Gerry South, Islie Hirvonen, Jagua Arneja, Hunter Dillon, Nicholas Hoult, Joe Doserro, Tony Bailey, Kodi Smit-McPhee, Lars Grant, Stefania Indelicato, Noah Beggs, Matt Damon, Abiola Uthman, Thayr Harris, Zazie Beetz, Lewis Tan, Myfanwy Williams, Andre Tricoteux, Leslie Uggams, Jack Kesy, Hayley Sales, Mike Dopud, James McAvoy, Ryan Reynolds, Andy Canete, Bill Skarsgård, Paul Wernick, Nikolai Witschl, Paul Wu, Alex Kliner, Robert Maillet, Josh Brolin, Sonia Sunger, Alison Pickford, Sala Baker, Danny Ocean, Eddie Marsan, Miles Ellis, T.J. Miller, Sam Armstrong, Sam Hargrave, Valencia Budijanto, David Cook, Rhett Reese, Alicia Morton, Stefan Kapičić, Alexandra Shipp, Karan Soni, Shioli Kutsuna, Eleanor Walker, Paul Lazenby, Brianna Hildebrand, David Leitch, Lisa Bunting, Elaine Kliner, Luke Roessler, Rob Delaney, Michasha Armstrong</t>
  </si>
  <si>
    <t xml:space="preserve">David Leitch</t>
  </si>
  <si>
    <t xml:space="preserve">Jonathan Sela</t>
  </si>
  <si>
    <t xml:space="preserve">Paul Wernick, Doug Lefler, Rob Liefeld, Ryan Reynolds, Rhett Reese</t>
  </si>
  <si>
    <t xml:space="preserve">Aditya Sood, Jonathon Komack Martin, Simon Kinberg, Kelly McCormick, Lauren Shuler Donner, Paul Wernick, Ethan Smith, Stan Lee, Ryan Reynolds, Rhett Reese</t>
  </si>
  <si>
    <t xml:space="preserve">/to0spRl1CMDvyUbOnbb4fTk3VAd.jpg</t>
  </si>
  <si>
    <t xml:space="preserve">Deadpool</t>
  </si>
  <si>
    <t xml:space="preserve">tt1431045</t>
  </si>
  <si>
    <t xml:space="preserve">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</si>
  <si>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 xml:space="preserve">Feel the love.</t>
  </si>
  <si>
    <t xml:space="preserve">Action, Adventure, Comedy</t>
  </si>
  <si>
    <t xml:space="preserve">20th Century Fox, The Donners' Company, Genre Films, Marvel Entertainment</t>
  </si>
  <si>
    <t xml:space="preserve">Jed Rees, David Hardware, T.J. Miller, Darcey Johnson, Hugh Scott, Aatash Amir, Em Haine, Rachel Sheen, Karan Soni, Randal Reeder, David Longworth, Victoria De Mare, Chad Riley, Benjamin Wilkinson, Rob Hayter, Fabiola Colmenero, Gina Carano, Isaac C. Singleton, Jr., Ayzee, Taylor Hickson, Olesia Shewchuk, Andre Tricoteux, Dan Zachary, Morena Baccarin, Ryan Reynolds, Kayla Adams, Stan Lee, Brianna Hildebrand, Style Dayne, Leslie Uggams, Cindy Piper, Stefan Kapičić, Jason William Day, Heather Ashley Chase, David Santana, Bronwyne Sloley, Tony Chris Kazoleas, Michael Neumeyer, Kyle Rideout, Naika Toussaint, John Dryden, Kyle Cassie, Paul Belsito, Michael Benyaer, Ed Skrein, Justyn Shippelt, Rob Liefeld, Anthony J. Sacco, Paul Lazenby, Donna Yamamoto, Sean Quan, Colleen Bradford</t>
  </si>
  <si>
    <t xml:space="preserve">Tim Miller</t>
  </si>
  <si>
    <t xml:space="preserve">Ken Seng</t>
  </si>
  <si>
    <t xml:space="preserve">Paul Wernick, Rob Liefeld, Rhett Reese, Fabian Nicieza</t>
  </si>
  <si>
    <t xml:space="preserve">Lauren Shuler Donner, Simon Kinberg, Paul Wernick, John J. Kelly, Ryan Reynolds, Rhett Reese, Stan Lee, Jonathon Komack Martin, Aditya Sood</t>
  </si>
  <si>
    <t xml:space="preserve">Tom Holkenborg</t>
  </si>
  <si>
    <t xml:space="preserve">/3E53WEZJqP6aM84D8CckXx4pIHw.jpg</t>
  </si>
  <si>
    <t xml:space="preserve">Star Wars</t>
  </si>
  <si>
    <t xml:space="preserve">tt0076759</t>
  </si>
  <si>
    <t xml:space="preserve">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</si>
  <si>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 xml:space="preserve">A long time ago in a galaxy far, far away...</t>
  </si>
  <si>
    <t xml:space="preserve">Lucasfilm Ltd., 20th Century Fox</t>
  </si>
  <si>
    <t xml:space="preserve">Robert A. Denham, Harrison Ford, Shelagh Fraser, Barry Copping, Richard LeParmentier, Isaac Grand, Eddie Eddon, Tim Condren, Frank Henson, Barry Gnome, Arthur Howell, Tommy Ilsley, Michael Leader, Linda Jones, Don Henderson, Derek Lyons, Bill Weston, Angela Staines, David Prowse, Alan Harris, Hal Wamsley, Ted Burnett, Tiffany Hillkurtz, Drewe Henley, George Roubicek, Robert Davies, Erica Simmons, Graham Ashley, Alex McCrindle, Mandy Morton, Melissa Kurtz, Annette Jones, Peter Mayhew, Alfie Curtis, Jerry Walter, Lightning Bear, Angus MacInnes, Larry Ward, Morgan Upton, James Earl Jones, John Chapman, Burnell Tucker, Marcus Powell, Jeremy Sinden, Laine Liska, Mahjoub, Tom Sylla, Peter Sturgeon, Salo Gardner, Lorne Peterson, Pam Rose, Fred Wood, Colin Michael Kitchens, Garrick Hagon, Anthony Daniels, William Hootkins, Ted Gagliano, Jon Berg, Joe Kaye, George Stock, Rusty Goffe, Roy Straite, Anthony Forrest, Frances Alfred Basil Tomlin, Frazer Diamond, Colin Higgins, Peter Diamond, Phil Brown, Al Lampert, Steve Gawley, Shane Rimmer, Alf Mangan, Reg Harding, Malcolm Tierney, Carrie Fisher, Denis Lawson, Mark Hamill, Peter Cushing, John Sylla, John Cannon, Janice Burchette, Peter Sumner, Ron Tarr, Alec Guinness, Geoffrey Moon, Phil Tippett, Paul Blake, Maria De Aragon, Jack Purvis, Jack Klaff, Eddie Byrne, Scott Beach, Sadie Eden, Kim Falkinburg, Diana Sadley Way, Doug Beswick, Kenny Baker, Grant McCune, David Ankrum, Anthony Lang, Leslie Schofield, Harry Fielder, Gilda Cohen, Warwick Diamond, Joe Johnston</t>
  </si>
  <si>
    <t xml:space="preserve">Gilbert Taylor</t>
  </si>
  <si>
    <t xml:space="preserve">Gary Kurtz, George Lucas</t>
  </si>
  <si>
    <t xml:space="preserve">/6FfCtAuVAW8XJjZ7eWeLibRLWTw.jpg</t>
  </si>
  <si>
    <t xml:space="preserve">No Time to Die</t>
  </si>
  <si>
    <t xml:space="preserve">tt2382320</t>
  </si>
  <si>
    <t xml:space="preserve">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</si>
  <si>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 xml:space="preserve">The mission that changes everything begins…</t>
  </si>
  <si>
    <t xml:space="preserve">Action, Thriller, Adventure</t>
  </si>
  <si>
    <t xml:space="preserve">EON Productions, Metro-Goldwyn-Mayer</t>
  </si>
  <si>
    <t xml:space="preserve">English, Français, Italiano, Pусский, Español</t>
  </si>
  <si>
    <t xml:space="preserve">Andrei Nova, Eliot Sumner, Giansalvatore Duca, Rod Hunt, Raymond Waring, Ralph Fiennes, Michael Mercer, Ana de Armas, Davina Moon, Douglas Bunn, Christoph Waltz, Léa Seydoux, Rae Lim, Svitlana Karabut, Mathilde Bourbin, Lisa-Dorah Sonnet, Paul O'Kelly, Ben Whishaw, Michael Herne, Hugh Dennis, Gediminas Adomaitis, Lashana Lynch, Brigitte Millar, David Dencik, Daniel Craig, Lizzie Winkler, John Farrer, Tuncay Gunes, Coline Defaud, Gemmar Mcfarlane, Javone Prince, Andy Cheung, David Olawale Ayinde, Naomie Harris, Michael G. Wilson, Pio Amato, Dali Benssalah, Hayden Phillips, Mattia Lacovone, Gordon Alexander, Dennis Good, Julian Ferro, Nicola Olivieri, Rami Malek, Billy Magnussen, Ross Donnelly, Rory Kinnear, Mark Addison, Ernest Gromov, Chi Chan, Leighton Laing, Winston Ellis, Adnan Rashed, Toby Sauerback, Lourdes Faberes, Joe Grossi, Steve Barnett, Clem So, Jeffrey Wright, Philip Philmar, Kimo Armstrong, Priyanga Burford, Amy Morgan</t>
  </si>
  <si>
    <t xml:space="preserve">Cary Joji Fukunaga</t>
  </si>
  <si>
    <t xml:space="preserve">Linus Sandgren</t>
  </si>
  <si>
    <t xml:space="preserve">Phoebe Waller-Bridge, Ian Fleming, Cary Joji Fukunaga, Robert Wade, Neal Purvis</t>
  </si>
  <si>
    <t xml:space="preserve">Barbara Broccoli, Michael G. Wilson, Chris Brigham</t>
  </si>
  <si>
    <t xml:space="preserve">/iUgygt3fscRoKWCV1d0C7FbM9TP.jpg</t>
  </si>
  <si>
    <t xml:space="preserve">Guardians of the Galaxy</t>
  </si>
  <si>
    <t xml:space="preserve">tt2015381</t>
  </si>
  <si>
    <t xml:space="preserve">Light years from Earth, 26 years after being abducted, Peter Quill finds himself the prime target of a manhunt after discovering an orb wanted by Ronan the Accuser.</t>
  </si>
  <si>
    <t xml:space="preserve">When things get bad, they'll do their worst.</t>
  </si>
  <si>
    <t xml:space="preserve">Wyatt Oleff, John Brotherton, David Yarovesky, Emmett Scanlan, Imogen Poynton, Dominic Grant, Ophelia Lovibond, Melia Kreiling, Miriam Lucia, Brendan Fehr, Karen Gillan, Djimon Hounsou, Ekaterina Zalitko, Michael Rooker, Nathan Fillion, Mikaela Hoover, James Gunn, Nicole Alexandra Shipley, Christopher Fairbank, Alexis Denisof, Douglas Robson, Vin Diesel, Rachel Cullen, Richard Katz, Abidemi Sobande, Isabella Poynton, Tyler Bates, Jennifer Moylan-Taylor, Graham Shiels, Krystian Godlewski, Robert Firth, Max Wrottesley, Zoe Saldaña, Tomas Arana, Nick Holmes, Enzo Cilenti, Rosie Jones, Sharif Atkins, Ralph Ineson, Peter Serafinowicz, Erica Melargo, Chris Pratt, Solomon Mousley, Josh Brolin, Lloyd Kaufman, Laura Haddock, Marama Corlett, Dave Bautista, Lee Pace, Keeley Forsyth, Alexis Rodney, Benicio del Toro, John C. Reilly, Rob Zombie, Alison Lintott, Frank Gilhooley, Ronan Summers, Naomi Ryan, Bradley Cooper, Stan Lee, Spencer Wilding, Tom Proctor, Stephen Blackehart, Seth Green, Sean Gunn, Ene Frost, Emily Redding, Gregg Henry, Bruce Mackinnon, Jozef Aoki, Glenn Close, Laura Ortiz, Lindsay Morton, Janis Ahern</t>
  </si>
  <si>
    <t xml:space="preserve">Dan Abnett, Steve Englehart, Steve Gerber, Nicole Perlman, Steve Gan, Val Mayerik, Keith Giffen, Andy Lanning, James Gunn, Jim Starlin, Bill Mantlo</t>
  </si>
  <si>
    <t xml:space="preserve">Louis D'Esposito, Stan Lee, Victoria Alonso, Nik Korda, Jeremy Latcham, Kevin Feige, Alan Fine</t>
  </si>
  <si>
    <t xml:space="preserve">/r7vmZjiyZw9rpJMQJdXpjgiCOk9.jpg</t>
  </si>
  <si>
    <t xml:space="preserve">The Batman</t>
  </si>
  <si>
    <t xml:space="preserve">tt1877830</t>
  </si>
  <si>
    <t xml:space="preserve">In his second year of fighting crime, Batman uncovers corruption in Gotham City that connects to his own family while facing a serial killer known as the Riddler.</t>
  </si>
  <si>
    <t xml:space="preserve">Unmask the truth.</t>
  </si>
  <si>
    <t xml:space="preserve">Crime, Mystery, Thriller</t>
  </si>
  <si>
    <t xml:space="preserve">6th &amp; Idaho Motion Picture Company, Dylan Clark Productions, DC Films, Warner Bros. Pictures</t>
  </si>
  <si>
    <t xml:space="preserve">Luke Roberts, Pat Battle, Elijah Baker, Craige Middleburg, Mark Killeen, Arthur Lee, Mike Capozzola, Amanda Blake, Sandra Dickinson, Robert Pattinson, Leemore Marrett Jr., Oscar Novak, Richard James-Neale, Akie Kotabe, Mark Addison, Joseph Walker, Hadas Gold, Nathalie Armin, Will Austin, Lorna Brown, Jose Palma, Peter McDonald, Spike Fearn, Kosha Engler, Elena Saurel, Todd Boyce, Tiago Martins, Peter Sarsgaard, Joshua Eldridge-Smith, Colin Farrell, Ezra Elliott, Phil Aizlewood, Adam Rojko Vega, Rupert Penry-Jones, Hana Hrzic, Andre Nightingale, Amanda Hurwitz, Parry Glasspool, Bronson Webb, Jordan Coulson, Urielle Klein-Mekongo, Craig Douglas, James Eeles, Dean Meminger, Gil Perez-Abraham, Alex Ferns, Andy Serkis, Stella Stocker, Charlie Carver, Brandon Bassir, Sid Sagar, Douglas Russell, Roma Torre, Barry Keoghan, Zoë Kravitz, Stewart Alexander, Lorraine Tai, Heider Ali, Jayme Lawson, Philip Shaun McGuinness, Ste Johnston, Elliot Warren, Kemal Shah, Itoya Osagiede, Ed Kear, Con O'Neill, Joseph Balderrama, Jay Lycurgo, Archie Barnes, Marcus Onilude, Rodrig Andrisan, Bobby Cuza, Stefan Race, Max Carver, Paul Dano, Chabris Napier-Lawrence, Daniel Rainford, Janine Harouni, Jack Bennett, Kazeem Tosin Amore, John Turturro, Angela Yeoh, Dave Simon, Madeleine Gray, Jeffrey Wright, Sophie Lamont</t>
  </si>
  <si>
    <t xml:space="preserve">Matt Reeves</t>
  </si>
  <si>
    <t xml:space="preserve">Matt Reeves, Mattson Tomlin, Bill Finger, Bob Kane, Peter Craig</t>
  </si>
  <si>
    <t xml:space="preserve">Matt Reeves, Dylan Clark, Chantal Nong Vo, Michael Uslan, Simon Emanuel, Walter Hamada</t>
  </si>
  <si>
    <t xml:space="preserve">/74xTEgt7R36Fpooo50r9T25onhq.jpg</t>
  </si>
  <si>
    <t xml:space="preserve">tt0110357</t>
  </si>
  <si>
    <t xml:space="preserve">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</si>
  <si>
    <t xml:space="preserve">The greatest adventure of all is finding our place in the Circle of Life.</t>
  </si>
  <si>
    <t xml:space="preserve">Family, Animation, Drama, Adventure</t>
  </si>
  <si>
    <t xml:space="preserve">Walt Disney Pictures, Walt Disney Feature Animation</t>
  </si>
  <si>
    <t xml:space="preserve">Whoopi Goldberg, Rowan Atkinson, Jonathan Taylor Thomas, Niketa Calame-Harris, Phil Proctor, Judi Durand, Moira Kelly, Robert Guillaume, David McCharen, Daamen J. Krall, Cathy Cavadini, Zoe Leader, Nathan Lane, Madge Sinclair, Mary Linda Phillips, Jeremy Irons, Brian Tochi, Jim Cummings, Jason Weaver, Matthew Broderick, David J. Randolph, James Earl Jones, Ernie Sabella, Frank Welker, Cheech Marin</t>
  </si>
  <si>
    <t xml:space="preserve">Roger Allers, Rob Minkoff</t>
  </si>
  <si>
    <t xml:space="preserve">Barry Johnson, Jonathan Roberts, Larry Leker, Lorna Cook, Thom Enriquez, Ed Gombert, Francis Glebas, Jim Capobianco, Chris Sanders, Rick Maki, Mark Kausler, Jørgen Klubien, Kevin Harkey, Linda Woolverton, Gary Trousdale, Andrew Gaskill, Joe Ranft, Irene Mecchi, Tom Sito, Burny Mattinson</t>
  </si>
  <si>
    <t xml:space="preserve">Sarah McArthur, Thomas Schumacher, Don Hahn</t>
  </si>
  <si>
    <t xml:space="preserve">/sKCr78MXSLixwmZ8DyJLrpMsd15.jpg</t>
  </si>
  <si>
    <t xml:space="preserve">Thor: Love and Thunder</t>
  </si>
  <si>
    <t xml:space="preserve">tt10648342</t>
  </si>
  <si>
    <t xml:space="preserve">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</si>
  <si>
    <t xml:space="preserve">The one is not the only.</t>
  </si>
  <si>
    <t xml:space="preserve">Fantasy, Action, Comedy</t>
  </si>
  <si>
    <t xml:space="preserve">Gemma Dart, Daley Pearson, Pom Klementieff, Tristan Hemsworth, Karen Gillan, Briegh Winderbaum, Nazih Kheir, Kim Thien Doan, Sam Neill, Ben Sinclair, Elsa Rodrigo-Porter, Natalie Portman, Vin Diesel, Victoria Zerbst, Brett Goldstein, Shari Sebbens, Matatia Foa'i, Chris Hemsworth, Luke Hemsworth, Zali Mae Harrison, Imaan Hadchiti, Jaimee Rose Lynn, Molly Moriarty, Simon Russell Beale, Luc Barrett, Stephen Curry, Rafael Siemer, Aleph Millepied, Nico Cortez, Hannah Gray, Olivia Vasquez, Jessica May Lynne, Bobby Holland Hanton, Te Kainga O'Te Hinekahu Waititi, Xander Mouradian, Josh Heuston, Kieron L. Dyer, Cameron Chapek, Samson Alston, Indiana Evans, Rosangela Fasano, Jacob Yee, Chanique Greyling, Matt Damon, Carmen Foon, Arias Vang, Gabriel Siemer, Johnny Nasser, Arka Das, Carly Rees, Sasha Hemsworth, Clariza Vicente, Matewa Kiritapu Waititi, Adam Todd, Stellan Skarsgård, Sienna Ngeru, Ben Falcone, Samantha Allsop, Ava Caryofyllis, Chloé Gouneau, Janessa Dufty, Ronin Fabi, Taika Waititi, Kaan Guldur, Alanis Long Borrello, Justin Paul Hitchcock, Chayla Korewha, Suren Jayemanne, Leeton Alan Ingrey, Alan Dukes, Simona Paparelli, Manny Spero, Luca Darda, David Hambly, Evan Stanhope, Tui Vincent, Melissa McCarthy, Eliza Matengu, Bo Chambers, Nicole Milinkovic, Dave Cory, Jonny Brugh, India Rose Hemsworth, Idris Elba, Natasha Cheng, Tessa Thompson, Brooke Satchwell, Bradley Cooper, Victoria Ferrara, Amalia Millepied, Sean Gunn, Yure Covich, Zhang Chongwei, Emmeline Luka Bale, Mayzie Winderbaum, Izaac Winderbaum, Jane Yubin Kim, Tatyana Gillam, Andrew Crawford, Russell Crowe, Greg Mitchell, Kat Dennings, Ava Rodrigo-Porter, Priscilla Doueihy, Indeia Booc, Simone Landers, Chris Pratt, Kuni Hashimoto, Christian Bale, Jaimie Alexander, Rex Bale, Dianne Close, Cayla Sutherland, Dave Bautista, Elsa Pataky, Alan Spies, Stephen Hunter, Indiana Ierano, Zia Kelly, Jenna Owen, Alan Tsibulya, Garth Wood, Corban Ierano</t>
  </si>
  <si>
    <t xml:space="preserve">Barry Idoine</t>
  </si>
  <si>
    <t xml:space="preserve">Taika Waititi, Steve Englehart, Jack Kirby, Stan Lee, Steve Gan, Don Heck, Keith Giffen, Jennifer Kaytin Robinson, Larry Lieber, Jim Starlin, Bill Mantlo</t>
  </si>
  <si>
    <t xml:space="preserve">Brian Chapek, Louis D'Esposito, Victoria Alonso, Brad Winderbaum, Todd Hallowell, Kevin Feige, Chris Hemsworth</t>
  </si>
  <si>
    <t xml:space="preserve">Nami Melumad, Michael Giacchino</t>
  </si>
  <si>
    <t xml:space="preserve">/pIkRyD18kl4FhoCNQuWxWu5cBLM.jpg</t>
  </si>
  <si>
    <t xml:space="preserve">Fast &amp; Furious Presents: Hobbs &amp; Shaw</t>
  </si>
  <si>
    <t xml:space="preserve">tt6806448</t>
  </si>
  <si>
    <t xml:space="preserve">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</si>
  <si>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 xml:space="preserve">Nothing is stronger than family.</t>
  </si>
  <si>
    <t xml:space="preserve">Chris Morgan Productions, Seven Bucks Productions, Universal Pictures</t>
  </si>
  <si>
    <t xml:space="preserve">English, Pусский,</t>
  </si>
  <si>
    <t xml:space="preserve">Lasco Atkins, Leo Ayres, Martin Bratanov, Lori Pelenise Tuisano, Georgia Meacham, Ryan Reynolds, Pualani Avaeoru, Joel MacCormack, Rubens Saboia, Kevin Hart, Kelemete Misipeka, Stephen Mitchell, Laura Porta, Westley LeClay, Rain Chan, Jack Kane, Pete White, Manoj Anand, Tim Connolly, Josh Turner, Francesca Fraser, Axel Nu, Viktorija Faith, Ansu Kabia, David Mumeni, Israel Ruiz, Vineeta Rishi, Lee Anne Nyagodzi, David Sturgeon, Ryan Bailey, Maria Sergejeva, Katia Elizarova, Hio Pelesasa, Joe Anoa'i, Matt Symonds, Shiloh Coke, Dave Simon, Joshua Mauga, Timothy Connolly, Daniel Eghan, Dwayne Johnson, Harry Hickles, Dan Li, James Dryden, James 'JD Knight' Dunn, Sascha Panknin, Conlan Casal, Felicity Dean, Jill Buchanan, Adam Ganne, Jason Statham, Nathan Jones, Idris Elba, Richard Curtis, Ben Santos, Philip John Bailey, Dan H. McCormick, Vanessa Kirby, Ima Caryl, Samantha Corcoran, Stephen McGowan, Thalissa Teixeira, Kyle Justin Leatherberry, Rutvig Vaid, Stephanie Vogt, Lucy McCormick, Matt Townsend, Tom Wu, Vikrem Singh, Richard James Montgomery, Eddie Marsan, Daniel Bernhardt, Mark Gooden, Patrick Doran, Steven Lewington, Grant Crookes, Antonio Mancino, Gavin Esler, John Macdonald, David Leitch, Nicholas Walker, Kalanikauleleiaiwi Jardine, Noah Maxwell Clarke, Ella-Rae Smith, Peter Basham, Michael Wildman, Pingi Moli, Meesha Garbett, Rob Delaney, Mackenzie Proll, Teresa Mahoney, Michel Alexandre Gonzalez, Alex King, Sergio Briones, Ruth Clarson, Spencer Wilding, Peter Parker Mensah, Richard Price, Cliff Curtis, Abbey Butler, Stephen Dunlevy, Jay Waddell, Jobe Allen, Lyon Beckwith, Layne Hannemann, Akie Kotabe, Eiza González, Peter Rooney, John Tui, Sonia Goswami, Kishore Bhatt, Helen Mirren, Eliana Su'a, Joshua Coombes</t>
  </si>
  <si>
    <t xml:space="preserve">Gary Scott Thompson, Chris Morgan, Drew Pearce</t>
  </si>
  <si>
    <t xml:space="preserve">Jason Statham, Steven Chasman, Kelly McCormick, Dwayne Johnson, Ainsley Davies, Dany Garcia, Hiram Garcia, Chris Morgan, Ethan Smith</t>
  </si>
  <si>
    <t xml:space="preserve">/qRyy2UmjC5ur9bDi3kpNNRCc5nc.jpg</t>
  </si>
  <si>
    <t xml:space="preserve">The Da Vinci Code</t>
  </si>
  <si>
    <t xml:space="preserve">tt0382625</t>
  </si>
  <si>
    <t xml:space="preserve">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</si>
  <si>
    <t xml:space="preserve">Seek the truth.</t>
  </si>
  <si>
    <t xml:space="preserve">Thriller, Mystery</t>
  </si>
  <si>
    <t xml:space="preserve">Imagine Entertainment, Skylark Productions</t>
  </si>
  <si>
    <t xml:space="preserve">English, Français, Latin, Español</t>
  </si>
  <si>
    <t xml:space="preserve">Sarah Wildor, Jean-Pierre Marielle, Seth Gabel, David Bark-Jones, Tom Barker, Sam Mancuso, Dan Brown, Lilli-Ella Kelleher, Matthew Butler-Hart, Audrey Tautou, Roland John-Leopoldie, Eglantine Rembauville-Nicolle, Joe Grossi, Paul Bettany, Rachael Black, Maggie McEwan, Crisian Emanuel, Tonio Descanvelle, Daz Parker, Tom Hanks, Daisy Doidge-Hill, Dan Tondowski, Jean-Yves Berteloot, Etienne Chicot, David Bertrand, Denis Podalydès, Andy Clark, Shane Zaza, Tina Maskell, Alfred Molina, Francesco Carnelutti, Garance Mazureck, Harry Taylor, Aewia Huillet, Seretta Wilson, Clive Carter, Mark Roper, David Saracino, Agathe Natanson, Marie-Françoise Audollent, Peter Pedrero, Ian McKellen, Xavier de Guillebon, Jürgen Prochnow, Dez Drummond, Brock Little, Michael Bertenshaw, Hugh Mitchell, Mario Vernazza, Rene Costa, Andre Lillis, Lionel Guy-Bremond, Rita Davies, Yves Aubert, Andy Robb, Fausto Maria Sciarappa, Charlotte Graham, Roland Menou, Jean Reno</t>
  </si>
  <si>
    <t xml:space="preserve">Ron Howard</t>
  </si>
  <si>
    <t xml:space="preserve">Dan Brown, Akiva Goldsman</t>
  </si>
  <si>
    <t xml:space="preserve">Brian Grazer, Ron Howard, Dan Brown, Todd Hallowell, John Calley</t>
  </si>
  <si>
    <t xml:space="preserve">/9ejKfNk0LBhSI9AahH4f9NJNZNM.jpg</t>
  </si>
  <si>
    <t xml:space="preserve">Maleficent</t>
  </si>
  <si>
    <t xml:space="preserve">tt1587310</t>
  </si>
  <si>
    <t xml:space="preserve">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</si>
  <si>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 xml:space="preserve">Don't believe the fairy tale.</t>
  </si>
  <si>
    <t xml:space="preserve">Fantasy, Adventure, Action, Family, Romance</t>
  </si>
  <si>
    <t xml:space="preserve">Walt Disney Pictures, Roth Films</t>
  </si>
  <si>
    <t xml:space="preserve">Tom Swacha, Stephan Chase, Craig Garner, João Costa Menezes, Jo Osmond, Michael Higgins, Eleanor Worthington-Cox, Daniel Stisen, Imelda Staunton, Josh Dyer, John O'Toole, Julian Seager, John Macmillan, Angelina Jolie, Harry Attwell, John Heartstone, Leo Suter, James Ayling, Kenneth Cranham, Hannah New, Sandy Fox, Lesley Manville, Sarah Flind, JD Roth-Round, Jackson Bews, Gary Cargill, Raf Cross, Marc Rolfe, Elle Fanning, Anthony May, Terri Douglas, Angus Wright, Kara Lily Hayworth, Karen Mkrtchyan, James Hicks, Mark Caven, Alfred Camp, Matt Hookings, Steven Cree, Chris Leaney, Vivienne Jolie-Pitt, Jamie Sives, Hrvoje Klecz, Liam McKenna, Juno Temple, Tim Treloar, Stephanie Elstob, Steven John Nice, Andrew James Porter, Craig Izzard, Oliver Maltman, Alexander Gillison, Richard Summers-Calvert, Victoria Gugenheim, Daniel Harland, Jamie Maclachlan, Ella Purnell, Ceri Jerome, Damon Driver, Brenton Thwaites, Lee Edward Jones, Zahara Jolie-Pitt, Isobelle Molloy, Ellis Fuller, Sharlto Copley, Janet McTeer, Sam Riley, Peter G. Reed, Guy Potter, Matthew John Morley, Marama Corlett</t>
  </si>
  <si>
    <t xml:space="preserve">Robert Stromberg</t>
  </si>
  <si>
    <t xml:space="preserve">Charles Perrault, Linda Woolverton</t>
  </si>
  <si>
    <t xml:space="preserve">Michael Vieira, Don Hahn, Sarah Bradshaw, Joe Roth, Palak Patel, Angelina Jolie, Matt Smith</t>
  </si>
  <si>
    <t xml:space="preserve">/bDG3yei6AJlEAK3A5wN7RwFXQ7V.jpg</t>
  </si>
  <si>
    <t xml:space="preserve">The Amazing Spider-Man</t>
  </si>
  <si>
    <t xml:space="preserve">tt0948470</t>
  </si>
  <si>
    <t xml:space="preserve">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</si>
  <si>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 xml:space="preserve">His past was kept from him, his search for answers has just begun.</t>
  </si>
  <si>
    <t xml:space="preserve">Marvel Entertainment, Laura Ziskin Productions, Columbia Pictures, Matt Tolmach Productions, Arad Productions</t>
  </si>
  <si>
    <t xml:space="preserve">Kevin McCorkle, John Burke, Vincent Laresca, Max Charles, Rhys Ifans, Jake Keiffer, Embeth Davidtz, Miles Elliot, Sally Field, Keith Campbell, Michael Papajohn, Jill Flint, Amber Stevens West, Campbell Scott, Hannah Marks, C. Thomas Howell, Terry Bozeman, Andy Pessoa, Maury Morgan, Mark Daugherty, Amanda MacDonald, Steve DeCastro, Damien Lemon, Michael Massee, Emma Stone, Michael Barra, Ethan Cohn, Chris Zylka, Denis Leary, James Chen, Max Bogner, Tom Waite, Jacob Rodier, Jay Caputo, Milton González, Barbara Eve Harris, Stan Lee, Leif Gantvoort, Irrfan Khan, Jennifer Lyons, Ring Hendricks-Tellefsen, Skyler Gisondo, Andrew Garfield, Ty Upshaw, Andy Gladbach, Charlie DePew, Alexander Bedria, Danielle Burgio, Tia Texada, Kari Coleman, Miranda LaDawn Hill, Martin Sheen, Kelsey Asbille</t>
  </si>
  <si>
    <t xml:space="preserve">Marc Webb</t>
  </si>
  <si>
    <t xml:space="preserve">Steve Kloves, Alvin Sargent, James Vanderbilt, Steve Ditko, Stan Lee</t>
  </si>
  <si>
    <t xml:space="preserve">Kevin Feige, Michael Grillo, Laura Ziskin, Matt Tolmach, Stan Lee, Avi Arad</t>
  </si>
  <si>
    <t xml:space="preserve">/jexoNYnPd6vVrmygwF6QZmWPFdu.jpg</t>
  </si>
  <si>
    <t xml:space="preserve">Wicked</t>
  </si>
  <si>
    <t xml:space="preserve">tt1262426</t>
  </si>
  <si>
    <t xml:space="preserve">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</si>
  <si>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 xml:space="preserve">Everyone deserves the chance to fly.</t>
  </si>
  <si>
    <t xml:space="preserve">Drama, Romance, Fantasy</t>
  </si>
  <si>
    <t xml:space="preserve">Universal Pictures, Marc Platt Productions</t>
  </si>
  <si>
    <t xml:space="preserve">Ed Munro, Joshua Gadget, Leah St Luce, Sebastian Skov Andersen, Victory Ebinum, Michele Zanette, Daisy Reynolds, Oliver Metzler, Tia J. Gribben, Paola Nyembo, Michael John Burgess, Jane Fowler, Ainsley Ricketts, Lauren Fidget Haywood, Lily Wang, Luke Randall, Cherida Strallen, Ariana Grande, Cesily Collette Taylor, Billy Sawyer, Remi Black, Yves Cueni, Fred Folkes, Courtney-Mae Briggs, Robbie Griffith, Jordan Franklin, James Dryden, Summer Strallen, Bowen Yang, Honey Makwana, Tonyé Scott-Obené, Megan Charles, Camone Bleu Gordon, Grace Hope, Helen Siveter, LaShay Harvey, Daniel Rae, Colleen Joseph, Serena McCall, Busola Peters, Gabriel Mokake, Connor Tidman, Jaih Betote, Lisa Spencer, Jarlan Bogolubov, Alice Fearn, Steven Thompson, Todd Holdsworth, Maya King, Anders Deeno, Kenji Matsunaga, Renae Hughes, Todd Talbot, Jasmine Eccles, Caoimhe Fisher, Patience J, Ella Goodwin, Amber Doyle, Carl Parris, Emi Ichikawa, Charlotte Dickinson, Elise Bickley, Kirsty Anne Shaw, Ramzan Miah, Valeria Jauregui, Jorge Antonio, Reagen Masterson, Tania Dimbelolo, Kofi Mingo, Charlie Waddell, Matthew Koon, Megan Westpfel, Luke Jackson, Page Barrington Bob, Jacqui Jameson, Ashleigh Honeyghan, Hollie Dorman, Hannah Veerapen, Charlotte Wilmott, Robin Berry, Angela Andrew, Jal Joshua, James Lambert, Tia Denton, Daniella Beltrami, Ethan Slater, Peter Francis, Winnie Holzman, Hannah Raynor, Andrew Parfitt, Grace Hooper, Jeff Goldblum, Frankie Johnson, Hannah Bodenham, Jonathan Bailey, Moe Sakan, Tarik Frimpong, Kaela Owusu, Melody McAvoy, Renako McDonald, Yvonne Evans, Onyemachi Ejimofor, Hannah Kenna-Thomas, Rebecca Giacopazzi, Jack Butterworth, Aaron Teoh, Brooke Milliner, Fortune Jordan, Reece Daniels, Ryan Lee Seager, Gustave Die, Christopher Matthews, Matthew Eudu, Angelica Gayle, Clarissa Hagan, Ralitsa Chepisheva, Skylar Blu Copeland, Blue Makwana, Cynthia Erivo, Joel Gooding, Minal Patel, Hattie Ryan, Sharon D. Clarke, Bobby Windebank, Keron Proverbs, Janine Somcio, Jade Joan, Stephen Schwartz, Aristide Lyons, Jevan Howard-Jones, Che Barrett-Davis, Jennifer Saayeng, James Collins, Christie Lee Manning, Mira Jebari, Meesha Garbett, Armando Cruz, Crystal Jones, Antoinette Harrison, Will West, Emily Haygarth, Eliza Hart, Hayley Jones, Karen Hauer, Becky Wong, Darron Gifty, Kenn Oldfield, Kristin Chenoweth, Emer Walsh, Poppy Townsend White, Marissa Bode, Andrew Kyrzyk, Cruze Philip, Kaylor Lomas-Kirton, Sera Maehara, Taylor Goodridge, Emma Leigh-Rose, Mary Weah, Chanelle Anthony, Marvel Ebinum, Collette Guitart, Harry Barnes, Laura Dougan, Alexander Thompson, Noah Prempeh, Jon-Scott Clark, Kimberley Taylor, Fumy Opeyemi, Melissa Jacques, Genevieve Heron, Irene Salvi, Bea Ward, Madison Davis, Vicki Noon, Philip Birchall, Myron Birch, Emilio Dosal, Naomi Patterson, Theo Simpson, Robia Milliner, Shawarah Battles, Shawn Aimey, Jonathan Bourne, Joanna Goodwin, Ediz Ibrahim, Paul N. Samuels, Dollie Henry, Steven Pascua, Aisha Jawando, Michael Naylor, Vishal Soni, Sam Salter, Neave Harvey, Federica Somma, Chloe Kibble, Will Loftis, Chris Arias, Hannah Levitt-Collins, Hannah Millott, Aaron Bryan, Mike Fellows, Oliver Wheeler, Tegan Browne-Winter, Lillianna Clifton, Soophia Foroughi, Emily Plews, Matthew Miller, Shani Ross, Shanie Blais, Natasha Trigg, Neal Piron, Geoffrey Aymer, Martha Gimson, Edward Scott, Beth Hinton, Stephen Quildan, Dean Street, Charlie Goddard, Sasha Woodward, Bismark Anobah, Ashley Young, Kamila Zalewska, Mina Neighbour, Adam Crossley, Marilyn Cutts, Sienna-Rose Amer, Denzil Sampson, Stephen Stanton, Andi Vega, Debbie Kurup, Idney De'Almeida, Beth John, Kim Durham, Tamsier Joof Aviance, Aaliyah Baker, Sam Parry, Rachel Gough, Keala Settle, Tom Norman, Vasilis Karayiannis, Kieran Daley Ward, Jason Gilkison, Bianca Melchior, Sarah Seville, Zhanè Samuels, Kane Silver, Lynn Jung, Glenn Hudson, Aaron Witter, Cece Nama, Olu Alatise, Lukus Alexander, Lily Louisa Field, Roxanne Milliner, Karis Musongole, Benjamin Williams, Nicole Valverde, Bradley Charles, Nicholas Stephen, Comfort Fedoke, Christopher Donnelly, Rufus Lacey, Samuel Constanti, Alex Hatt, Corrinne Bougaard, Craig Stein, Jasmin Saulo, Josh Lamb, Jenna Boyd, Samuel Newby, Faye Stoeser, Chima Akenzua, Theo Maddix, Arlo Turner, Kenrick Sandy, Jarneia Richard-Noel, Michael McCorry Rose, Cleve September, Johnny Bishop, Vanessa Vince-Pang, Eddie Saleem, Anthony James Bartlett, Miranda Chambers, Yasmin Ogbu, Petra Hajduk, Bogdan Pascal, Jack Whitehead, Tia Holden, Tom Kitely, Ricky Jinks, Misa Koide, Aysia Trinity Ianiero, Samantha Shuma, Peter Dinklage, Sophia McAvoy, Daniela Monteiro, Malinda Parris, Garry Lee, Aleshia Williams, Vicky Leung, Mikey Ureta, Bradley Salter, Dereke Oladele, Dalvin Sollberger, Frederike Gerstner, Natasha May-Thomas, Shakirudeen Adewale Alade, Ricardo Walker, Bronwyn James, James Davies-Williams, Shanelle Clemenson, Zion Battles, Johnny White, Tori Bew, Alfredo Tavares, Callum Clack, Jennifer Woodward, Adam James, Shelby Young, Ian Oswald, Fabiane Leame, Kailum Richardson, Kane Horn, Michelle Yeoh, Kiera Brunton, Isaac Bishop, Abbie Brown, Samuel Lawson, Jasmine McIvor, Nicey Belgrave, Laura Buckley, Matthew Rich, Arben GiGa Kapidani, Nicole Hastings, Shaun Prendergast, Elizabeth Dulau, Ama Rouge, Stephanie Powell, Kate Ivory Jordan, Jack Horner, Sasha Shadid, Demitri Lampra, Samuel Baxter, Nadia Sohawon, Kieran Lai, Navaeh Morgan Alidjah, Jakub Franasowicz, Kikz Katika, Idina Menzel, Lukas McFarlane, Issac Baptiste, Jordan Melchor, Colin Michael Carmichael, Tom Mather, Shem Omari James, Robyn Anne Wilson, Kabuki Johnson, Christopher Scott, Emily Kenwright, Olivia Beckford, Ella Nonini, Tyson Simon, Fatou Bah, Nimmz Riaz, Nevin Cheung, Ellis Sutherland, Ian Harris, Stephen Dieyepiri Atemie, Mette Linturi, Anna-Kay Gayle, Lexi Lancaster, Hannah Arbury, Kamira Samuel, Kanah Flex, Tafari Cazembe Edwards, Yasmin Cogan de Abreu, Tina Smallwood, Jennifer Mitchell, Thanh Jason Nguyen, Erica Stubbs, Charlotte Wildrianne, Jaye Marshall, Brittani Ferneyhough, Saffron Fisher, Andy Nyman, David Cottle, Joey Unitt, Clive Kneller, Naia Bautista, Leah Hill, Prabhleen Oberoi, Paul Isles, Lee Bridgman, Naomi Weijand</t>
  </si>
  <si>
    <t xml:space="preserve">Jon M. Chu</t>
  </si>
  <si>
    <t xml:space="preserve">Alice Brooks</t>
  </si>
  <si>
    <t xml:space="preserve">Dana Fox, Gregory Maguire, Stephen Schwartz, Winnie Holzman, L. Frank Baum</t>
  </si>
  <si>
    <t xml:space="preserve">Marc Platt, Jared LeBoff, Dana Fox, Stephen Schwartz, Winnie Holzman, David Nicksay, David Stone</t>
  </si>
  <si>
    <t xml:space="preserve">Stephen Schwartz, John Powell</t>
  </si>
  <si>
    <t xml:space="preserve">/xDGbZ0JJ3mYaGKy4Nzd9Kph6M9L.jpg</t>
  </si>
  <si>
    <t xml:space="preserve">The Hunger Games: Mockingjay - Part 1</t>
  </si>
  <si>
    <t xml:space="preserve">tt1951265</t>
  </si>
  <si>
    <t xml:space="preserve">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</si>
  <si>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 xml:space="preserve">Fire burns brighter in the darkness.</t>
  </si>
  <si>
    <t xml:space="preserve">Science Fiction, Adventure, Thriller</t>
  </si>
  <si>
    <t xml:space="preserve">Stef Dawson, Jordan Woods-Robinson, Ryan DeLaney, Stanley Tucci, Jenique Bennett, Wes Chatham, Marshall Choka, Brayden Patterson, Breann Couch, Angel Giuffria, Robert Knepper, Charles White Jr., Donna Biscoe, Emma Elle Roberts, Natalie Dormer, Woody Harrelson, Elden Henson, Caitlin Fowler, Paula Malcomson, Gregory Fears, Rus Blackwell, Joe Crosson, Erika Bierman, Sarita Choudhury, Philip Seymour Hoffman, Josh Hutcherson, Willow Shields, Michael Garza, Jennifer Cocker, Molly Evensen, Jennifer Lawrence, Tyler Lee Allen, Katie Sawhill, Jackson Mizell, Julianne Moore, Elizabeth Banks, Jena Malone, Mahershala Ali, Evan Ross, Jada Taylor, Stevie Ray Dallimore, Jeffrey Wright, Donald Sutherland, William Frasca, Jasmine Ahnie, Charles Kronmuller, Liam Hemsworth, Patina Miller, Sam Claflin, Nicholas Pryor</t>
  </si>
  <si>
    <t xml:space="preserve">Suzanne Collins, Peter Craig, Danny Strong</t>
  </si>
  <si>
    <t xml:space="preserve">Suzanne Collins, Nina Jacobson, Jan Foster, Joseph Drake, Jon Kilik, Allison Shearmur</t>
  </si>
  <si>
    <t xml:space="preserve">/4FAA18ZIja70d1Tu5hr5cj2q1sB.jpg</t>
  </si>
  <si>
    <t xml:space="preserve">Shrek Forever After</t>
  </si>
  <si>
    <t xml:space="preserve">tt0892791</t>
  </si>
  <si>
    <t xml:space="preserve">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</si>
  <si>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 xml:space="preserve">It ain't ogre...til it's ogre.</t>
  </si>
  <si>
    <t xml:space="preserve">Comedy, Adventure, Fantasy, Animation, Family</t>
  </si>
  <si>
    <t xml:space="preserve">DreamWorks Animation</t>
  </si>
  <si>
    <t xml:space="preserve">Mary Kay Place, Kristen Schaal, Meredith Vieira, Billie Hayes, Mike Mitchell, Miles Bakshi, Nina Zoe Bakshi, Ashley Boettcher, Larry King, Brian Hopkins, Craig Robinson, Lake Bell, Kathy Griffin, Ollie Mitchell, James Ryan, Jeremy Hollingworth, Ryan Seacrest, Walt Dohrn, Jane Lynch, Cameron Diaz, Julie Andrews, John Cleese, Cody Cameron, Danielle Soibelman, Christopher Knights, Jasper Johannes Andrews, Mike Myers, Aron Warner, Frank Welker, Jon Hamm, Antonio Banderas, Conrad Vernon, Chris Miller, Regis Philbin, Eddie Murphy</t>
  </si>
  <si>
    <t xml:space="preserve">Mike Mitchell</t>
  </si>
  <si>
    <t xml:space="preserve">Ryan Harris, Roger S.H. Schulman, Darren Lemke, Andrew Adamson, Ted Elliott, Josh Klausner, Joe Stillman, William Steig, Walt Dohrn, Terry Rossio</t>
  </si>
  <si>
    <t xml:space="preserve">Teresa Cheng, Aron Warner, John H. Williams, Andrew Adamson, Gina Shay</t>
  </si>
  <si>
    <t xml:space="preserve">/6HrfPZtKcGmX2tUWW3cnciZTaSD.jpg</t>
  </si>
  <si>
    <t xml:space="preserve">Suicide Squad</t>
  </si>
  <si>
    <t xml:space="preserve">tt1386697</t>
  </si>
  <si>
    <t xml:space="preserve">From DC Comics comes the Suicide Squad, an antihero team of incarcerated supervillains who act as deniable assets for the United States government, undertaking high-risk black ops missions in exchange for commuted prison sentences.</t>
  </si>
  <si>
    <t xml:space="preserve">Worst. Heroes. Ever.</t>
  </si>
  <si>
    <t xml:space="preserve">Warner Bros. Pictures, RatPac Entertainment, DC Films, Atlas Entertainment</t>
  </si>
  <si>
    <r>
      <rPr>
        <sz val="10"/>
        <rFont val="Arial"/>
        <family val="2"/>
        <charset val="1"/>
      </rPr>
      <t xml:space="preserve">English, </t>
    </r>
    <r>
      <rPr>
        <sz val="10"/>
        <rFont val="Microsoft YaHei"/>
        <family val="2"/>
        <charset val="1"/>
      </rPr>
      <t xml:space="preserve">日本語</t>
    </r>
    <r>
      <rPr>
        <sz val="10"/>
        <rFont val="Arial"/>
        <family val="2"/>
        <charset val="1"/>
      </rPr>
      <t xml:space="preserve">, Español</t>
    </r>
  </si>
  <si>
    <t xml:space="preserve">Daniela Uruena, Scott Edgecombe, Brendan Egan, Kent Sheridan, James Weicht, Viola Davis, Melissa Lem, Ryan Groves, Corina Calderon, Murray Urquhart, Dexter Howe, Billy Otis, Tony Watt, Margot Robbie, Jaime FitzSimons, Karen Fukuhara, Christopher Dyson, Michael Prather, Ike Barinholtz, Darryl Quon, Adewale Akinnuoye-Agbaje, Justin Moses, Afsheen Olyaie, Jai Courtney, Goran Stjepanovic, Andrew Bee, Shawn J. Hamilton, Dallas Wade, John MacDonald, Kevin Vance, Tim Ajro, Ezra Miller, Rosemary De Los Santos, Sergio Kato, Scott Eastwood, Alisha Phillips, Ben Affleck, Martin Kessler, Asad Que, Nathan Brown, William Hainsworth, Rick Silver, Attila Sebesy, Jim Parrack, Amanda Brugel, Reid Eastwood, Roger Shank, Matt Baram, James McGowan, Stephanie Dahl, Raffi Atamian, Fatimah Hassan, Dennisha Pratt, Ted Whittall, Joel Kinnaman, Alen Toric, Drew Moss, Dwight Ireland, Andrew Christie, Kenneth Choi, Nicolas Uruena, Shane Harbinson, Michael Murray, Alain Chanoine, James 'Chilli' Chillingworth, Robert B. Kennedy, Robin Atkin Downes, Matthew Mease, Common, Alex Chung, Will Smith, Robert L. Wilson, Derek Perks, Nicolas Van Burek, Frank J. Zupancic, Stephanie Manchulenko, Dan Petronijevic, Kevin Hanchard, Connor Skific, Valiant Michael, Shak Chaudhry, Cara Delevingne, Joe Warshaw, Briana Andrade-Gomes, Tamina Pollack-Paris, Shailyn Pierre-Dixon, Agueda Cardenas, Sabine Mondestin, Adam Beach, Hugh Scott, Heather Byrne, Birgitte Solem, Alex Meraz, Tatyana Figueiredo, Jay Hernandez, Peter Tufford Kennedy, Tyler Grey, Mark Quigley, David Ingram, Vivienne Taylor, Taylor Hanson Whittaker, John Byers, Jasmine Renée Thomas, Ho Chow, Amos Stern, Jameson Kraemer, Christopher Meneses, Shane Clinton Jarvis, Bambadjan Bamba, Brianna Goldie, Corey Chainey, David Harbour, Jeff Ellenberger, Clive McLean, Joel Lacoursiere, Mellanie Hubert, Tazito Garcia, Jared Leto, Kevin Kent, Gary 'Si-Jo' Foo, Aidan Devine, Gavin R. Downes, Devlin Anderson</t>
  </si>
  <si>
    <t xml:space="preserve">David Ayer</t>
  </si>
  <si>
    <t xml:space="preserve">Roman Vasyanov</t>
  </si>
  <si>
    <t xml:space="preserve">Richard Suckle, Zack Snyder, Charles Roven, Geoff Johns, Deborah Snyder, Steven Mnuchin</t>
  </si>
  <si>
    <t xml:space="preserve">Steven Price</t>
  </si>
  <si>
    <t xml:space="preserve">/sk3FZgh3sRrmr8vyhaitNobMcfh.jpg</t>
  </si>
  <si>
    <t xml:space="preserve">X-Men: Days of Future Past</t>
  </si>
  <si>
    <t xml:space="preserve">tt1877832</t>
  </si>
  <si>
    <t xml:space="preserve">The ultimate X-Men ensemble fights a war for the survival of the species across two time periods as they join forces with their younger selves in an epic battle that must change the past – to save our future.</t>
  </si>
  <si>
    <t xml:space="preserve">To save the future, they must alter the past.</t>
  </si>
  <si>
    <t xml:space="preserve">Bad Hat Harry Productions, The Donners' Company, 20th Century Fox, Marvel Entertainment, TSG Entertainment, Genre Films</t>
  </si>
  <si>
    <t xml:space="preserve">English, Français, Pусский, Tiếng Việt</t>
  </si>
  <si>
    <t xml:space="preserve">John Sanford Moore, Evan Jonigkeit, Milo Chang Sigel, Neil Napier, John-Sébastien Côté, Harry Standjofski, Moe Jeudy-Lamour, Kiana Chang Sigel, Kyle Gatehouse, Freddy Bessa, Ian McKellen, Darryl Scheelar, Shawn Ashmore, Bryan Singer, Tim Post, Andreas Apergis, Gregory Hlady, Patricia Tougas, Adan Canto, Christian Jadah, Omar Sy, François Paquette, Andrew Peplowski, Jan Gerste, Zehra Leverman, Kelsey Grammer, Robert Crooks, Booboo Stewart, Robert Montcalm, Vladimir Aksenov, Arthur Holden, Stéphane Julien, Johnny Tran, Lee Villeneuve, Brendan Pedder, Jason Koehler, Mizinga Mwinga, Josh Helman, Halle Berry, Michael Fassbender, Elliot Page, Len Wein, Pierre Leblanc, James Marsden, Jennifer Lawrence, Angela Galuppo, Alex Ivanovici, Sean Curley, Evan Peters, Zabryna Guevara, Dang Quoc Thinh, Julian Casey, Nicholas Hoult, Jimmy Chan, Massimo Cannistraro, Anna Paquin, Famke Janssen, Michael Lerner, Chris Claremont, Hugh Jackman, Lucas Till, Thai-Hoa Le, Susanna Fournier, Karine Vanasse, Daniel Cudmore, Mark Camacho, Jude Beny, Fan Bingbing, Patrick Stewart, Peter Dinklage, Matt Cooke, Miya Shelton-Contreras, Gregg Lowe, Brent Skagford, Jaa Smith-Johnson, Mike Dopud, Victor Cornfoot, James McAvoy, Brianna Bone, Alain Dahan, Alexander Felici, Jason Deline, Taris Tyler</t>
  </si>
  <si>
    <t xml:space="preserve">Simon Kinberg, Jane Goldman, Matthew Vaughn</t>
  </si>
  <si>
    <t xml:space="preserve">Lauren Shuler Donner, Todd Hallowell, Simon Kinberg, Josh McLaglen, Bryan Singer, Stan Lee, Hutch Parker</t>
  </si>
  <si>
    <t xml:space="preserve">John Ottman</t>
  </si>
  <si>
    <t xml:space="preserve">/tYfijzolzgoMOtegh1Y7j2Enorg.jpg</t>
  </si>
  <si>
    <t xml:space="preserve">Madagascar 3: Europe's Most Wanted</t>
  </si>
  <si>
    <t xml:space="preserve">tt1277953</t>
  </si>
  <si>
    <t xml:space="preserve">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</si>
  <si>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 xml:space="preserve">They have one shot to get back home.</t>
  </si>
  <si>
    <t xml:space="preserve">Animation, Family, Comedy, Adventure</t>
  </si>
  <si>
    <t xml:space="preserve">Bryan Cranston, Cedric the Entertainer, Stephen Kearin, Jessica Chastain, Ben Stiller, Andy Richter, Steve Jones, Jada Pinkett Smith, Frances McDormand, Vinnie Jones, Martin Short, David Schwimmer, Emily Nordwind, Nick Fletcher, Danny Jacobs, Christopher Knights, Dan O'Connor, Sacha Baron Cohen, Frank Welker, Paz Vega, Chris Miller, Conrad Vernon, Tom McGrath, Chris Rock, Eric Darnell</t>
  </si>
  <si>
    <t xml:space="preserve">Conrad Vernon, Eric Darnell, Tom McGrath</t>
  </si>
  <si>
    <t xml:space="preserve">Eric Darnell, Noah Baumbach</t>
  </si>
  <si>
    <t xml:space="preserve">Mark Swift, Mireille Soria</t>
  </si>
  <si>
    <t xml:space="preserve">/ekraj4ksvIKeuvQVEevEJkuybZd.jpg</t>
  </si>
  <si>
    <t xml:space="preserve">Interstellar</t>
  </si>
  <si>
    <t xml:space="preserve">tt0816692</t>
  </si>
  <si>
    <t xml:space="preserve">The adventures of a group of explorers who make use of a newly discovered wormhole to surpass the limitations on human space travel and conquer the vast distances involved in an interstellar voyage.</t>
  </si>
  <si>
    <t xml:space="preserve">Mankind was born on Earth. It was never meant to die here.</t>
  </si>
  <si>
    <t xml:space="preserve">Adventure, Drama, Science Fiction</t>
  </si>
  <si>
    <t xml:space="preserve">Legendary Pictures, Syncopy, Lynda Obst Productions</t>
  </si>
  <si>
    <t xml:space="preserve">Andrew Borba, Flora Nolan, Mackenzie Foy, Jeff Hephner, Lena Georgas, Liam Dickinson, Elyes Gabel, Michael Caine, John Lithgow, Collette Wolfe, Brooke Smith, Timothée Chalamet, Anne Hathaway, David Oyelowo, Griffen Fraser, Alexander Michael Helisek, Benjamin Hardy, Francis X. McCarthy, Casey Affleck, Kristian Van der Heyden, Wes Bentley, Leah Cairns, David Gyasi, Matthew McConaughey, Bill Irwin, Jessica Chastain, William Patrick Brown, Ellen Burstyn, Topher Grace, Russ Fega, Matt Damon, Joseph Oliveira, William Devane, Josh Stewart</t>
  </si>
  <si>
    <t xml:space="preserve">Jonathan Nolan, Christopher Nolan</t>
  </si>
  <si>
    <t xml:space="preserve">Kip Thorne, Lynda Obst, Jake Myers, Emma Thomas, Thomas Tull, Christopher Nolan, Jordan Goldberg, Kaari M. Autry</t>
  </si>
  <si>
    <t xml:space="preserve">/gEU2QniE6E77NI6lCU6MxlNBvIx.jpg</t>
  </si>
  <si>
    <t xml:space="preserve">The Chronicles of Narnia: The Lion, the Witch and the Wardrobe</t>
  </si>
  <si>
    <t xml:space="preserve">tt0363771</t>
  </si>
  <si>
    <t xml:space="preserve">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</si>
  <si>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 xml:space="preserve">The beloved masterpiece comes to life.</t>
  </si>
  <si>
    <t xml:space="preserve">Adventure, Family, Fantasy</t>
  </si>
  <si>
    <t xml:space="preserve">Walt Disney Pictures, Walden Media, C.S. Lewis Company</t>
  </si>
  <si>
    <t xml:space="preserve">English, Deutsch</t>
  </si>
  <si>
    <t xml:space="preserve">Bhoja 'BK' Kannada, Kiran Shah, Susan Haldane, Noah Huntley, Tilda Swinton, Shelly Edwards, Sonya Hitchcock, Cassie Cook, Vanessa Cater, Liam Neeson, Gregory Cooper, Mark Wells, Ben Barrington, Shane Rangi, Philip Steuer, Dawn French, Ajay Ratilal Navi, Georgie Henley, Anna Popplewell, Terry Murdoch, Tiggy Mathias, Patrick Kake, Katrina Browne, Allison Sarofim, Cameron Rhodes, William Moseley, Jaxin Hall, Judy McIntosh, Zakiuddin Mohd. Farooque, Skandar Keynes, Charles Williams, Felicity Hamill, Russell Pickering, Doungdieo Savangvong, Lee Tuson, Elizabeth Hawthorne, James Cosmo, Stephen Ure, Lucy Tanner, James McAvoy, Sophie Winkleman, Alina Phelan, Sam La Hood, Rachael Henley, Morris Lupton, Kate O'Rourke, Jim Broadbent, Sim Evan-Jones, Michael Madsen, Ray Winstone, Margaret Bremner, M. Ramaswami, Rupert Everett, Douglas Gresham, Brandon Cook, Nikhom Nusungnern, Elizabeth Kirk, Richard King, Praphaphorn 'Fon' Chansantor, Jim May</t>
  </si>
  <si>
    <t xml:space="preserve">Andrew Adamson</t>
  </si>
  <si>
    <t xml:space="preserve">Donald McAlpine</t>
  </si>
  <si>
    <t xml:space="preserve">C. S. Lewis, Ann Peacock, Andrew Adamson, Stephen McFeely, Christopher Markus</t>
  </si>
  <si>
    <t xml:space="preserve">Perry Moore, Philip Steuer, Matthew Stillman, Mark Johnson, Andrew Adamson, David Minkowski</t>
  </si>
  <si>
    <t xml:space="preserve">/iREd0rNCjYdf5Ar0vfaW32yrkm.jpg</t>
  </si>
  <si>
    <t xml:space="preserve">Monsters University</t>
  </si>
  <si>
    <t xml:space="preserve">tt1453405</t>
  </si>
  <si>
    <t xml:space="preserve">A look at the relationship between Mike and Sulley during their days at Monsters University — when they weren't necessarily the best of friends.</t>
  </si>
  <si>
    <t xml:space="preserve">Before they were incorporated, they had to be educated.</t>
  </si>
  <si>
    <t xml:space="preserve">David Neher, Alec Medlock, Nathan Fillion, Khiara Symone Threets, Joseph John Schirle, Natalie Jane Dang, Donald Fullilove, Donovan Patton, Calum John, Nikolas Michailidis, Rodger Bumpass, Laraine Newman, Elissa Knight, Makenna Cowgill, Tricia McAlpin, Bobby Moynihan, Tyler Ganus, Jack Angel, Keith Ferguson, Dawnn Lewis, Joel Spence, Ava Acres, Ethan Louis Samuels DiSalvio, John Kassir, Billy Crystal, Beth Behrs, Mickie McGowan, Isabella Acres, Peter Sohn, Brandon Johnson, Tara Strong, Charlie Day, Madison Rothschild, Samantha Sadoff, Bret Parker, Noah Johnston, Dannah Feinglass Phirman, Cristina Pucelli, Allan McLeod, Mike Hanford, Colette Whitaker, Jason Marsden, Greg Dykstra, Joel Murray, Lori Alan, Julia Sweeney, Montse Hernandez, Brooke Klinger, Mona Marshall, Kristen Li, Lindsay Lefler, Jess Harnell, Marley Pearson, Aubrey Plaza, Clayton Drier, Sherry Lynn, Alfred Molina, Patrick Seitz, Marcia Wallace, Raymond Ochoa, Alexis Poindexter, Jim Ward, Ileanna Bravos, Gia Michailidis, Steve Buscemi, Danny Mann, Jessica Evans, John Krasinski, Sean Conroy, Bonnie Hunt, Dan Scanlon, Aramé Scott, Bill Farmer, John Cygan, Bill Hader, Mindy Sterling, Gage Davenport, Pam Murphy, Dave Foley, Carlos Alazraqui, Bob Peterson, Andy Fischer-Price, Faith Goblirsch, Davin Ransom, Erica Teeple, Daniel Gerson, Teresa Ganzel, Sean Hayes, John Ratzenberger, Jeff Pidgeon, David Theune, Colleen O'Shaughnessey, Tyree Brown, Jack Bright, Paul Eiding, Jan Rabson, John Goodman, April Winchell, Bob Bergen, Casey Barden, Neil Campbell, Mason Cook, Patrick Carlyle, Tyler Labine, Gregg Berger, Betsy Sodaro, Matthew Mercer, Helen Mirren</t>
  </si>
  <si>
    <t xml:space="preserve">Dan Scanlon</t>
  </si>
  <si>
    <t xml:space="preserve">Matt Aspbury, Jean-Claude Kalache</t>
  </si>
  <si>
    <t xml:space="preserve">Doc Kane, Louis Gonzales, Kelsey Mann, Jason Katz, Daniel Gerson, Robert L. Baird, Dan Scanlon, Rosana Sullivan</t>
  </si>
  <si>
    <t xml:space="preserve">Pete Docter, Andrew Stanton, John Lasseter, Lee Unkrich, Kori Rae</t>
  </si>
  <si>
    <t xml:space="preserve">/y7thwJ7z5Bplv6vwl6RI0yteaDD.jpg</t>
  </si>
  <si>
    <t xml:space="preserve">The Matrix Reloaded</t>
  </si>
  <si>
    <t xml:space="preserve">tt0234215</t>
  </si>
  <si>
    <t xml:space="preserve">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</si>
  <si>
    <t xml:space="preserve">Free your mind.</t>
  </si>
  <si>
    <t xml:space="preserve">Adventure, Action, Thriller, Science Fiction</t>
  </si>
  <si>
    <t xml:space="preserve">Village Roadshow Pictures, Silver Pictures, NPV Entertainment</t>
  </si>
  <si>
    <t xml:space="preserve">Carrie-Anne Moss, Marcus Young, Malcolm Kennard, Frankie Stevens, Daryl Heath, Harry Lennix, Anthony Zerbe, Tahei Simpson, Socratis Otto, Joshua Mbakwe, Keanu Reeves, Nick Scoggin, Randall Duk Kim, Tory Mussett, Nicandro Thomas, Peter Lamb, Noris Campos, Robert Mammone, Roy Jones Jr., Don Battee, Cornel West, David Will No, Nona Gaye, Andrew Valli, Harold Perrineau, Clayton Watson, Ray Anthony, Matt McColm, Hugo Weaving, David Roberts, Genevieve O'Reilly, Adrian Rayment, Shane C. Rodrigo, Essie Davis, Monica Bellucci, Christopher Kirby, David Kilde, Anthony Brandon Wong, David Franklin, Tiger Chen Hu, Daniel Bernhardt, Jada Pinkett Smith, Steve Morris, Nathaniel Lees, David Leitch, Paul Cotter, Austin Galuppo, Leigh Whannell, Michael Budd, Neil Rayment, Montaño Rain, Rupert Reid, Lachy Hulme, Steve Bastoni, Christine Anu, Steve Vella, Alima Ashton-Sheibu, Bernard White, Robyn Nevin, Terrell Dixon, Lambert Wilson, Stoney Burke, Chris Mitchell, Helmut Bakaitis, Attila Davidhazy, Laurence Fishburne, Rene Naufahu, Andy Arness, Josephine Byrnes, Kelly Butler, Gina Torres, Ian Bliss, Scott McLean, John Walton, Valerie Berry, Liliana Bogatko, Gloria Foster, Kevin Scott, Collin Chou, Nash Edgerton, Marlene Cummins, Tony Lynch</t>
  </si>
  <si>
    <t xml:space="preserve">Lilly Wachowski, Lana Wachowski</t>
  </si>
  <si>
    <t xml:space="preserve">Lana Wachowski, Bruce Berman, Joel Silver, Andrew Mason, Lilly Wachowski, Grant Hill</t>
  </si>
  <si>
    <t xml:space="preserve">Don Davis</t>
  </si>
  <si>
    <t xml:space="preserve">/9TGHDvWrqKBzwDxDodHYXEmOE6J.jpg</t>
  </si>
  <si>
    <t xml:space="preserve">Up</t>
  </si>
  <si>
    <t xml:space="preserve">tt1049413</t>
  </si>
  <si>
    <t xml:space="preserve">Carl Fredricksen spent his entire life dreaming of exploring the globe and experiencing life to its fullest. But at age 78, life seems to have passed him by, until a twist of fate (and a persistent 8-year old Wilderness Explorer named Russell) gives him a new lease on life.</t>
  </si>
  <si>
    <t xml:space="preserve">The greatest adventure is just getting back home.</t>
  </si>
  <si>
    <t xml:space="preserve">Teddy Newton, Teresa Ganzel, Elie Docter, Emma Coats, Mark Andrews, John Cygan, Pete Docter, Jan Rabson, Jess Harnell, Bob Peterson, Brenda Chapman, Bob Bergen, Donald Fullilove, David Kaye, Valerie LaPointe, Sherry Lynn, John Ratzenberger, Tony Fucile, Ed Asner, Paul Eiding, Jerome Ranft, Mickie McGowan, Laraine Newman, Christopher Plummer, Bob Scott, Delroy Lindo, Jeff Pidgeon, Danny Mann, Josh Cooley, Jordan Nagai, Jeremy Leary</t>
  </si>
  <si>
    <t xml:space="preserve">Julie Lynn, Pete Docter, Tom McCarthy, Bob Peterson</t>
  </si>
  <si>
    <t xml:space="preserve">Jonas Rivera, John Lasseter, Andrew Stanton</t>
  </si>
  <si>
    <t xml:space="preserve">/mFvoEwSfLqbcWwFsDjQebn9bzFe.jpg</t>
  </si>
  <si>
    <t xml:space="preserve">F9</t>
  </si>
  <si>
    <t xml:space="preserve">tt5433138</t>
  </si>
  <si>
    <t xml:space="preserve">Dominic Toretto and his crew battle the most skilled assassin and high-performance driver they've ever encountered: his forsaken brother.</t>
  </si>
  <si>
    <t xml:space="preserve">Not all blood is family.</t>
  </si>
  <si>
    <t xml:space="preserve">Action, Adventure, Crime</t>
  </si>
  <si>
    <t xml:space="preserve">Original Film, One Race, Perfect Storm Entertainment, Universal Pictures, Roth-Kirschenbaum Films</t>
  </si>
  <si>
    <t xml:space="preserve">English, Français, Deutsch, Español</t>
  </si>
  <si>
    <t xml:space="preserve">Ludacris, Bad Bunny, Immanuel Holtane, Michelle Rodriguez, Ozuna, Jason Statham, Isaac Holtane, Cered, Helen Mirren, Luka Hays, Shad Moss, Jim Parrack, Tyrese Gibson, Karson Kern, Martyn Ford, Anna Sawai, Thue Ersted Rasmussen, Sophia Tatum, Vinnie Bennett, Bill Simmons, Lucas Black, Sung Kang, Azia Dinea Hale, Jason Tobin, J. D. Pardo, Nathalie Emmanuel, Don Omar, Robert Bastens, Charlize Theron, Jordana Brewster, Kurt Russell, Oqwe Lin, Vincent Sinclair Diesel, Zhang Juju, Cardi B, Shea Whigham, Vin Diesel, Igby Rigney, Francis Ngannou, Jimmy Lin, John Cena, Finn Cole, Siena Agudong, Michael Rooker</t>
  </si>
  <si>
    <t xml:space="preserve">Gary Scott Thompson, Justin Lin, Alfredo Botello, Daniel Casey</t>
  </si>
  <si>
    <t xml:space="preserve">Neal H. Moritz, Vin Diesel, Justin Lin, Jeff Kirschenbaum, Clayton Townsend, Samantha Vincent, Joe Roth</t>
  </si>
  <si>
    <t xml:space="preserve">/deEmLILTPejEb6OGsXRJ5MCvyDW.jpg</t>
  </si>
  <si>
    <t xml:space="preserve">Gravity</t>
  </si>
  <si>
    <t xml:space="preserve">tt1454468</t>
  </si>
  <si>
    <t xml:space="preserve">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</si>
  <si>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 xml:space="preserve">Don't let go.</t>
  </si>
  <si>
    <t xml:space="preserve">Science Fiction, Thriller, Drama</t>
  </si>
  <si>
    <t xml:space="preserve">Esperanto Filmoj, Warner Bros. Pictures, Heyday Films</t>
  </si>
  <si>
    <t xml:space="preserve">George Clooney, Ed Harris, Sandra Bullock, Basher Savage, Amy Warren, Phaldut Sharma, Orto Ignatiussen</t>
  </si>
  <si>
    <t xml:space="preserve">Emmanuel Lubezki</t>
  </si>
  <si>
    <t xml:space="preserve">Jonás Cuarón, Alfonso Cuarón</t>
  </si>
  <si>
    <t xml:space="preserve">Nikki Penny, Christopher DeFaria, Alfonso Cuarón, Stephen Jones, David Heyman</t>
  </si>
  <si>
    <t xml:space="preserve">/kZ2nZw8D681aphje8NJi8EfbL1U.jpg</t>
  </si>
  <si>
    <t xml:space="preserve">Mufasa: The Lion King</t>
  </si>
  <si>
    <t xml:space="preserve">tt13186482</t>
  </si>
  <si>
    <t xml:space="preserve">Mufasa, a cub lost and alone, meets a sympathetic lion named Taka, the heir to a royal bloodline. The chance meeting sets in motion an expansive journey of a group of misfits searching for their destiny.</t>
  </si>
  <si>
    <t xml:space="preserve">The story of an orphan who would be king.</t>
  </si>
  <si>
    <t xml:space="preserve">Adventure, Family, Animation</t>
  </si>
  <si>
    <t xml:space="preserve">Walt Disney Pictures</t>
  </si>
  <si>
    <t xml:space="preserve">Theo Somolu, AJ Beckles, Keith David, Seth Rogen, Folake Olowofoyeku, Tiffany Boone, Kelvin Harrison, Jr., Brielle Rankins, Kagiso Lediga, Thuso Mbedu, Thandiwe Newton, Lennie James, Sheila Atim, Preston Nyman, Aaron Pierre, Abdul Salis, Donald Glover, Dominique Jennings, Beyoncé, Anika Noni Rose, Maestro Harrell, Braelyn Rankins, Derrick L. McMillon, David S. Lee, Mads Mikkelsen, Billy Eichner, Blue Ivy Carter, Joanna Jones, John Kani</t>
  </si>
  <si>
    <t xml:space="preserve">Barry Jenkins</t>
  </si>
  <si>
    <t xml:space="preserve">James Laxton</t>
  </si>
  <si>
    <t xml:space="preserve">Jeff Nathanson</t>
  </si>
  <si>
    <t xml:space="preserve">Peter M. Tobyansen, Adele Romanski, Mark Ceryak</t>
  </si>
  <si>
    <t xml:space="preserve">Dave Metzger</t>
  </si>
  <si>
    <t xml:space="preserve">/lurEK87kukWNaHd0zYnsi3yzJrs.jpg</t>
  </si>
  <si>
    <t xml:space="preserve">Dune: Part Two</t>
  </si>
  <si>
    <t xml:space="preserve">tt15239678</t>
  </si>
  <si>
    <t xml:space="preserve">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</si>
  <si>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 xml:space="preserve">Long live the fighters.</t>
  </si>
  <si>
    <t xml:space="preserve">Science Fiction, Adventure</t>
  </si>
  <si>
    <t xml:space="preserve">Legendary Pictures</t>
  </si>
  <si>
    <t xml:space="preserve">Austin Butler, Giusi Merli, Rex Adams, Yvonne Campbell, Alan Mehdizadeh, Rand Faris, Nicola Brome, Tony Cook, Babs Olusanmokun, Kincsö Pethö, Paul Boyle, Zoe Kata Kaska, Abdelkarim Hussein Seli Mohamed Hassanin, Florence Pugh, Tara Breathnach, Dominic McHale, Botond Bóta, Souheila Yacoub, Sima Rostami, Roger Yuan, Zouhair Elakkari, Tedroy Newell, Javier Bardem, Jonathan Gunning, Steve Wall, Leon Herbert, Zsófia Kocsis, Xavier Alba Royo, Zdeněk Dvořáček, Serhat Metin, Kajsa Mohammar, Christopher Walken, Cecile Sinclair, Dora Kápolnai-Schvab, Abdellah Echahbi, Niall White, Noureddine Hajoujou, Moe Bar-El, Imola Gáspár, Anton Valensi, Amra Mallassi, Omar Elbooz, Gábor Szemán, Marcia Tucker, Jordan Long, Burt Caesar, Charlotte Rampling, Rebecca Ferguson, Adil Achraf Sayd, Jasper Ryan-Cater, Hamza Baissa, Italo Amerighi, Joseph Beddelem, Lex Daniel, Léa Seydoux, Hajiyeva Pakiza, Remi Fadare, Zendaya, Timothée Chalamet, Joseph Charles, Havin Fathi, Rachid Abbad, Dylan Baldwin, Anya Taylor-Joy, Dave Bautista, Kait Tenison, Akiko Hitomi, Peter Sztojanov, Jr., Cat Simmons, Billy Clements, Hopi Grace, Mohamed Mouraoui, Affif Ben Badra, Vic Zander, Abdelaziz Boumane, Stellan Skarsgård, Adam Bloom, Matthew Sim, Fouad Humaidan, Jimmy Walker, Joelle, Amer El-Erwadi, Ana Cilas, Oxa Hazel, Huw Novelli, Josh Brolin, Hamza Sayd, Tracy Coogan, Molly Mcowan, Alison Adnet, Kathy Owen, Sára Bácsfalvi, Luis Alkmim, Tim Hilborne, Hassan Najib, Will Irvine, Manaf Irani, Alison Halstead, Omar A.K.</t>
  </si>
  <si>
    <t xml:space="preserve">Denis Villeneuve</t>
  </si>
  <si>
    <t xml:space="preserve">Denis Villeneuve, Jon Spaihts, Frank Herbert</t>
  </si>
  <si>
    <t xml:space="preserve">Tanya Lapointe, Richard P. Rubinstein, Kim Allison-Hèbert, Mary Parent, Herb Gains, John Harrison, Kim Herbert, Cale Boyter, Joshua Grode, Thomas Tull, Byron Merritt, Patrick McCormick, Denis Villeneuve, Jon Spaihts, Brian Herbert</t>
  </si>
  <si>
    <t xml:space="preserve">/1pdfLvkbY9ohJlCjQH2CZjjYVvJ.jpg</t>
  </si>
  <si>
    <t xml:space="preserve">Captain America: The Winter Soldier</t>
  </si>
  <si>
    <t xml:space="preserve">tt1843866</t>
  </si>
  <si>
    <t xml:space="preserve">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</si>
  <si>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 xml:space="preserve">In heroes we trust.</t>
  </si>
  <si>
    <t xml:space="preserve">Emily VanCamp, June Christopher, Abigail Marlowe, Thomas Kretschmann, Samuel L. Jackson, Bernard White, Brian Duffy, Derek Hughes, Salvator Xuereb, Terence O'Rourke, Jon Sklaroff, James Lewis, Dean Barlage, Scarlett Johansson, Robert Clotworthy, Joel Thingvall, Alan Dale, Garry Shandling, Christopher Markus, Joss Whedon, Sebastian Stan, Pat Healy, Robert Redford, Charles Wittman, Ed Brubaker, Joe Russo, Cobie Smulders, Chad Todhunter, Michael Debeljak, Aaron Himelstein, Gary Sinise, Aaron Taylor-Johnson, Stan Lee, Jenny Agutter, Maximiliano Hernández, Danny Pudi, Ann Russo, Wendy Hoopes, Stephen McFeely, Emerson Brooks, Evan Parke, Jody Hart, Henry Goodman, Angela Russo-Otstot, Andy Martinez, Jr., Anne Grimenstein, Chin Han, Chris Evans, Zack Duhame, Christopher George Sarris, Bernie Zilinskas, Nestor Serrano, Dante Rosalina, Joe Rosalina, Jeremy Maxwell, Ricardo Chacon, D.C. Pierson, Eddie J. Fernandez, Frank Grillo, Dominic Rains, Toby Jones, Michael De Geus, Callan Mulvey, Adetokumboh M'Cormack, Ethan Rains, Griffin M. Allen, Georges St-Pierre, Steven Culp, Branka Katić, Hayley Atwell, Allan Chanes, Anthony Mackie, Elizabeth Olsen</t>
  </si>
  <si>
    <t xml:space="preserve">Anthony Russo, Joe Russo</t>
  </si>
  <si>
    <t xml:space="preserve">Joe Simon, Jack Kirby, Stephen McFeely, Christopher Markus</t>
  </si>
  <si>
    <t xml:space="preserve">Victoria Alonso, Stan Lee, Michael Grillo, Louis D'Esposito, Kevin Feige, Alan Fine</t>
  </si>
  <si>
    <t xml:space="preserve">/tVFRpFw3xTedgPGqxW0AOI8Qhh0.jpg</t>
  </si>
  <si>
    <t xml:space="preserve">The Twilight Saga: Breaking Dawn - Part 1</t>
  </si>
  <si>
    <t xml:space="preserve">tt1324999</t>
  </si>
  <si>
    <t xml:space="preserve">Bella Swan and Edward Cullen's honeymoon phase is abruptly disrupted by betrayals and unforeseen tragedies that endanger their world.</t>
  </si>
  <si>
    <t xml:space="preserve">Forever is just the beginning.</t>
  </si>
  <si>
    <t xml:space="preserve">Adventure, Fantasy, Romance</t>
  </si>
  <si>
    <t xml:space="preserve">Summit Entertainment, Sunswept Entertainment, TSBD Canada Productions, TSBD Louisiana, TSBD Productions, Temple Hill Entertainment, Total Entertainment</t>
  </si>
  <si>
    <t xml:space="preserve">English, Português</t>
  </si>
  <si>
    <t xml:space="preserve">Alex Rice, Paul Becker, Tora Hylands, Mía Maestro, Mackenzie Foy, Ali Faulkner, Nikki Reed, Ty Olsson, Chaske Spencer, Sienna Joseph, Christian Serratos, Kellan Lutz, Stephenie Meyer, Alex Meraz, Michael Welch, Justin Chon, Bronson Pelletier, Melissa Rosenberg, Kimani Ray Smith, Ian Harmon, Jamie Campbell Bower, Gil Birmingham, Ashley Greene, Daniel Cudmore, Michael Sheen, Julia Jones, Robert Pattinson, Sarah Clarke, Kristen Stewart, Peter Facinelli, Anna Kendrick, Maggie Grace, Tanaya Beatty, Booboo Stewart, Stephanie Moseley, Elizabeth Reaser, Sebastião Lemos, Carolina Virguez, Billy Burke, James Pizzinato, Taylor Lautner, Gabriel Carter, Jackson Rathbone, Andy Rukes, Tyson Houseman, Charlie Bewley, Christian Sloan, Christian Camargo, Kiowa Gordon, Tinsel Korey, Casey LaBow, Christopher Heyerdahl, MyAnna Buring</t>
  </si>
  <si>
    <t xml:space="preserve">Stephenie Meyer, Melissa Rosenberg, Bill Condon</t>
  </si>
  <si>
    <t xml:space="preserve">Marty Bowen, Guy Oseary, Greg Mooradian, Karen Rosenfelt, Wyck Godfrey, Stephenie Meyer, Mark Morgan</t>
  </si>
  <si>
    <t xml:space="preserve">/qs8LsHKYlVRmJbFUiSUhhRAygwj.jpg</t>
  </si>
  <si>
    <t xml:space="preserve">Dawn of the Planet of the Apes</t>
  </si>
  <si>
    <t xml:space="preserve">tt2103281</t>
  </si>
  <si>
    <t xml:space="preserve">A group of scientists in San Francisco struggle to stay alive in the aftermath of a plague that is wiping out humanity, while Caesar tries to maintain dominance over his community of intelligent apes.</t>
  </si>
  <si>
    <t xml:space="preserve">The future is worth fighting for.</t>
  </si>
  <si>
    <t xml:space="preserve">Science Fiction, Action, Drama, Thriller</t>
  </si>
  <si>
    <t xml:space="preserve">TSG Entertainment, Chernin Entertainment, Ingenious Media, 20th Century Fox</t>
  </si>
  <si>
    <t xml:space="preserve">Andy Serkis, Judy Greer, Toby Kebbell, Joe Bravo, Jazzy Ellis, Gary Oldman, Jon Eyez, Michael Papajohn, Al Vicente, Terry Notary, Carl Joseph Schreiber, Keir O'Donnell, Caleb Wiley, Nick Thurston, Timothy Wyant, Thomas Rosales Jr., Jason Clarke, John R Mangus, Mike Seal, Keri Russell, Karin Konoval, Matthew James, Sergio Kato, Steve D'Assis, Anthony A. Kung, Lucky Johnson, Mike R. Moreau, J.D. Evermore, Bobby Kerecz, Carol Sutton, Kirk Acevedo, John L. Armijo, Mel Powell, Angela Kerecz, Richard King, Enrique Murciano, Allyson Leigh Jordan, Chase Boltin, Michael Bloomberg, Lombardo Boyar, Christopher Berry, Deneen Tyler, Lynnanne Zager, John Parsons, Kodi Smit-McPhee, Barack Obama, Kevin Rankin, Lee Ross, Scott Lang, Jocko Sims, Mustafa Harris, Doc Shaw</t>
  </si>
  <si>
    <t xml:space="preserve">Amanda Silver, Mark Bomback, Rick Jaffa</t>
  </si>
  <si>
    <t xml:space="preserve">Thomas M. Hammel, Jenno Topping, Amanda Silver, Dylan Clark, Mark Bomback, Peter Chernin, Rick Jaffa</t>
  </si>
  <si>
    <t xml:space="preserve">/kScdQEwS9jPEdnO23XjGAtaoRcT.jpg</t>
  </si>
  <si>
    <t xml:space="preserve">The Twilight Saga: New Moon</t>
  </si>
  <si>
    <t xml:space="preserve">tt1259571</t>
  </si>
  <si>
    <t xml:space="preserve">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</si>
  <si>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 xml:space="preserve">Forbidden to remember. Terrified to forget.</t>
  </si>
  <si>
    <t xml:space="preserve">Summit Entertainment, Temple Hill Entertainment, Maverick Films, Imprint Entertainment, Sunswept Entertainment</t>
  </si>
  <si>
    <t xml:space="preserve">English, Italiano</t>
  </si>
  <si>
    <t xml:space="preserve">Rachelle Lefevre, Kristen Stewart, Corinna Russo, Alexander Mendeluk, Cameron Bright, Bronson Pelletier, Ashley Greene, Justine Wachsberger, Gavin Bristol, Jackson Rathbone, Elliott Jo Sinclair, Adrien Dorval, Cam Gigandet, Sean McGrath, Christina Jastrzembska, Kellan Lutz, Jamie Campbell Bower, Hunter Jackson, Daniel Cudmore, Michael Adamthwaite, Dakota Fanning, Peter Facinelli, Nikki Reed, Curtis Caravaggio, Charlie Bewley, Tyson Houseman, Chaske Spencer, Elizabeth Reaser, Taylor Lautner, Anna Kendrick, Graham Greene, Michael Welch, Michael Sheen, Russell Roberts, Justin Chon, Edi Gathegi, Kiowa Gordon, Noot Seear, Alex Meraz, Christian Serratos, Gil Birmingham, Maria Grazia Pompei, Christopher Heyerdahl, Tinsel Korey, Roberto Marchetti, Alessandro Federico, Robert Pattinson, Billy Burke</t>
  </si>
  <si>
    <t xml:space="preserve">Chris Weitz</t>
  </si>
  <si>
    <t xml:space="preserve">Stephenie Meyer, Chris Weitz, Melissa Rosenberg</t>
  </si>
  <si>
    <t xml:space="preserve">Greg Mooradian, Karen Rosenfelt, Marty Bowen, Wyck Godfrey, Kerry Kohansky-Roberts, Guy Oseary, Mark Morgan</t>
  </si>
  <si>
    <t xml:space="preserve">/k2qTooPlHffgNABNWxeJdGMglPK.jpg</t>
  </si>
  <si>
    <t xml:space="preserve">Transformers</t>
  </si>
  <si>
    <t xml:space="preserve">tt0418279</t>
  </si>
  <si>
    <t xml:space="preserve">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</si>
  <si>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 xml:space="preserve">Their war. Our world.</t>
  </si>
  <si>
    <t xml:space="preserve">DreamWorks Pictures, di Bonaventura Pictures, DeSanto/Murphy Productions, Paramount Pictures</t>
  </si>
  <si>
    <t xml:space="preserve">Brian Reece, Sophie Bobal, Mark Ryan, Charlie Adler, Kevin Dunn, Travis Van Winkle, Peter Jacobson, Jason White, Omar Benson Miller, Megan Fox, Bernie Mac, Colton Haynes, Hugo Weaving, Andy Dominguez, Andy Milder, Laurel Garner, Michael Adams, Scott Peat, Robert Foxworth, Michael Shamus Wiles, John Robinson, Frederic Doss, Reno Wilson, J.P. Manoux, Michael Trisler, Johnny Sanchez, Adam Ratajczak, Rizwan Manji, James Hunter, John Turturro, Michael O'Neill, Michael McNabb, Michael Bay, Jimmie Wood, Ashkan Kashanchi, Odette Annable, Bob Stephenson, Charlie Bodin, Luis Echagarruga, Jamie McBride, Tom Lenk, Jess Harnell, Josh Duhamel, Darius McCrary, Chris Ellis, Ravi Patel, Jon Voight, Julie White, Craig Barnett, Chip Hormess, Samantha Smith, Glenn Morshower, Benjamin Hoffman, Robert Gerrits, Shia LaBeouf, Jessica Kartalija, Ray Toth, Joshua Feinman, Rick Gomez, Brian Shehan, Chester the Chihuahua, Tyrese Gibson, Patrick Mulderrig, Peter Cullen, Anthony Anderson, Madison Mason, Zack Ward, Jeremy Jojola, Mike Fisher, Esther Scott, Maja Kljun, Carlos Moreno Jr., Colin Fickes, Michelle Pierce, Colleen Porch, Wiley M. Pickett, Rachael Taylor, Steven Ford, Amaury Nolasco, Brian Prescott, Mason Rock Bay, Brian Stepanek, Andrew Lewis Caldwell, Jamison Yang, William Morgan Sheppard, C.J. Thomason, Andrew Altonji, Pete Gardner, Ron Henry</t>
  </si>
  <si>
    <t xml:space="preserve">Mitchell Amundsen</t>
  </si>
  <si>
    <t xml:space="preserve">Alex Kurtzman, Roberto Orci, John Rogers</t>
  </si>
  <si>
    <t xml:space="preserve">Ian Bryce, Lorenzo di Bonaventura, Michael Bay, Don Murphy, Mark Vahradian, Brian Goldner, Tom DeSanto, Steven Spielberg</t>
  </si>
  <si>
    <t xml:space="preserve">/1P7w3AImoEOWJX7nn3fdaKDfEQA.jpg</t>
  </si>
  <si>
    <t xml:space="preserve">The Amazing Spider-Man 2</t>
  </si>
  <si>
    <t xml:space="preserve">tt1872181</t>
  </si>
  <si>
    <t xml:space="preserve">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</si>
  <si>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 xml:space="preserve">No more secrets.</t>
  </si>
  <si>
    <t xml:space="preserve">Columbia Pictures, Matt Tolmach Productions, Arad Productions, Marvel Entertainment</t>
  </si>
  <si>
    <t xml:space="preserve">Stefanie Barry, BJ Davis, Paul Urcioli, Colm Feore, Martin Sheen, Anslem Richardson, Greg Connolly, Salvatore Rossi, Steven Hauck, J.D. Walsh, James McCauley, Thaddeus Phillips, David Shih, Felicity Jones, Cal McCrystal, James Colby, Jessica Abo, Josh Elliott Pickel, Chris Cooper, Odette Warder Henderson, Emma Stone, B.J. Novak, Drew Beasley, Louis Cancelmi, Rachael McOwen, Clem Cheung, Campbell Scott, Matthew Tronieri, Jonathan Braylock, Sarah Gadon, Brian McElhaney, Skyler Gisondo, Marton Csokas, Embeth Davidtz, Teddy Coluca, Brennan Taylor, Peter KT Tzotchev, Jessica Shea Alverson, Frank Deal, Julia Davis, Rick Bolander, Bill Heck, Pat Kiernan, Jamie Foxx, Jorge Vega, Charlie DePew, Andrei Runtso, Mark Doherty, Lynn Marocola, Michael Massee, Helen Stern, Daniel Gerroll, Paul Giamatti, Max Charles, Adrian Martinez, Jamie Lynn Concepcion, Andrew Garfield, Robert Newman, Tug Coker, D.J. Paris, Amyrh Harris, Stan Lee, Sally Field, Timothy Adams, Dusan Hyska, Kari Coleman, Dario Barosso, Aidy Bryant, Denis Leary, Jabari Gray, Craig 'Radio Man' Castaldo, Dane DeHaan, David Shabtai, Slate Holmgren</t>
  </si>
  <si>
    <t xml:space="preserve">Stan Lee, Jeff Pinkner, Roberto Orci, Steve Ditko, James Vanderbilt, Alex Kurtzman</t>
  </si>
  <si>
    <t xml:space="preserve">Avi Arad, E. Bennett Walsh, Stan Lee, Matt Tolmach</t>
  </si>
  <si>
    <t xml:space="preserve">Steve Mazzaro, Hans Zimmer, Pharrell Williams, Mike Einziger, Andrew Kawczynski, Tom Holkenborg, Johnny Marr</t>
  </si>
  <si>
    <t xml:space="preserve">/dGjoPttcbKR5VWg1jQuNFB247KL.jpg</t>
  </si>
  <si>
    <t xml:space="preserve">Fast X</t>
  </si>
  <si>
    <t xml:space="preserve">tt5433140</t>
  </si>
  <si>
    <t xml:space="preserve">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</si>
  <si>
    <t xml:space="preserve">The end of the road begins.</t>
  </si>
  <si>
    <t xml:space="preserve">Action, Crime, Thriller, Adventure, Mystery</t>
  </si>
  <si>
    <t xml:space="preserve">Universal Pictures, Original Film, One Race, Perfect Storm Entertainment</t>
  </si>
  <si>
    <t xml:space="preserve">Leo Abelo Perry, David A. Chang, John Cena, Jason Momoa, Alexander Capon, Dan Matteucci, Helen Mirren, Luka Hays, Alexandre Chen, Rita Moreno, Amber Sienna, Michael Rooker, Ali Baddou, Josh Dun, Dwayne Johnson, Shadrach Agozino, Brie Larson, Gal Gadot, Jason Statham, Reneque Samuels, Joaquim de Almeida, Daniela Melchior, Isabelle Bernardo, Calvin Chen, Michael Irby, Miraj Grbić, Ludacris, Sung Kang, Jaz Hutchins, Clément Osty, Charlize Theron, Ben Santos, Cory McClane, Debby Ryan, Michael K. Fox, Tony Morgan, Jeremy Parisi, Tyrese Gibson, Nathalie Emmanuel, Vin Diesel, Michelle Rodriguez, Ludmilla, Meadow Walker, Boye Cole, Luca De Massis, Alan Ritchson, Sean Berube, Emily Buchan, Luis Da Silva, Jr., Shahir Figueira, Peter Overton, Jordana Brewster, Scott Eastwood, Justin Price, Pete Davidson</t>
  </si>
  <si>
    <t xml:space="preserve">Louis Leterrier</t>
  </si>
  <si>
    <t xml:space="preserve">Dan Mazeau, Justin Lin, Zach Dean, Gary Scott Thompson</t>
  </si>
  <si>
    <t xml:space="preserve">Neal H. Moritz, Justin Lin, Vin Diesel, Joseph M. Caracciolo Jr., Chris Morgan, David Cain, Mark Bomback, Jeff Kirschenbaum, Amanda Lewis, Samantha Vincent</t>
  </si>
  <si>
    <t xml:space="preserve">/fiVW06jE7z9YnO4trhaMEdclSiC.jpg</t>
  </si>
  <si>
    <t xml:space="preserve">It</t>
  </si>
  <si>
    <t xml:space="preserve">tt1396484</t>
  </si>
  <si>
    <t xml:space="preserve">In a small town in Maine, seven children known as The Losers Club come face to face with life problems, bullies and a monster that takes the shape of a clown called Pennywise.</t>
  </si>
  <si>
    <t xml:space="preserve">You'll float too.</t>
  </si>
  <si>
    <t xml:space="preserve">Horror, Thriller</t>
  </si>
  <si>
    <t xml:space="preserve">New Line Cinema, Vertigo Entertainment, Lin Pictures, KatzSmith Productions</t>
  </si>
  <si>
    <t xml:space="preserve">Molly Atkinson, David Katzenberg, Kate Moyer, Finn Wolfhard, Jake Sim, Paige Rosamond, Chosen Jacobs, Bobby Leigh, Katie Lunman, Sophia Lillis, Steven Williams, Javier Botet, Neil Crone, Jack Dylan Grazer, Owen Teague, Jimmy Star, Nicholas Hamilton, Jeremy Ray Taylor, Elizabeth Saunders, Kasie Rayner, Bill Skarsgård, Liz Gordon, Memo Díaz Capt., Chantal Vachon, Logan Thompson, Sherry Nelson, Anthony Ulc, Wyatt Oleff, Joe Bostick, Tatum Lee, Sonia Gascón, Geoffrey Pounsett, Jackson Robert Scott, Ari Cohen, Kelly Van der Burg, Jocelyn Mattka, Janet Porter, Stephen Bogaert, Megan Charpentier, Edie Inksetter, Cyndy Day, James Magwood, Carter Musselman, Donald Tripe, Jaeden Martell, Pip Dwyer, Stuart Hughes, Roberto Campanella, Isabelle Nélisse, Martha Gibson</t>
  </si>
  <si>
    <t xml:space="preserve">Andy Muschietti</t>
  </si>
  <si>
    <t xml:space="preserve">Chung Chung-hoon</t>
  </si>
  <si>
    <t xml:space="preserve">Cary Joji Fukunaga, Gary Dauberman, Stephen King, Chase Palmer</t>
  </si>
  <si>
    <t xml:space="preserve">Marty P. Ewing, Roy Lee, Jon Silk, Dan Lin, David Katzenberg, Toby Emmerich, Doug Davison, Barbara Muschietti, Seth Grahame-Smith, Walter Hamada, Richard Brener</t>
  </si>
  <si>
    <t xml:space="preserve">Benjamin Wallfisch</t>
  </si>
  <si>
    <t xml:space="preserve">/9E2y5Q7WlCVNEhP5GiVTjhEhx1o.jpg</t>
  </si>
  <si>
    <t xml:space="preserve">The Twilight Saga: Eclipse</t>
  </si>
  <si>
    <t xml:space="preserve">tt1325004</t>
  </si>
  <si>
    <t xml:space="preserve">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</si>
  <si>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 xml:space="preserve">It all begins... with a choice.</t>
  </si>
  <si>
    <t xml:space="preserve">Summit Entertainment, Temple Hill Entertainment, Imprint Entertainment, Maverick Films, Sunswept Entertainment</t>
  </si>
  <si>
    <t xml:space="preserve">Nikki Reed, Justin Chon, Julia Jones, Cainan Wiebe, Daniel Cudmore, William Belleau, Sarah Clarke, Mariel Belanger, Ben Geldreich, Leah Gibson, Peter Murphy, Robert Pattinson, Jackson Rathbone, Monique Ganderton, Paul Jarrett, Tyson Houseman, Billy Burke, Anna Kendrick, Gil Birmingham, Jack Huston, Elliott Jo Sinclair, Bryce Dallas Howard, Dawn Chubai, Ashley Greene, Alex Meraz, Catalina Sandino Moreno, Byron Chief-Moon, Peter Facinelli, Alex Rice, Chaske Spencer, Booboo Stewart, Elizabeth Reaser, Kiowa Gordon, Tinsel Korey, Jodelle Ferland, Xavier Samuel, Christian Serratos, Taylor Lautner, Charlie Bewley, Dakota Fanning, Kellan Lutz, Cameron Bright, Bronson Pelletier, Kirsten Zien, Kristen Stewart, Michael Welch, Iris Quinn, Justin Rain</t>
  </si>
  <si>
    <t xml:space="preserve">David Slade</t>
  </si>
  <si>
    <t xml:space="preserve">Melissa Rosenberg, Stephenie Meyer</t>
  </si>
  <si>
    <t xml:space="preserve">Guy Oseary, Karen Rosenfelt, Marty Bowen, Mark Morgan, Wyck Godfrey, Greg Mooradian</t>
  </si>
  <si>
    <t xml:space="preserve">/dK4Gi1UdMiHzHc7r7CZQG4IQ9Sr.jpg</t>
  </si>
  <si>
    <t xml:space="preserve">Mission: Impossible - Ghost Protocol</t>
  </si>
  <si>
    <t xml:space="preserve">tt1229238</t>
  </si>
  <si>
    <t xml:space="preserve">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</si>
  <si>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 xml:space="preserve">No plan. No backup. No choice.</t>
  </si>
  <si>
    <t xml:space="preserve">Paramount Pictures, Bad Robot, TC Productions, Skydance Media</t>
  </si>
  <si>
    <t xml:space="preserve">English, Pусский, Français, العربية, svenska</t>
  </si>
  <si>
    <t xml:space="preserve">Gina Hirsch, Mihály Szabados, Paula Patton, Josh Holloway, Mustafa Alyassri, Samuli Edelmann, Tom Cruise, Léa Seydoux, Ales Putik, Keith Dallas, Ilia Volok, Tomáš Valík, Andreas Wisniewski, Dmitry Chepovetsky, Daniel Clarke, April Stewart, Ving Rhames, Vladimir Mashkov, Marek Dobeš, Pavel Kříž, Michelle Monaghan, Roger Narayan, Claudia Vašeková, Teddy Newton, Randy Hall, Andrej Bestchastny, Ghaleb El Saadi, Dawn Chubai, Pavel Bezděk, Ivo Novák, Jiří Kraus, Mike Dopud, Jan Filipenský, Pavel Cajzl, Miraj Grbić, Martin Hub, Tammy Hui, Darren Shahlavi, Michael Nyqvist, Goran Navojec, Brian Caspe, Vitaly Kravchenko, Ladislav Beran, Stephen Lobo, Nicola Anderson, Paul Lazenby, Ali Olomi, David Stuart, Michael Rys, Tom Wilkinson, Simon Pegg, Petra Lustigová, Sabrina Morris, Anastasiya Novikova, Jeremy Renner, Anil Kapoor, Jessica Belkin, Ivan Shvedoff</t>
  </si>
  <si>
    <t xml:space="preserve">Robert Elswit</t>
  </si>
  <si>
    <t xml:space="preserve">Bruce Geller, Josh Appelbaum, André Nemec</t>
  </si>
  <si>
    <t xml:space="preserve">Jeffrey Chernov, Paul Schwake, Bryan Burk, Tom Cruise, J.J. Abrams, David Ellison, Dana Goldberg</t>
  </si>
  <si>
    <t xml:space="preserve">/psiWp3VTjznfokmGQG9uqiiknQQ.jpg</t>
  </si>
  <si>
    <t xml:space="preserve">The Hunger Games</t>
  </si>
  <si>
    <t xml:space="preserve">tt1392170</t>
  </si>
  <si>
    <t xml:space="preserve">In a dystopian society where the Capitol forces each district to send two young tributes to fight to the death in a televised spectacle, a girl volunteers to take her sister’s place, setting the stage for a struggle of survival and defiance.</t>
  </si>
  <si>
    <t xml:space="preserve">The world will be watching.</t>
  </si>
  <si>
    <t xml:space="preserve">Science Fiction, Adventure, Action, Thriller</t>
  </si>
  <si>
    <t xml:space="preserve">Wes Bentley, Sharon Conley, Karan Kendrick, Mark Meekins, Rhoda Griffis, Stanley Tucci, Dayo Okeniyi, Rachel Huggins, Kalia Prescott, Julie Ivey, Nelson Ascencio, Ethan Jamieson, Kimiko Gelman, Isabelle Fuhrman, Woody Harrelson, Latarsha Rose, Kelly Lynn Reiter, Paula Malcomson, Anthony Reynolds, Alexander Ludwig, Dwayne Boyd, Josh Hutcherson, Willow Shields, Amber Chaney, Judd Lormand, Jennifer Lawrence, Annie Thurman, Jeremy Marinas, Toby Jones, Raiko Bowman, Imanol Yepez-Frias, Sandino Moya-Smith, Jack Quaid, Kate Kneeland, Phillip Troy Linger, Elizabeth Banks, Lenny Kravitz, Tim Taylor, John Ross, Jacqueline Emerson, Donald Sutherland, Leven Rambin, Ian Nelson, Amandla Stenberg, Dakota Hood, Shane Bissell, Sandra Ellis Lafferty, Brooke Bundy, Liam Hemsworth, Steve Coulter, Mackenzie Lintz</t>
  </si>
  <si>
    <t xml:space="preserve">Gary Ross</t>
  </si>
  <si>
    <t xml:space="preserve">Tom Stern</t>
  </si>
  <si>
    <t xml:space="preserve">Suzanne Collins, Gary Ross, Billy Ray</t>
  </si>
  <si>
    <t xml:space="preserve">Suzanne Collins, Robin Bissell, Nina Jacobson, Jon Kilik, Louise Rosner-Meyer</t>
  </si>
  <si>
    <t xml:space="preserve">/yXCbOiVDCxO71zI7cuwBRXdftq8.jpg</t>
  </si>
  <si>
    <t xml:space="preserve">Spider-Man: Across the Spider-Verse</t>
  </si>
  <si>
    <t xml:space="preserve">tt9362722</t>
  </si>
  <si>
    <t xml:space="preserve">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</si>
  <si>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 xml:space="preserve">It's how you wear the mask that matters.</t>
  </si>
  <si>
    <t xml:space="preserve">Animation, Action, Adventure, Science Fiction</t>
  </si>
  <si>
    <t xml:space="preserve">Columbia Pictures, Sony Pictures Animation, Lord Miller, Pascal Pictures, Arad Productions, Marvel Entertainment</t>
  </si>
  <si>
    <t xml:space="preserve">English, हिन्दी, Italiano, Español</t>
  </si>
  <si>
    <t xml:space="preserve">Ziggy Marley, Marabina Jaimes, Freddy Ferrari, Nicole Delaney, Luisa Leschin, Erika Scopelli, Arthur Ortiz, Melanie Duke, Lorraine Velez, Kerry Gutierrez, Josh Keaton, Miguel Jiron, Kimiko Glenn, Jack Quaid, Doug Nicholas, Lakshmi Patel, Cedric L. Williams, Warren Sroka, Jake Johnson, Richard Miro, Andrea Navedo, Hailee Steinfeld, Jorge R. Gutierrez, Caitlin McKenna, Oscar Isaac, Donald Glover, Michelle Jubilee Gonzalez, Jaswant Dev Shrestha, Jorma Taccone, Gredel Berrios Calladine, Lex Lang, Peter Sohn, Kimberly Bailey, Amandla Stenberg, Daniel Kaluuya, Kathryn Hahn, Angelo Sekou Kouyate, Phil Lord, Rachel Dratch, Ben Pronsky, Jason Linere-White, Chrystee Pharris, Melissa Sturm, Shameik Moore, Greta Lee, Antonina Lentini, Juan Pacheco, Amanda Troop, Taran Killam, Libby Thomas Dickey, Sohm Kapila, Al Rodrigo, Brian Tyree Henry, Ismail Bashey, James Pirri, Jharrel Jerome, J.K. Simmons, Michelle Ruff, David Michie, Eliyas Qureshi, Oscar Camacho, Atsuko Okatsuka, Deepti Gupta, Karan Soni, Jasper Johannes Andrews, Marley Ralph, Rez Kempton, Jason Schwartzman, Pradnya Kuwadekar, Kamal Khan, Juan Pope, June Christopher, Jacqueline Pinol, Rita Rani Ahuja, Shakira Ja'nai Paye, Stan Sellers, Christopher Miller, Yuri Lowenthal, Dennis Singletary, Danielle Perez, Lashana Rodriguez, Andy Samberg, Metro Boomin, Natalia Castellanos, Ruth Zalduondo, Sumit Naig, Sitara Attaie, Sanjay Chandani, Andrew Leviton, Mahershala Ali, Elizabeth Perkins, Mike Rianda, Issa Rae, Shea Whigham, Luna Lauren Velez, Nic Novicki, Eliana A. Perez, Andrew Morgado, Narender Sood, Ashley London, Deepti Kingra-Mickelsen, Russell Tyre Francis, Mayuri Bhandari, Ayo Edebiri, Sofia Barclay</t>
  </si>
  <si>
    <t xml:space="preserve">Kemp Powers, Justin K. Thompson, Joaquim Dos Santos</t>
  </si>
  <si>
    <t xml:space="preserve">Wynton Redmond, David Callaham, Denise Koyama, Melanie Duke, Mark Ackland, Stephanie Garcia Rizo, Darnell Johnson, Miguel Jiron, Lauren Sassen, Phil Lord, Chris Mitchell, Anthony Holden, Gabriela Carolina Camarillo, Sarah Jean Partington, Max Perkins, Christopher Miller, Eugene Lee, Caitlin VanArsdale, Violaine Briat, Octavio E. Rodriguez, Kasey Fagerquist, Ben Choi, Matt Jones</t>
  </si>
  <si>
    <t xml:space="preserve">Christopher Miller, Rodney Rothman, Christina Steinberg, Amy Pascal, Bob Persichetti, Peter Ramsey, Phil Lord, Aditya Sood, Brian Michael Bendis, Avi Arad</t>
  </si>
  <si>
    <t xml:space="preserve">Daniel Pemberton</t>
  </si>
  <si>
    <t xml:space="preserve">/8Vt6mWEReuy4Of61Lnj5Xj704m8.jpg</t>
  </si>
  <si>
    <t xml:space="preserve">Moana</t>
  </si>
  <si>
    <t xml:space="preserve">tt3521164</t>
  </si>
  <si>
    <t xml:space="preserve">In Ancient Polynesia, when a terrible curse incurred by Maui reaches an impetuous Chieftain's daughter's island, she answers the Ocean's call to seek out the demigod to set things right.</t>
  </si>
  <si>
    <t xml:space="preserve">The ocean is calling.</t>
  </si>
  <si>
    <t xml:space="preserve">Adventure, Comedy, Family, Animation</t>
  </si>
  <si>
    <t xml:space="preserve">Lin-Manuel Miranda, Christopher Jackson, Jemaine Clement, Dwayne Johnson, Alan Tudyk, Troy Polamalu, Louise Bush, Oscar Kightley, Puanani Cravalho, Auliʻi Cravalho, Rachel House, Nicole Scherzinger, Temuera Morrison</t>
  </si>
  <si>
    <t xml:space="preserve">John Musker, Ron Clements</t>
  </si>
  <si>
    <t xml:space="preserve">Don Hall, David G. Derrick Jr., Jordan Kandell, Pamela Ribon, Jared Bush, Ron Clements, Aaron Kandell, John Musker, Chris Williams</t>
  </si>
  <si>
    <t xml:space="preserve">Osnat Shurer, John Lasseter</t>
  </si>
  <si>
    <t xml:space="preserve">Mark Mancina</t>
  </si>
  <si>
    <t xml:space="preserve">/9tzN8sPbyod2dsa0lwuvrwBDWra.jpg</t>
  </si>
  <si>
    <t xml:space="preserve">Mission: Impossible - Rogue Nation</t>
  </si>
  <si>
    <t xml:space="preserve">tt2381249</t>
  </si>
  <si>
    <t xml:space="preserve">Ethan and team take on their most impossible mission yet—eradicating 'The Syndicate', an International and highly-skilled rogue organization committed to destroying the IMF.</t>
  </si>
  <si>
    <t xml:space="preserve">Desperate times. Desperate measures.</t>
  </si>
  <si>
    <t xml:space="preserve">Paramount Pictures, Bad Robot, Odin, Skydance Media</t>
  </si>
  <si>
    <t xml:space="preserve">Deutsch, English, svenska</t>
  </si>
  <si>
    <t xml:space="preserve">Fernando Abadie, Julian Moore-Cook, Nicholas Sharratt, Rebecca Ferguson, Femi Ogunbanjo, Sagar Radia, Stella Stocker, Benjamin Plautz, Nigel Barber, Alec Baldwin, Robert Maaser, Laurence Rupp, Hadrian Howard, James Weber Brown, Jesus Alvarez, Barnabás Réti, Tom Cruise, Saif Al-Warith, America Olivo, Simon McBurney, Robert Luckay, Teddy Newton, Nicholas Lupu, Wolfgang Stegemann, Alec Utgoff, Romeo Visca, Zhang Jingchu, Patrick Poletti, Peter Stark, Nigel Allen, William Roberts, Noor Dillan-Night, Amra Mallassi, Sean Cronin, Eva-Marie Becker, Osy Ikhile, Bruce Lawrence, Simon Pegg, Anna-Marie Sullivan, Martin Bermoser, Ulli Ackermann, James McOran Campbell, Tom Hollander, Volkan Ay, Katie Pattinson, James Cleverton, Carola Niederhuber, Yasen Atour, Rachel Handshaw, Steven Gätjen, Tyler Fayose, David Peart, Wolfgang Cerny, Mingus Johnston, Walles Hamonde, Jeremy Renner, Mateo Rufino, Georgina Redhead, Daniela Nitsch, Tim Breyvogel, Tarrick Benham, Nina Hartmann, Jorge Leon, Sean Harris, Jens Hultén, Martin Cochrane, Ving Rhames, Jessica Allain, Hermione Corfield, Shamir Dawood, Ash Merat, Tom Coulston, Tom Lowe, Alana Maria, Emilio Aniba, Adam Ganne, Rupert Wickham, Martin Nelson, Judith Bogner</t>
  </si>
  <si>
    <t xml:space="preserve">Bruce Geller, Drew Pearce, Christopher McQuarrie</t>
  </si>
  <si>
    <t xml:space="preserve">Bryan Burk, Don Granger, Tom Cruise, J.J. Abrams, Jake Myers, David Ellison, Dana Goldberg</t>
  </si>
  <si>
    <t xml:space="preserve">Joe Kraemer</t>
  </si>
  <si>
    <t xml:space="preserve">/jwqL7croP7JMVfz0l9o7V4yJsJO.jpg</t>
  </si>
  <si>
    <t xml:space="preserve">Forrest Gump</t>
  </si>
  <si>
    <t xml:space="preserve">tt0109830</t>
  </si>
  <si>
    <t xml:space="preserve">A man with a low IQ has accomplished great things in his life and been present during significant historic events—in each case, far exceeding what anyone imagined he could do. But despite all he has achieved, his one true love eludes him.</t>
  </si>
  <si>
    <t xml:space="preserve">The world will never be the same once you've seen it through the eyes of Forrest Gump.</t>
  </si>
  <si>
    <t xml:space="preserve">Comedy, Drama, Romance</t>
  </si>
  <si>
    <t xml:space="preserve">Paramount Pictures, The Steve Tisch Company, Wendy Finerman Productions</t>
  </si>
  <si>
    <t xml:space="preserve">Elvis Presley, Sam Anderson, Bryan Hanna, Don Fischer, Daniel J. Gillooly, Geoffrey Blake, Logan Livingston Gomez, Michael Jace, Neil Armstrong, Lazarus Jackson, Teresa Denton, Kitty K. Green, Aaron Michael Lacey, W. Benson Terry, John-Michael Steele, Matt Wallace, Bill Roberson, Danté McCarthy, Ryan Duncan, Ed Davis, Joe Abby, Jacqueline Lovell, Daniel Chamblin, Ione M. Telech, Joe Stefanelli, John F. Kennedy, Alexander Zemeckis, Michael Satterfield, Gerald Ford, Peter Dobson, Michael Mattison, Michael Kemmerling, Jason McGuire, Hilary Chaplain, Margo Moorer, Natalie Hendrix Tate, Markus Alexander, Conor Kennelly, Matt Rebenkoff, Harold G. Herthum, Kevin Davis, Elizabeth Hanks, Gary Sinise, Emily Carey, Jeffrey Winner, Isabel Rose, Nora Dunfee, Deborah McTeer, Beau Lotterman, Bob Harks, Afemo Omilami, James Ent, Mike Jolly, Eric Alan Wendell, Ellsworth Hanna, Paul Raczkowski, Kenneth Bevington, Tyler Long, Rebecca Williams, Gary Robinson, Richard D'Alessandro, Ben Waddel, Vanessa Roth, Ronald Reagan, Rob Landry, Michael Garvey, Peter Bannon, Daniel C. Striepeke, John Randall, Todd Adamson, Sonny Shroyer, Jim Damron, Teddy Lane Jr., Dick Clark, Michael Conner Humphreys, John Simmit, Lenny Herb, Kevin Mangan, Keri-Anne Bilotta, George Kelly, Angela Lomas, John Worsham, Paulie DiCocco, Mykelti Williamson, Steve DeRelian, Timothy McNeil, Pete Auster, Joe Washington, John Lennon, Robert F. Kennedy, Steven Griffith, Mary Ellen Trainor, Haley Joel Osment, Arthur Bremer, Lonnie Hamilton, Tim Perry, Joe Alaskey, Grand L. Bush, Christine Seabrook, Michael Flannery, Tiffany Salerno, Charles Boswell, Aaron Izbicki, Darrell O'Cook, George Wallace, Bob Penny, Rob Adams, Eric Underwood, Christopher Jones, Bruce Lucvia, Sally Field, Mark Matheisen, Tom Hanks, Jeanne Hanna, Zach Hanner, Brett Rice, Aloysius Gigl, Calvin Gadsden, Scott Oliver, Byron Minns, Andrew Lepper, David Brisbin, Kurt Russell, John Glenn Harding, Stephen Bridgewater, Neal MacMillan, Greg Brown, Michael Burgess, Hallie D'Amore, Darren W. Conrad, Jay Ross, Hanna Hall, Al Harrington, Valentine, Troy Christian, Marlena Smalls, Robb Skyler, William Shipman, Leigh Goodoff, Kirk Ward, Bobby Richardson, Bob Hope, Russ Isles, Dick Cavett, Jack Bowden, Juan Singleton, Zhuang Zedong, Grady Bowman, John William Galt, Jim Hanks, Chiffonye Cobb, Beth Aylward, Bonnie Ann Burgess, Jed Gillin, Fay Genens, Brendan Shanahan, Michael J. Oliver, Jim Boeke, Siobhan Fallon Hogan, Russ Wilson, Clint Calvert, Robin Wright, John Connally, Michael McFall, Marla Sucharetza, Richard Nixon, Lyndon B. Johnson, Mark A. Rich, Christopher James Hall, Frank Geyer, Timothy Record, John Voldstad, Jim Keller, Marcus Batton, Dick Stilwell</t>
  </si>
  <si>
    <t xml:space="preserve">Robert Zemeckis</t>
  </si>
  <si>
    <t xml:space="preserve">Eric Roth, Winston Groom</t>
  </si>
  <si>
    <t xml:space="preserve">Steve Starkey, Steve Tisch, Wendy Finerman</t>
  </si>
  <si>
    <t xml:space="preserve">/9wlYJy01XgvIhdf651FgyJkau07.jpg</t>
  </si>
  <si>
    <t xml:space="preserve">Doctor Strange</t>
  </si>
  <si>
    <t xml:space="preserve">tt1211837</t>
  </si>
  <si>
    <t xml:space="preserve">After his career is destroyed, a brilliant but arrogant surgeon gets a new lease on life when a sorcerer takes him under her wing and trains him to defend the world against evil.</t>
  </si>
  <si>
    <t xml:space="preserve">The impossibilities are endless.</t>
  </si>
  <si>
    <t xml:space="preserve">Katrina Durden, Scott Adkins, Pezh Maan, Mads Mikkelsen, Sarah Malin, Kobna Holdbrook-Smith, Eben Young, Emeson Nwolie, Chris Hemsworth, Jill Buchanan, Tilda Swinton, Kimberly Van Luin, Topo Wresniwiro, Juani Feliz, Daniel Dow, Amy Landecker, Adam Pelta-Pauls, Benedict Wong, Michael Stuhlbarg, Stan Lee, Pat Kiernan, Daniel Eghan, Cameron Moon, Clem So, Mark Anthony Brighton, Rachel McAdams, Raj Awasti, Ezra Faroque Khan, Chiwetel Ejiofor, Elizabeth Healey, Kei Miura, Alaa Safi, Linda Louise Duan, Umit Ulgen, Guillaume Faure, Mo Idriss, Benjamin Bratt, Samantha Russell, Zara Phythian, Benedict Cumberbatch, Meera Syal, Tamika Katon-Donegal</t>
  </si>
  <si>
    <t xml:space="preserve">Scott Derrickson</t>
  </si>
  <si>
    <t xml:space="preserve">Scott Derrickson, Stan Lee, Steve Ditko, Jon Spaihts, C. Robert Cargill</t>
  </si>
  <si>
    <t xml:space="preserve">Charles Newirth, Victoria Alonso, Stan Lee, Louis D'Esposito, Kevin Feige, Alan Fine, Stephen Broussard</t>
  </si>
  <si>
    <t xml:space="preserve">/uGBVj3bEbCoZbDjjl9wTxcygko1.jpg</t>
  </si>
  <si>
    <t xml:space="preserve">The Sixth Sense</t>
  </si>
  <si>
    <t xml:space="preserve">tt0167404</t>
  </si>
  <si>
    <t xml:space="preserve">Following an unexpected tragedy, child psychologist Malcolm Crowe meets a nine year old boy named Cole Sear, who is hiding a dark secret.</t>
  </si>
  <si>
    <t xml:space="preserve">Not every gift is a blessing.</t>
  </si>
  <si>
    <t xml:space="preserve">Mystery, Thriller, Drama</t>
  </si>
  <si>
    <t xml:space="preserve">Spyglass Entertainment, The Kennedy/Marshall Company, Hollywood Pictures, Barry Mendel Productions</t>
  </si>
  <si>
    <t xml:space="preserve">English, Latin, Español</t>
  </si>
  <si>
    <t xml:space="preserve">Mischa Barton, Kate Kearney-Patch, Colleen June McQuaide, Hayden Saunier, Glenn Fitzgerald, Janis Dardaris, Greg Wood, Bruce Norris, Tony Michael Donnelly, Bruce Willis, Jeffrey Zubernis, Samantha Fitzpatrick, Gina Allegro, M. Night Shyamalan, Jose L. Rodriguez, Kym Cohen, Jodi Dawson, Sean Oliver, KaDee Strickland, Donnie Wahlberg, Patrick McDade, Keith Woulard, Toni Collette, Haley Joel Osment, Candy Aston-Dennis, Olivia Williams, Carlos Xavier Lopez, Ronnie Lea, Wes Heywood, Nico Woulard, Neill Hartley, Heidi Fischer, Peter Anthony Tambakis, Lisa Summerour, Firdous Bamji, Holly Cross Vagley, Carol Nielson, Alison Robertson, Angelica Page, Matt Casale, Samia Shoaib, Sarah Ripard, Michael J. Lyons, Jonathan Nation, Marilyn Shanok, Tom McLaughlin, Bob Bowersox, Ellen Sheppard, Trevor Morgan, Gino Inverso</t>
  </si>
  <si>
    <t xml:space="preserve">M. Night Shyamalan</t>
  </si>
  <si>
    <t xml:space="preserve">Tak Fujimoto</t>
  </si>
  <si>
    <t xml:space="preserve">Barry Mendel, Sam Mercer, Frank Marshall, Kathleen Kennedy</t>
  </si>
  <si>
    <t xml:space="preserve">/vOyfUXNFSnaTk7Vk5AjpsKTUWsu.jpg</t>
  </si>
  <si>
    <t xml:space="preserve">Man of Steel</t>
  </si>
  <si>
    <t xml:space="preserve">tt0770828</t>
  </si>
  <si>
    <t xml:space="preserve">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</si>
  <si>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 xml:space="preserve">You will believe that a man can fly.</t>
  </si>
  <si>
    <t xml:space="preserve">DC Entertainment, Syncopy, Peters Entertainment, Warner Bros. Pictures</t>
  </si>
  <si>
    <t xml:space="preserve">Joseph Cranford, Coburn Goss, Sally Elling, Gabe Darley, Rowen Kahn, Ryan Mitchell, Caroline Thomas, Bruce Bohne, Rondel Reynoldson, Robert Moloney, Aaron Pearl, Mackenzie Gray, Eileen Touchie, Dylan Sprayberry, Diane Lane, Kevin Costner, Kyle Riefsnyder, Russell Crowe, Clint Carleton, Nick Touchie, Edmundo Raul Sanchez, Richard Schiff, Nicholas W. von Zill, Madison Moran, Stuart Ambrose, Heidi Kettering, Ayelet Zurer, Carla Gugino, Bridgett Newton, Mary Black, David Paetkau, Howard Siegel, Michael Shannon, Apollonia Vanova, Christina Wren, Harry Lennix, Kwesi Ameyaw, Christopher Meloni, Danny Coonley, Alessandro Juliani, Doug Abrahams, Tom Nagel, Julian Richings, Mike Dopud, Autumn Snyder, Malcolm Scott, Joe Miñoso, Alexa Gengelbach, Antje Traue, Cooper Timberline, Jack Foley, Rebecca Spence, Michael Kelly, Lesley Bevan, George Canyon, Aaron Smolinski, Rebecca Buller, Chad Krowchuk, Richard Cetrone, Justin Butler, Jacqueline Scislowski, Ian Tracey, Mark Gibbon, David James Lewis, Brad Kelly, Robert Gerdisch, Laurence Fishburne, Chris Palermo, Allison Crowe, Samantha Win, Sean Campbell, Ronald W. Gibbs, Tahmoh Penikett, Ian Rozylo, Stephanie Kraft Song, Amy Adams, Carmen Lavigne, Brian King, Dan Aho, Jackson Berlin, Johnny Otto, Henry Cavill, Revard Dufresne, Elizabeth Thai, Jadin Gould</t>
  </si>
  <si>
    <t xml:space="preserve">Christopher Nolan, Jerry Siegel, Joe Shuster, David S. Goyer, Jay Oliva</t>
  </si>
  <si>
    <t xml:space="preserve">Christopher Nolan, Emma Thomas, Jon Peters, Deborah Snyder, Lloyd Phillips, Thomas Tull, Charles Roven</t>
  </si>
  <si>
    <t xml:space="preserve">/8GFtkImmK0K1VaUChR0n9O61CFU.jpg</t>
  </si>
  <si>
    <t xml:space="preserve">Kung Fu Panda 2</t>
  </si>
  <si>
    <t xml:space="preserve">tt1302011</t>
  </si>
  <si>
    <t xml:space="preserve">Po and his friends fight to stop a peacock villain from conquering China with a deadly new weapon, but first the Dragon Warrior must come to terms with his past.</t>
  </si>
  <si>
    <t xml:space="preserve">Twice the awesomeness.</t>
  </si>
  <si>
    <t xml:space="preserve">David Cross, Michelle Yeoh, Mike Bell, Dan O'Connor, Dennis Haysbert, Seth Rogen, April Hong, Jack Black, Conrad Vernon, Jason Bertsch, James Hong, Liam Knight, Gary Oldman, Jackie Chan, Maury Sterling, Shane Glick, Romy Rosemont, Dustin Hoffman, Angelina Jolie, Stephen Kearin, Victor Garber, Joseph Izzo, Michael DeMaio, Danny McBride, Fred Tatasciore, Jean-Claude Van Damme, Lena Golia, Lauren Tom, Lucy Liu, Jeremy Shipp, Alexandra Gold Jourden, Paul Mazursky</t>
  </si>
  <si>
    <t xml:space="preserve">Jennifer Yuh Nelson</t>
  </si>
  <si>
    <t xml:space="preserve">Damon O'Beirne</t>
  </si>
  <si>
    <t xml:space="preserve">Robert Koo, Gary Graham, Johane Matte, Li Hong, Philip Craven, Radford Sechrist, Glenn Berger, Derek Drymon, Ryan Crego, Jonathan Aibel, Chen-Yi Chang, Catherine Yuh Rader, Sharon Bridgeman, Kris Marciano Pajarito, Rodolphe Guenoden, Ed Gombert, Louie del Carmen, Tron Mai, Januel Mercado, Simon Wells, Alessandro Carloni, Joel Crawford</t>
  </si>
  <si>
    <t xml:space="preserve">Melissa Cobb</t>
  </si>
  <si>
    <t xml:space="preserve">Hans Zimmer, John Powell</t>
  </si>
  <si>
    <t xml:space="preserve">/mtqqD00vB4PGRt20gWtGqFhrkd0.jpg</t>
  </si>
  <si>
    <t xml:space="preserve">Justice League</t>
  </si>
  <si>
    <t xml:space="preserve">tt0974015</t>
  </si>
  <si>
    <t xml:space="preserve">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</si>
  <si>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 xml:space="preserve">You can't save the world alone.</t>
  </si>
  <si>
    <t xml:space="preserve">RatPac Entertainment, Cruel &amp; Unusual Films, Atlas Entertainment, Warner Bros. Pictures, DC Films</t>
  </si>
  <si>
    <t xml:space="preserve">Kobna Holdbrook-Smith, Joe Morton, Henry Cavill, Eleanor Matsuura, David Thewlis, Lisa Loven Kongsli, Ray Fisher, Kasha Bajor, Samantha Win, Lynne Anne Rodgers, Frazer Hammill, Rachel Blenkiron, Caitlin Burles, Joe Manganiello, Jeremy Irons, Björt Sigfinnsdóttir, Jason Momoa, Mia Burgess, Daniel Stisen, Paul Foulds, Michael McElhatton, Gianpiero Cognoli, Oliver Gatz, Joe Reisig, Ann Ogbomo, Yoni Roodner, Rosa Escoda, Molly Shenker, Heather Imbeah, Suan-Li Ong, Dan Mersh, Lara Decaro, Orion Lee, Ezra Miller, Billy Crudup, Salome R. Gunnarsdottir, Ágústa Eva Erlendsdóttir, Leila Reid, Nathan Wiley, Robin Wright, Tomi May, Tina Balthazar, Bruce Lester-Johnson, Doutzen Kroes, Snæfríður Rán Aðalsteins, Jérôme Pradon, Penny Lane, Marc McClure, Francis Magee, Shahla Ayamah, Jesse Eisenberg, Melanie Gray, Richard Clifford, Tara Ward, Brooke Ence, Xenia Leblanc, Védís Vífilsdóttir, Gal Gadot, Grace Cookey-Gam, Hari James, Keith Simpson, Jack Yang, Stephanie Haymes-Roven, Vaughn Johseph, Anthony Wise, Constance Bole, Ninaz Khodaiji, Connie Nielsen, Carla Turner, Rebecca C. Perfect, Ben Affleck, Will Austin, Ingvar E. Sigurðsson, Aurore Lauzeral, Chris Courtenay, Anna Burgess, Charlotte Comer, Katia Elizarova, Patrick Connolly, Amber Heard, JK. Glynn, Holt McCallany, Alison Chang, Diane Lane, Oliver Powell, Amy Adams, Matthew Bates, Martin Troakes, Julian Lewis Jones, John Dagleish, Serene Angus, Sergi Constance, Ciarán Hinds, Peter Henderson, Gemma Refoufi, J.K. Simmons, Kelly Burke, Gary A. Hecker</t>
  </si>
  <si>
    <t xml:space="preserve">Fabian Wagner</t>
  </si>
  <si>
    <t xml:space="preserve">Joe Shuster, Gardner Fox, Jack Kirby, Bill Finger, Zack Snyder, Bob Kane, Joss Whedon, Chris Terrio, Jerry Siegel</t>
  </si>
  <si>
    <t xml:space="preserve">Deborah Snyder, Jim Rowe, Wesley Coller, Curt Kanemoto, Ben Affleck, Daniel S. Kaminsky, Michael Uslan, Jon Berg, Benjamin Melniker, Christopher Nolan, Charles Roven, Emma Thomas, Chris Terrio, Geoff Johns</t>
  </si>
  <si>
    <t xml:space="preserve">/eifGNCSDuxJeS1loAXil5bIGgvC.jpg</t>
  </si>
  <si>
    <t xml:space="preserve">Ice Age: The Meltdown</t>
  </si>
  <si>
    <t xml:space="preserve">tt0438097</t>
  </si>
  <si>
    <t xml:space="preserve">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</si>
  <si>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 xml:space="preserve">Kiss your nuts goodbye.</t>
  </si>
  <si>
    <t xml:space="preserve">20th Century Fox Animation, Blue Sky Studios, 20th Century Fox</t>
  </si>
  <si>
    <t xml:space="preserve">John Cygan, Sofia Scarpa Saldanha, Queen Latifah, Tom Fahn, James Godwin, Alan Tudyk, Jay Leno, George Jacobs, Mickie McGowan, Thomas Sharkey, Debi Derryberry, Ross Simanteris, Jess Harnell, Josh Peck, Jack Angel, Matt McCarthy, Joseph Bologna, Stephen Root, Renée Taylor, Rodger Bumpass, Blanca Camacho, Seann William Scott, Mindy Sterling, Crispin Freeman, Sherry Lynn, Manoela Scarpa Saldanha, Marshall Efron, Ray Romano, Emily Anderson, Olivia DeLaurentis, Jansen Panettiere, Reyna Shaskan, John Leguizamo, Peter Ackerman, Cindy Slattery, Jason Fricchione, Tim Kirkpatrick, Jan Rabson, Brian Scott McFadden, Harrison Fahn, Peter de Sève, Ariel Winter, Bob Bergen, Alex Sullivan, Nicole DeFelice, Caitlin Rose Anderson, Clea Lewis, Will Arnett, Madeleine Martin, Rachel Stand, Kyle J. Bogert, David H. Kramer, Spencer Lacey Ganus, Gregory Romano, Jennifer Darling, Bill Farmer, Carlos Saldanha, Denis Leary, Danny Mann, Connor Anderson, Zack Shada, Chris Wedge, Matt Romano, Paul Butcher, Laraine Newman, Shane Baumel, Laura Marano, Jack Crocicchia, James Sie, Claudia Besso</t>
  </si>
  <si>
    <t xml:space="preserve">Craig Grasso</t>
  </si>
  <si>
    <t xml:space="preserve">Gerry Swallow, Bob Camp, Steve Moore, Jon Vitti, Jim Hecht, Peter Gaulke</t>
  </si>
  <si>
    <t xml:space="preserve">Chris Meledandri, Lori Forte, Chris Wedge</t>
  </si>
  <si>
    <t xml:space="preserve">John Powell, Will Edwards</t>
  </si>
  <si>
    <t xml:space="preserve">/zDduhCHasKQ9YOTvlOreHem7Wbi.jpg</t>
  </si>
  <si>
    <t xml:space="preserve">Big Hero 6</t>
  </si>
  <si>
    <t xml:space="preserve">tt2245084</t>
  </si>
  <si>
    <t xml:space="preserve">A special bond develops between plus-sized inflatable robot Baymax, and prodigy Hiro Hamada, who team up with a group of friends to form a band of high-tech heroes.</t>
  </si>
  <si>
    <t xml:space="preserve">Drop everything. Save the world.</t>
  </si>
  <si>
    <t xml:space="preserve">Adventure, Family, Animation, Action, Comedy</t>
  </si>
  <si>
    <t xml:space="preserve">Maya Rudolph, Josie Trinidad, Roy Conli, Cooper Cowgill, Scott Adsit, Terri Douglas, Marlie Crisafulli, Charlie Adler, Daniel Henney, David Shaughnessy, Michael Powers, Marcella Lentz-Pope, Kelly Hoover, Lynwood Robinson, Billy Bush, Katie Lowes, Genesis Rodriguez, Cam Clarke, David Cowgill, Kirk Baily, Paul Briggs, Brian R. Norris, Bridget Hoffman, James Taku Leung, June Christopher, Tim Mertens, Damon Wayans Jr., Jamie Chung, Nicholas Guest, Ryan Potter, Alan Tudyk, Stan Lee, Jackie Gonneau, T.J. Miller, James Cromwell, Phil Lester, Yuri Lowenthal, Charlotte Gulezian, Daniel Gerson, Reed Buck, Shane Sweet, Daniel Howell, Sundra Oakley, Leah Latham, Abraham Benrubi, Frank Welker, Yumi Mizui</t>
  </si>
  <si>
    <t xml:space="preserve">Chris Williams, Don Hall</t>
  </si>
  <si>
    <t xml:space="preserve">Rob Dressel</t>
  </si>
  <si>
    <t xml:space="preserve">Jordan Roberts, Joseph Mateo, Daniel Gerson, Joe Kelly, Duncan Rouleau, Steven T. Seagle, Joe Casey, Robert L. Baird, Marc Smith, Burny Mattinson</t>
  </si>
  <si>
    <t xml:space="preserve">John Lasseter, Roy Conli</t>
  </si>
  <si>
    <t xml:space="preserve">/2mxS4wUimwlLmI1xp6QW6NSU361.jpg</t>
  </si>
  <si>
    <t xml:space="preserve">Pirates of the Caribbean: The Curse of the Black Pearl</t>
  </si>
  <si>
    <t xml:space="preserve">tt0325980</t>
  </si>
  <si>
    <t xml:space="preserve">After Port Royal is attacked and pillaged by a mysterious pirate crew, capturing the governor's daughter Elizabeth Swann in the process, William Turner asks free-willing pirate Jack Sparrow to help him locate the crew's ship—The Black Pearl—so that he can rescue the woman he loves.</t>
  </si>
  <si>
    <t xml:space="preserve">Prepare to be blown out of the water.</t>
  </si>
  <si>
    <t xml:space="preserve">Walt Disney Pictures, Jerry Bruckheimer Films</t>
  </si>
  <si>
    <t xml:space="preserve">LeJon Stewart, Luke de Woolfson, Sam Roberts, M. Scott Shields, Lee Arenberg, Antonio Valentino, Jerry Gauny, Dylan Smith, Brye Cooper, Joe Grisaffi, Don LaDaga, Guy Siner, Tamara Castle, Paul Gagné, Jack Davenport, Ben Roberts, Angus Barnett, Isaac C. Singleton, Jr., Christopher Sullivan, Christian Martin, Damian O'Hare, Trevor Goddard, Martin Klebba, Orlando Bloom, Paul Keith, José Zelaya, Mackenzie Crook, Giles New, Ralph P. Martin, Jonathan Pryce, Gregory Ryan Alosio, Greg Ellis, Johnny Depp, D.P. FitzGerald, Lauren Maher, Mike Haberecht, Tommy Schooler, Keira Knightley, Vince Lozano, Ben Wilson, Israel Aduramo, Rudolph McCollum, James McAuley, Tobias McKinney, Michael A. Thompson, Vanessa Branch, Christopher S. Capp, Ian McIntyre, Gerard J. Reyes, Félix Castro, Michael Sean Tighe, Kevin McNally, Geoffrey Rush, Fred Toft, Michael W. Williams, Maxie J. Santillan Jr., Michael Berry Jr., Finneus Egan, David Bailie, Lucinda Dryzek, Treva Etienne, Michael Earl Lane, Craig Thomson, Dustin Seavey, Zoe Saldaña, Owen Finnegan, Jordi Caballero, Paula J. Newman, David Patykewich, Matthew Bowyer, Mike Babcock</t>
  </si>
  <si>
    <t xml:space="preserve">Jay Wolpert, Stuart Beattie, Terry Rossio, Ted Elliott</t>
  </si>
  <si>
    <t xml:space="preserve">Jerry Bruckheimer, Chad Oman, Mike Stenson, Bruce Hendricks, Paul Deason</t>
  </si>
  <si>
    <t xml:space="preserve">Klaus Badelt</t>
  </si>
  <si>
    <t xml:space="preserve">/z8onk7LV9Mmw6zKz4hT6pzzvmvl.jpg</t>
  </si>
  <si>
    <t xml:space="preserve">Fantastic Beasts: The Crimes of Grindelwald</t>
  </si>
  <si>
    <t xml:space="preserve">tt4123430</t>
  </si>
  <si>
    <t xml:space="preserve">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</si>
  <si>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 xml:space="preserve">Fate of one. Future of all.</t>
  </si>
  <si>
    <t xml:space="preserve">Carmen Ejogo, Nasir Jama, Wolf Roth, Simon Meacock, Joshua Shea, Andrew Blackall, Derek Riddell, Jeremy Oliver, Ryan Hannaford, Sabine Crossen, Ezra Miller, Jamie Campbell Bower, Bart Soroczynski, David Sakurai, Michael Haydon, Adrian Wheeler, Jessica Williams, Kevin Guthrie, Ed Gaughan, Victoria Yeates, Jag Patel, Ólafur Darri Ólafsson, Isaac Cortinovis Johnson, Sean Coleman, Ruby Woolfenden, William Nadylam, Olivia Popica, Ingvar E. Sigurðsson, Fiona Glascott, Simon Wan, Callum Turner, Olwen Fouéré, Dan Fogler, Phil Hodges, Stephen McDade, Keith Chanter, Alison Sudol, Andrew Turner, Tim Ingall, Alfrun Rose, Toby Regbo, Morrison Thomas, Eddie Redmayne, Claudius Peters, Isaura Barbé-Brown, Aykut Hilmi, Danielle Hugues, Zoë Kravitz, Callum Forman, Hugh Quarshie, Cornell John, Alfie Simmons, Israel Ruiz, David Wilmot, Natalie Lauren, Isaac Domingos, Brontis Jodorowsky, Maja Bloom, Johanna Thea, Deano Bugatti, Sarah-Jane De Crespigny, Annarie Boor, Claudia Kim, Hollie Burgess, Mike Wood, Ana Cilas, Poppy Corby-Tuech, Donna Preston, Liv Hansen, Jason Redshaw, Christopher Birks, Linda Santiago, Jemima Woolnough, Grant Crookes, Johnny Depp, Deepak Anand, Alfie Mailley, Thea Lamb, Jude Law, Dave Simon, Katherine Waterston</t>
  </si>
  <si>
    <t xml:space="preserve">Neil Blair, J.K. Rowling, Rick Senat, Steve Kloves, Tim Lewis, Danny Cohen, David Heyman, Lionel Wigram</t>
  </si>
  <si>
    <t xml:space="preserve">/fMMrl8fD9gRCFJvsx0SuFwkEOop.jpg</t>
  </si>
  <si>
    <t xml:space="preserve">Men in Black 3</t>
  </si>
  <si>
    <t xml:space="preserve">tt1409024</t>
  </si>
  <si>
    <t xml:space="preserve">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</si>
  <si>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 xml:space="preserve">Back in time.</t>
  </si>
  <si>
    <t xml:space="preserve">Columbia Pictures, Hemisphere Media Capital, Amblin Entertainment, Parkes+MacDonald Image Nation, Image Nation Abu Dhabi</t>
  </si>
  <si>
    <t xml:space="preserve">United Arab Emirates, United States of America</t>
  </si>
  <si>
    <t xml:space="preserve">Stephen Brian Jones, Jesse Ridgway, Emma Thompson, Ian Blackman, Carl J. Johnson, Chloe Sonnenfeld, Jemaine Clement, Anthony J. Gallo, Jonathan Drew, Jeremy Beiler, Susan Ringo, Mike Colter, Lenny Venito, Brad Abrell, Britt Chandler Johnson, Charlie Barnett, Eha Urbsalu, Woodie King Jr., Howard Stern, Leonard Zimmerman, Tyler Johnson, Joseph D'Onofrio, Thom Fountain, Kirk Larsen, Alice Eve, Ken Arnold, Will McLaughlin, Jon Shaver, Amy Erwitt, Valence Thomas, Liz Logan, Victor Joel Ortiz, Joel Brady, Kimmy Suzuki, Erin Lindsey Krom, Tony Shalhoub, Rebecca Glasscock, Stephanie Ellis, Alexandra O'Hara, Will Arnett, Douglas Crosby, Alpheus Merchant, Violet O'Hara, Adam Mucci, Ben Mac Brown, Michael Stuhlbarg, Will Smith, Michael Chernus, Barry Sonnenfeld, David Pittu, Rip Torn, Tim Burton, Tommy Lee Jones, James Martin Kelly, Keone Young, Bill Hader, Jonathan O'Hara, Nicole Scherzinger, David Rasche, Joseph R. Gannascoli, Jared Johnston, Jason Liles, Alex Ziwak, Justin Bieber, Jack O'Connell, Josh Brolin, Tobias Segal, Jada Pinkett Smith, Cayen Martin, Clarke Thorell, Rick Baker, Liliane Klein, Tim Blaney, Lanny Flaherty, Tom McComas, Katy Frame, Kati Rediger, Kevin Townley, Gerritt Vandermeer</t>
  </si>
  <si>
    <t xml:space="preserve">Barry Sonnenfeld</t>
  </si>
  <si>
    <t xml:space="preserve">Stanley D. Williams, Lowell Cunningham, Etan Cohen</t>
  </si>
  <si>
    <t xml:space="preserve">G. Mac Brown, Steven Spielberg, Walter F. Parkes, Laurie MacDonald</t>
  </si>
  <si>
    <t xml:space="preserve">/90DdoEStzeObs96fsYf4GG544iN.jpg</t>
  </si>
  <si>
    <t xml:space="preserve">The Hunger Games: Mockingjay - Part 2</t>
  </si>
  <si>
    <t xml:space="preserve">tt1951266</t>
  </si>
  <si>
    <t xml:space="preserve">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</si>
  <si>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 xml:space="preserve">The fire will burn forever.</t>
  </si>
  <si>
    <t xml:space="preserve">Lionsgate, Color Force, Studio Babelsberg</t>
  </si>
  <si>
    <t xml:space="preserve">Germany, United States of America</t>
  </si>
  <si>
    <t xml:space="preserve">Stef Dawson, Misty Ormiston, Linds Edwards, Stanley Tucci, Theodore Lawrence, Scott Hunter, Elle Graham, Wes Chatham, Kate Rachesky, Omid Abtahi, Mark Jeffrey Miller, David Hallyday, Meta Golding, Robert Knepper, Eugenie Bondurant, Emma Elle Roberts, Natalie Dormer, Izzy Fenech, Woody Harrelson, Elden Henson, April Grace, Paula Malcomson, Jean Christophe Loustau, Thomas Blake, Jr., Cameron MacConomy, Kim Ormiston, Sarita Choudhury, Alexander Yassin, Sue-Lynn Ansari, Philip Seymour Hoffman, Josh Hutcherson, Willow Shields, Jennifer Lawrence, Sam Hargrave, Toby Jones, Julianne Moore, Phillip Troy Linger, Elizabeth Banks, Jena Malone, Mahershala Ali, Evan Ross, Gwendoline Christie, Jeffrey Wright, Donald Sutherland, Michelle Forbes, Gary Sievers, Jasmine Ahnie, Bear Lawrence, Joe Chrest, R.A. Rondell, Liam Hemsworth, Patina Miller, Sam Claflin, Desmond Phillips, Lacy Dmitriew</t>
  </si>
  <si>
    <t xml:space="preserve">/lImKHDfExAulp16grYm8zD5eONE.jpg</t>
  </si>
  <si>
    <t xml:space="preserve">Star Wars: Episode II - Attack of the Clones</t>
  </si>
  <si>
    <t xml:space="preserve">tt0121765</t>
  </si>
  <si>
    <t xml:space="preserve">Following an assassination attempt on Senator Padmé Amidala, Jedi Knights Anakin Skywalker and Obi-Wan Kenobi investigate a mysterious plot that could change the galaxy forever.</t>
  </si>
  <si>
    <t xml:space="preserve">A Jedi shall not know anger. Nor hatred. Nor love.</t>
  </si>
  <si>
    <t xml:space="preserve">Anthony Phelan, Alethea McGrath, Justin Dix, Stephen George, Joel Edgerton, Gin Clarke, Zuraya Hamilton, Rena Owen, Luke Kearney, Michaela Cottrell, Jett Lucas, Natalie Danks-Smith, Matt Doran, Trevor Tighe, Alan Ruscoe, Mike Savva, Amanda Lucas, Liam Neeson, Steve John Shepherd, Richard Stride, Fiona Johnson, Khan Bonfils, Jerome St. John Blake, Gillian Libbert, Tux Akindoyeni, Emma Howard, Rose Byrne, Don Bies, Christopher Truswell, Nicole Fantl, Katie Lucas, R. Christopher White, Kristen Bronson, Ron Falk, Sandi Finlay, Ian Roberts, David John Clark, Samuel L. Jackson, Ewan McGregor, Phoebe Yiamkiati, Andy Secombe, Dipika O'Neill Joti, Kyle Rowling, Christopher Lee, Hilton Howson, Ahmed Best, Jack Thompson, Veronica Segura, Hassani Shapi, Orli Shoshan, Daniel Perrott, Anthony Daniels, Trisha Noble, Joseph Jett Sally, Ian Watkin, Bonnie Piesse, Douglas Bunn, Bodie Taylor, Jason Baird, Giulio Alimenti, Sara Elizabeth Joyce, Sheb Wooley, Sacha Alexander, David Bowers, C. Michael Easton, Russell Darling, Matt Sloan, Leeanna Walsman, Natalie Portman, Jesse Jensen, Matt Rowan, Steven Boyle, Nicolas Anastassiou, Juan Luis Sanchez, Marton Csokas, Hayden Christensen, Zeynep Selcuk, Daniel Logan, Jamel Boukabou, Leonard L. Thomas, Jimmy Smits, Oliver Ford Davies, Temuera Morrison, Zachariah Jensen, Nalini Krishan, Susie Porter, Alex Knoll, Caine, Frank Oz, Pernilla August, Silas Carson, Kenny Baker, Jay Laga'aia, Matthew Wood, Ayesha Dharker, Kevin Scott, Amy Allen, Ian McDiarmid</t>
  </si>
  <si>
    <t xml:space="preserve">George Lucas, Jonathan Hales</t>
  </si>
  <si>
    <t xml:space="preserve">George Lucas, Lorne Orleans, Rick McCallum</t>
  </si>
  <si>
    <t xml:space="preserve">/oZNPzxqM2s5DyVWab09NTQScDQt.jpg</t>
  </si>
  <si>
    <t xml:space="preserve">Thor: The Dark World</t>
  </si>
  <si>
    <t xml:space="preserve">tt1981115</t>
  </si>
  <si>
    <t xml:space="preserve">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</si>
  <si>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 xml:space="preserve">Delve into the darkness.</t>
  </si>
  <si>
    <t xml:space="preserve">Benicio del Toro, Obada Alassadi, Abbie McCann, Steve Scott, Sam Swainsbury, Ray Stevenson, Idris Elba, Kat Dennings, Natalie Portman, Alice Krige, Connor Donaghey, Jonathan Howard, Sophie Cosson, Talulah Riley, Joe Cash, Clive Russell, Tom Hiddleston, Ava Caton, Elsa Pataky, Stellan Skarsgård, Richard Wharton, Rene Russo, Adewale Akinnuoye-Agbaje, Henry Calcutt, Chris Hemsworth, Richard Brake, Imaan Chentouf, Royce Pierreson, Ophelia Lovibond, Annabel Norbury, Kamay Lau, Tadanobu Asano, Thomas Arnold, Stan Lee, Zachary Levi, Chris Evans, Justin Edwards, Gruffudd Glyn, Alannah Olivia, JD Roth-Round, Claire Brown, Christopher Eccleston, Anthony Hopkins, Brett Tucker, Ramone Morgan, Chris O'Dowd, Jaimie Alexander, Tony Curran</t>
  </si>
  <si>
    <t xml:space="preserve">Alan Taylor</t>
  </si>
  <si>
    <t xml:space="preserve">Kramer Morgenthau</t>
  </si>
  <si>
    <t xml:space="preserve">Christopher Markus, Robert Rodat, Don Payne, Stephen McFeely, Stan Lee, Christopher L. Yost, Jack Kirby, Larry Lieber, Walt Simonson</t>
  </si>
  <si>
    <t xml:space="preserve">Kevin Feige, Louis D'Esposito, Craig Kyle, Nigel Gostelow, Stan Lee, Victoria Alonso, Alan Fine, Kenneth Branagh</t>
  </si>
  <si>
    <t xml:space="preserve">/wp6OxE4poJ4G7c0U2ZIXasTSMR7.jpg</t>
  </si>
  <si>
    <t xml:space="preserve">How to Train Your Dragon</t>
  </si>
  <si>
    <t xml:space="preserve">tt26743210</t>
  </si>
  <si>
    <t xml:space="preserve">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</si>
  <si>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 xml:space="preserve">The legend is real.</t>
  </si>
  <si>
    <t xml:space="preserve">Fantasy, Family, Action, Adventure</t>
  </si>
  <si>
    <t xml:space="preserve">DreamWorks Animation, Marc Platt Productions</t>
  </si>
  <si>
    <t xml:space="preserve">Anna Leong Brophy, Nico Parker, Bronwyn James, Naomi Wirthner, Marcus Onilude, Nigel Shinnors, Nick Frost, Peter Serafinowicz, Julian Dennison, Kate Kennedy, Gabriel Howell, Gerard Butler, Murray McArthur, Ruth Codd, Nick Cornwall, Pete Selwood, Mason Thames, Selina Jones, Harry Trevaldwyn, Daniel-John Williams, Andrea Ware</t>
  </si>
  <si>
    <t xml:space="preserve">Dean DeBlois</t>
  </si>
  <si>
    <t xml:space="preserve">Dean DeBlois, Cressida Cowell</t>
  </si>
  <si>
    <t xml:space="preserve">Adam Siegel, Marc Platt, David Cain, Dean DeBlois, Chris Sanders, Michael A. Connolly, Roy Lee</t>
  </si>
  <si>
    <t xml:space="preserve">/53dsJ3oEnBhTBVMigWJ9tkA5bzJ.jpg</t>
  </si>
  <si>
    <t xml:space="preserve">Wonka</t>
  </si>
  <si>
    <t xml:space="preserve">tt6166392</t>
  </si>
  <si>
    <t xml:space="preserve">Willy Wonka – chock-full of ideas and determined to change the world one delectable bite at a time – is proof that the best things in life begin with a dream, and if you’re lucky enough to meet Willy Wonka, anything is possible.</t>
  </si>
  <si>
    <t xml:space="preserve">Every good thing in this world started with a dream.</t>
  </si>
  <si>
    <t xml:space="preserve">Comedy, Family, Fantasy</t>
  </si>
  <si>
    <t xml:space="preserve">Warner Bros. Pictures, Village Roadshow Pictures, The Roald Dahl Story Company, Heyday Films, Domain Entertainment</t>
  </si>
  <si>
    <t xml:space="preserve">Isy Suttie, Tom Davis, Keegan-Michael Key, Ellie White, Murray McArthur, Freya Parker, Lola Shepelev, Grant Crookes, Hugh Grant, Charlotte Ritchie, Millie O'Donnell, Poppy Townsend White, Sally Hawkins, Jim Carter, Simon Farnaby, Matt Lucas, Bleu Woodward, Calah Lane, Phil Wang, Jane Bertish, Rene Costa, Ellie Blake, Olivia Colman, Rufus Jones, Dominic Coleman, Sophie Winkleman, Rich Fulcher, Mathew Baynton, Gustave Die, Colin O'Brien, Kobna Holdbrook-Smith, Natasha Rothwell, Paterson Joseph, Rakhee Thakrar, Justin Edwards, Matilda Tucker, Alison Pargeter, Robyn Rose, Bertie Caplan, Marina Bye, Rowan Atkinson, Susie Fairfax, Macie Blake, Muzz Khan, Tracy Ifeachor, Ian Bartholomew, Paul G. Raymond, Tim FitzHigham, Timothée Chalamet, Ben Howard, Michael Abubakar</t>
  </si>
  <si>
    <t xml:space="preserve">Paul King</t>
  </si>
  <si>
    <t xml:space="preserve">Simon Farnaby, Roald Dahl, Paul King</t>
  </si>
  <si>
    <t xml:space="preserve">Alexandra Derbyshire, Andrew Lary, Cate Adams, Luke Kelly, Anthony Tittanegro, Pete Chiappetta, Tim Wellspring, David Heyman, Michael Siegel, Rosie Alison</t>
  </si>
  <si>
    <t xml:space="preserve">Joby Talbot</t>
  </si>
  <si>
    <t xml:space="preserve">/qhb1qOilapbapxWQn9jtRCMwXJF.jpg</t>
  </si>
  <si>
    <t xml:space="preserve">Sing</t>
  </si>
  <si>
    <t xml:space="preserve">tt3470600</t>
  </si>
  <si>
    <t xml:space="preserve">A koala named Buster recruits his best friend to help him drum up business for his theater by hosting a singing competition.</t>
  </si>
  <si>
    <t xml:space="preserve">Auditions begin.</t>
  </si>
  <si>
    <t xml:space="preserve">Family, Comedy, Music, Animation</t>
  </si>
  <si>
    <t xml:space="preserve">Illumination, Universal Pictures, Fuji Television Network, dentsu</t>
  </si>
  <si>
    <t xml:space="preserve">Jess Harnell, Seth MacFarlane, Sara Mann, David Arnott, Gregory Perler, Taron Egerton, Bill Farmer, Cathy Cavadini, Daniel Mora, Patrick Bruel, Paige Pollack, John DeMita, Jeremy Maxwell, Igor Khait, Andrew Walton, Joe Matthews, Townsend Coleman, Jen Faith Brown, Peter Serafinowicz, Jim Cummings, Jessica Rau, Asa Jennings, Garth Jennings, Beck Bennett, Chris Renaud, Asher Blinkoff, Britt Burton, Jason Pace, Willow Geer, Nick Kroll, Mickael Carreira, Carlos Alazraqui, Laurent Gerra, Leslie Jones, Áurea, Jennifer Hudson, Wes Anderson, Edgar Wright, Robert Taylor, Daamen J. Krall, Jenifer, Thomas Walters, Deolinda Kinzimba, Rhea Perlman, Oscar Jennings, Matthew McConaughey, Jay Pharoah, Bob Bergen, Abby Craden, Jennifer Saunders, Caspar Jennings, Laraine Newman, Jessica Rotter, Jon Robert Hall, Laura Dickinson, Tori Kelly, Brad Morris, Reese Witherspoon, Nick Offerman, Marisa Liz, Adam Buxton, Scarlett Johansson, Doug Burch, Leo Jennings, John C. Reilly, Marisa De Silva</t>
  </si>
  <si>
    <t xml:space="preserve">Garth Jennings</t>
  </si>
  <si>
    <t xml:space="preserve">Chris Meledandri, Janet Healy</t>
  </si>
  <si>
    <t xml:space="preserve">/b8UiFXwMrSXVTHM0fb2twl8uE8a.jpg</t>
  </si>
  <si>
    <t xml:space="preserve">Kung Fu Panda</t>
  </si>
  <si>
    <t xml:space="preserve">tt0441773</t>
  </si>
  <si>
    <t xml:space="preserve">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</si>
  <si>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 xml:space="preserve">Prepare for awesomeness.</t>
  </si>
  <si>
    <t xml:space="preserve">Animation, Family, Comedy, Action, Adventure</t>
  </si>
  <si>
    <t xml:space="preserve">Stephen Kearin, Angelina Jolie, Mark Osborne, Seth Rogen, Kent Osborne, Dustin Hoffman, Ian McShane, James Hong, Wayne Knight, Laura Kightlinger, Kyle Gass, Lucy Liu, JR Reed, Melissa Cobb, Michael Clarke Duncan, Randall Duk Kim, Stephanie Harvey, Jeremy Shipp, David Cross, Jack Black, John Stevenson, Tanya Haden, Emily Burns, Riley Osborne, Dan Fogler, Jackie Chan</t>
  </si>
  <si>
    <t xml:space="preserve">John Stevenson, Mark Osborne</t>
  </si>
  <si>
    <t xml:space="preserve">Yong Duk Jhun</t>
  </si>
  <si>
    <t xml:space="preserve">Jennifer Yuh Nelson, Ethan Reiff, Jonathan Aibel, Cyrus Voris, Glenn Berger</t>
  </si>
  <si>
    <t xml:space="preserve">/wWt4JYXTg5Wr3xBW2phBrMKgp3x.jpg</t>
  </si>
  <si>
    <t xml:space="preserve">The Incredibles</t>
  </si>
  <si>
    <t xml:space="preserve">tt0317705</t>
  </si>
  <si>
    <t xml:space="preserve">Bob Parr has given up his superhero days to log in time as an insurance adjuster and raise his three children with his formerly heroic wife in suburbia. But when he receives a mysterious assignment, it's time to get back into costume.</t>
  </si>
  <si>
    <t xml:space="preserve">Save the day.</t>
  </si>
  <si>
    <t xml:space="preserve">Français, English</t>
  </si>
  <si>
    <t xml:space="preserve">Dominique Louis, Eli Fucile, Brad Bird, Lou Romano, Wayne Canney, Randy Nelson, Nicholas Bird, Louis Gonzales, Deirdre Warin, Spencer Fox, Mark Andrews, Elizabeth Greenberg, Michael Bird, Wallace Shawn, Joe Ranft, Stephen Schaffer, Ollie Johnston, Frank Thomas, Craig T. Nelson, Mary Elizabeth Clark, A.J. Riebli III, Patrick Walker, Samuel L. Jackson, Teddy Newton, Jeff Pidgeon, Jazzie Mahannah, Lori Richardson, Holly Hunter, Pete Docter, Jean Sincere, Bud Luckey, John Ratzenberger, Billy Guardino, Dennis 'D.J.' Jennings, Bradford Lewis, Louis Martin Braga III, Juliet Pokorny, Peter Sohn, Ted Mathot, Jason Lee, Pamela Gaye Walker, Kimberly Adair Clark, Bob Peterson, Katherine Ringgold, Juliet Greenberg, Bret Parker, Andrew Stanton, Bob Scott, Sarah Vowell, Maeve Andrews, Elizabeth Peña</t>
  </si>
  <si>
    <t xml:space="preserve">Andrew Jimenez, Patrick Lin, Janet Lucroy</t>
  </si>
  <si>
    <t xml:space="preserve">Brad Bird, Esther Pearl, Ricardo Curtis, Sabine Magdelena Koch, Mark Andrews</t>
  </si>
  <si>
    <t xml:space="preserve">John Lasseter, John Walker</t>
  </si>
  <si>
    <t xml:space="preserve">/2LqaLgk4Z226KkgPJuiOQ58wvrm.jpg</t>
  </si>
  <si>
    <t xml:space="preserve">The Martian</t>
  </si>
  <si>
    <t xml:space="preserve">tt3659388</t>
  </si>
  <si>
    <t xml:space="preserve">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</si>
  <si>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 xml:space="preserve">Bring him home</t>
  </si>
  <si>
    <t xml:space="preserve">Drama, Adventure, Science Fiction</t>
  </si>
  <si>
    <t xml:space="preserve">Genre Films, TSG Entertainment, 20th Century Fox, Scott Free Productions</t>
  </si>
  <si>
    <t xml:space="preserve">Nóra Lili Hörich, Brian Caspe, Balázs Medveczky, Frederik Pleitgen, Eddy Ko Hung, Dilyana Bouklieva, Peter Linka, Geoffrey Thomas, Kamilla Fátyol, Karen Gagnon, Yang Liu, Jessica Chastain, Dora Endre, Kate Mara, Enzo Cilenti, Sebastian Stan, Mike Kelly, Scott Alexander Young, Yang Haiwen, Matt Devere, Benedict Wong, Nicholas Wittman, Ben O'Brien, Jeff Daniels, Matt Damon, Gruffudd Glyn, Chen Shu, Lili Bordán, Szonja Oroszlán, Jason Ryan, Richard Rifkin, Mark O'Neal, James Fred Harkins Jr., Peter Schueller, James Dougherty, Chiwetel Ejiofor, Aksel Hennie, Declan Hannigan, Kristen Wiig, Sean Bean, Narantsogt Tsogtsaikhan, Mackenzie Davis, Jonathan Aris, Donald Glover, Björn Freiberg, Greg De Cuir, Waleska Latorre, Sam Spruell, Xue Xuxing, Nikolett Barabas, Naomi Scott, Nick Mohammed, Michael Peña, Charlie Gardner</t>
  </si>
  <si>
    <t xml:space="preserve">Ridley Scott</t>
  </si>
  <si>
    <t xml:space="preserve">Andy Weir, Chris Katinas, Drew Goddard</t>
  </si>
  <si>
    <t xml:space="preserve">Simon Kinberg, Mark Huffam, Drew Goddard, Michael Schaefer, Aditya Sood, Ridley Scott</t>
  </si>
  <si>
    <t xml:space="preserve">/3ndAx3weG6KDkJIRMCi5vXX6Dyb.jpg</t>
  </si>
  <si>
    <t xml:space="preserve">Hancock</t>
  </si>
  <si>
    <t xml:space="preserve">tt0448157</t>
  </si>
  <si>
    <t xml:space="preserve">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</si>
  <si>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 xml:space="preserve">There are heroes. There are superheroes. And then there's Hancock.</t>
  </si>
  <si>
    <t xml:space="preserve">Fantasy, Action</t>
  </si>
  <si>
    <t xml:space="preserve">Columbia Pictures, Relativity Media, Blue Light, Weed Road Pictures, Overbrook Entertainment</t>
  </si>
  <si>
    <r>
      <rPr>
        <sz val="10"/>
        <rFont val="Arial"/>
        <family val="2"/>
        <charset val="1"/>
      </rPr>
      <t xml:space="preserve">English, Français, </t>
    </r>
    <r>
      <rPr>
        <sz val="10"/>
        <rFont val="Microsoft YaHei"/>
        <family val="2"/>
        <charset val="1"/>
      </rPr>
      <t xml:space="preserve">日本語</t>
    </r>
    <r>
      <rPr>
        <sz val="10"/>
        <rFont val="Arial"/>
        <family val="2"/>
        <charset val="1"/>
      </rPr>
      <t xml:space="preserve">, Tiếng Việt</t>
    </r>
  </si>
  <si>
    <t xml:space="preserve">Rick Mali, Ralph Richeson, Caroll Tohme, Michael Mann, Mary-Jessica Pitts, Kalee StClair, Marc C. Geschwind, Darren Dowler, Dawn Ressy, Huy Nguyen, Bill McMullen, Eddie Marsan, Elizabeth Dennehy, Jack Axelrod, Darrell Foster, Akiva Goldsman, Samantha Cannon, David Mattey, Brad Leland, Ronald W. Howard, Dominic Prampin, Richard W. Gallegos, Nancy Grace, Brandon Ford Green, John Frazier, Liz Wicker, Thomas Lennon, Matthew King, Anthony Ledesma, Aisha Schliessler, Aaron Henderson, Chris Mitchell, Scott Michael Morgan, Dorothy Cecchi, Bryan Keith Ponton, Taylor Gilbert, Jason Bateman, Nicholas Rich, Jae Head, Michelle Lemon, Hayley Marie Norman, Rob Maron, Matt Bettinelli-Olpin, Atticus Shaffer, Ryan Radis, Gregg Daniel, Mars Crain, Cher Calvin, Martin Magdaleno, Steven Pierce, Trieu Tran, Donald Gibb, Rico Devereaux, Will Smith, Peter Berg, Pritam Singh Biring, Charlize Theron, Alexa Havins, Edward M. Kelahan, Maetrix Fitten, Daeg Faerch, Eddie J. Fernandez, Allan Havey, Martin Klebba, Timothy Brennen, Mark Simich, AlgeRita Wynn, Johnny Galecki, Kate Clarke, Barbara Ali, Diamond Dan Quinn</t>
  </si>
  <si>
    <t xml:space="preserve">Peter Berg</t>
  </si>
  <si>
    <t xml:space="preserve">Vince Gilligan, Vincent Ngo</t>
  </si>
  <si>
    <t xml:space="preserve">Akiva Goldsman, Ian Bryce, Michael Mann, Jonathan Mostow, Richard Saperstein, James Lassiter, Will Smith</t>
  </si>
  <si>
    <t xml:space="preserve">/7DyuV2G0hLEqHeueDfOqhZ2DVut.jpg</t>
  </si>
  <si>
    <t xml:space="preserve">F1</t>
  </si>
  <si>
    <t xml:space="preserve">tt16311594</t>
  </si>
  <si>
    <t xml:space="preserve">Racing legend Sonny Hayes is coaxed out of retirement to lead a struggling Formula 1 team—and mentor a young hotshot driver—while chasing one more chance at glory.</t>
  </si>
  <si>
    <t xml:space="preserve">Let's ride.</t>
  </si>
  <si>
    <t xml:space="preserve">Plan B Entertainment, Jerry Bruckheimer Films, Dawn Apollo Films, Apple Studios, Monolith Pictures</t>
  </si>
  <si>
    <t xml:space="preserve">Dansk, English, Deutsch, Español</t>
  </si>
  <si>
    <t xml:space="preserve">Kyle Rankin, Nyck de Vries, Sal Lopez, Zak Brown, Kerry Condon, Ankur Bahl, Gabriel Rivas, Luciano Bacheta, Charles Leclerc, Salwa Al Hadhrami, Will Buxton, Simon Minter, Maria Thoma, Zhou Guanyu, Yuki Tsunoda, Jack Doohan, Samson Kayo, Nico Hülkenberg, Logan Sargeant, Simon Kunz, Carlos Sainz Jr., Pierre Gasly, Valtteri Bottas, Rosie Dwyer, Callie Cooke, Nancy Carroll, Tobias Menzies, Lando Norris, Javier Bardem, Will Merrick, Max Verstappen, Tom Clarkson, George Russell, Barney Smith, Avis-Marie Barnes, Ramona Von Pusch, Guenther Steiner, Martin Savage, Rachel Brookes, Sarah Niles, Oliver Bearman, Patrick Long, Liam Lawson, Simone Ashley, James Vowles, Will Redmond, Oscar Piastri, Martin Brundle, Kevin Magnussen, Poppy Smith, Rachel Walters, Esteban Ocon, Daniel Ricciardo, Kim Bodnia, Christian Horner, Sergio Pérez, Damson Idris, Michael Aaron Milligan, Natalie Pinkham, Lewis Hamilton, Leigh Diffey, Fernando Alonso, Shea Whigham, Steven Sean Garland, Mykyta Rozenko, Joseph Balderrama, Zoe Oedekerk, Lawrence Stroll, Lance Stroll, Brad Pitt, David Croft, Toto Wolff, Tiësto, Alexander Albon, Frédéric Vasseur, Liz Kingsman, Mohammed Alkhoori, Stefano Domenicali, Darius De La Cruz, Abdul Salis, Elena Rivers, Franco Colapinto</t>
  </si>
  <si>
    <t xml:space="preserve">Joseph Kosinski, Ehren Kruger</t>
  </si>
  <si>
    <t xml:space="preserve">Jerry Bruckheimer, Daniel Lupi, Chad Oman, Lewis Hamilton, Joseph Kosinski, Brad Pitt, Dede Gardner, Jeremy Kleiner</t>
  </si>
  <si>
    <t xml:space="preserve">/9PXZIUsSDh4alB80jheWX4fhZmy.jpg</t>
  </si>
  <si>
    <t xml:space="preserve">Fast Five</t>
  </si>
  <si>
    <t xml:space="preserve">tt1596343</t>
  </si>
  <si>
    <t xml:space="preserve">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</si>
  <si>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 xml:space="preserve">Get the fifth gear.</t>
  </si>
  <si>
    <t xml:space="preserve">Original Film, Universal Pictures, One Race</t>
  </si>
  <si>
    <t xml:space="preserve">English, Español, Português, Italiano</t>
  </si>
  <si>
    <t xml:space="preserve">Don Omar, Joaquim de Almeida, Esteban Cueto, Dwayne Johnson, Elsa Pataky, Jay Jackson, Tyrese Gibson, Luis Gonzaga, Yorgo Constantine, Eva Mendes, Gal Gadot, Alimi Ballard, Corey Michael Eubanks, Andy Rosa Adler, Sung Kang, Tego Calderon, Mark Hicks, Benjamin Blankenship, Michelle Rodriguez, Arlene Santana, Jordana Brewster, Michael Irby, Paul Walker, Kent Shocknek, Fernando Chien, Carlos Sanchez, Matt Schulze, Luis Da Silva, Jr., Pedro García, Vin Diesel, Joseph Melendez, Geoff Meed, Ludacris, Jeirmarie Osorio, Sharon Tay</t>
  </si>
  <si>
    <t xml:space="preserve">Justin Lin, Amanda Lewis, Vin Diesel, Samantha Vincent, Michael Fottrell, Neal H. Moritz</t>
  </si>
  <si>
    <t xml:space="preserve">/gEfQjjQwY7fh5bI4GlG0RrBu7Pz.jpg</t>
  </si>
  <si>
    <t xml:space="preserve">Iron Man 2</t>
  </si>
  <si>
    <t xml:space="preserve">tt1228705</t>
  </si>
  <si>
    <t xml:space="preserve">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</si>
  <si>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 xml:space="preserve">It's not the armor that makes the hero, but the man inside.</t>
  </si>
  <si>
    <t xml:space="preserve">Marvel Studios, Fairview Entertainment, Marvel Entertainment</t>
  </si>
  <si>
    <t xml:space="preserve">English, Pусский, Français</t>
  </si>
  <si>
    <t xml:space="preserve">Samuel L. Jackson, John Ceallach, Luminita Docan, Evgeniy Lazarev, John Slattery, Philippe Bergeron, François Duhamel, Scarlett Johansson, Sam Rockwell, Tanoai Reed, Christiane Amanpour, Hannah Douglass, Doug Swander, Clark Gregg, Margy Moore, Jack White, Olivia Munn, Bryan McCoy, Nicolas Pajon, Steven James Price, Timothy 'TJ' James Driscoll, Isaiah Guyman Martin IV, Jenny Robinson, Kristin Quick, Larry Ellison, Davin Ransom, Annika Ihnat, Nick W. Nicholson, Robert Downey Jr., Katie Cleary, Victoria Gracie, Kate Clark, Karim Saleh, Max Favreau, Ali Khan, Ayelet Ben-Shahar, Adam Goldstein, Anya Monzikova, Mickey Rourke, Helena Mattsson, Jill Ann Pineda-Arnold, Paul Bettany, Jon Favreau, Keith Middlebrook, Eric L. Haney, Stan Lee, Kylette Zamora, Shakira Vanise Gamble, Michael Bruno, Cameron Lee, Elon Musk, Melanie Brown, Garry Shandling, Tim Guinee, Gina Cantrell, Lindsay Dennis, Krystal Ellsworth, James Bethea, Mathew Lorenceau, Nadine Ellis, Seth Green, Sam Felman, Ajarae Coleman, Don Cheadle, Phillipe Simon, Matt McColm, Bill O'Reilly, Christopher Maleki, Kate Mara, Tony Nevada, Sandy Colton, Brooke Long, Leslie Bibb, Brian Schaeffer, Rachele Brooke Smith, Jasmine Dustin, Mark Kubr, Peter Trenholm Smith, Jennifer D. Johnson, Paul Grace, Lindsay Rosenberg, Gwyneth Paltrow, Renee Herlocker, Allison Ochmanek, Peter Sebastian Wrobel, Alejandro Patiño</t>
  </si>
  <si>
    <t xml:space="preserve">Jack Kirby, Stan Lee, Justin Theroux, Don Heck, Larry Lieber</t>
  </si>
  <si>
    <t xml:space="preserve">Louis D'Esposito, Susan Downey, Stan Lee, David Maisel, Kevin Feige, Jon Favreau, Alan Fine, Denis L. Stewart</t>
  </si>
  <si>
    <t xml:space="preserve">/6WBeq4fCfn7AN0o21W9qNcRF2l9.jpg</t>
  </si>
  <si>
    <t xml:space="preserve">Ratatouille</t>
  </si>
  <si>
    <t xml:space="preserve">tt0382932</t>
  </si>
  <si>
    <t xml:space="preserve">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</si>
  <si>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 xml:space="preserve">He's dying to become a chef.</t>
  </si>
  <si>
    <t xml:space="preserve">Animation, Comedy, Family, Fantasy</t>
  </si>
  <si>
    <t xml:space="preserve">Dansk, Français, English</t>
  </si>
  <si>
    <t xml:space="preserve">Marco Boerries, Peter O'Toole, Will Arnett, Stéphane Roux, Lou Romano, Andrea Boerries, Teddy Newton, Patton Oswalt, John Ratzenberger, Jake Steinfeld, Bradford Lewis, Michael Giacchino, Tony Fucile, Ian Holm, Thomas Keller, Brad Bird, Lindsey Collins, James Remar, Julius Callahan, Janeane Garofalo, Brian Dennehy, Jack Bird, Bill Farmer, Lori Richardson, Brad Garrett, Peter Sohn</t>
  </si>
  <si>
    <t xml:space="preserve">Sharon Calahan, Robert Anderson</t>
  </si>
  <si>
    <t xml:space="preserve">James S. Baker, Enrico Casarosa, Matthew Luhn, Nathan Stanton, Bill Presing, Dallis Anderson, Louis Gonzales, Jim Capobianco, Ronnie del Carmen, Kevin O'Brien, Brian Larsen, Mark Andrews, Alexander Woo, Brad Bird, Josh Cooley, Jan Pinkava, Ted Mathot, Kesten Migdal, Peter Sohn</t>
  </si>
  <si>
    <t xml:space="preserve">Andrew Stanton, Bradford Lewis, John Lasseter</t>
  </si>
  <si>
    <t xml:space="preserve">/t3vaWRPSf6WjDSamIkKDs1iQWna.jpg</t>
  </si>
  <si>
    <t xml:space="preserve">Ant-Man and the Wasp</t>
  </si>
  <si>
    <t xml:space="preserve">tt5095030</t>
  </si>
  <si>
    <t xml:space="preserve">Just when his time under house arrest is about to end, Scott Lang once again puts his freedom at risk to help Hope van Dyne and Dr. Hank Pym dive into the quantum realm and try to accomplish, against time and any chance of success, a very dangerous rescue mission.</t>
  </si>
  <si>
    <t xml:space="preserve">Real heroes. Not actual size.</t>
  </si>
  <si>
    <t xml:space="preserve">Jake Hanson, Jessica Castro, Marcella Bragio, Hannah John-Kamen, Blake Vogt, Tahseen Ghauri, Evangeline Lilly, David Dastmalchian, Michael Cerveris, Bobby Cannavale, Sandra Dee Richardson, Chris Gann, Ana Maria Quintana, Brian Huskey, Sawyer D. Jones, Tim Heidecker, John Ozuna, Langston Fishburne, Paul Rudd, Suehyla El-Attar Young, Michael Douglas, Charles Justo, Stan Lee, Madeleine McGraw, Jessica Winther, Bryan Lugo, Dale Liner, Michael Peña, Timothy Carr, Mika Kubo, Tanya Wheelock, Hayley Lovitt, Sergio Briones, Seth McCracken, Laurence Fishburne, Benjamin Byron Davis, Benjamin Weaver, Michelle Pfeiffer, Divian Ladwa, Natasha Zouves, Virginia Hamilton, Walton Goggins, Jennifer Black, Rob Archer, Randall Park, Jamel Chambers, Corey Seaver, Zachary Culbertson, Jon Wurster, T.I., Sean Kleier, Andy Arness, Torrey Vogel, Rick Richardson, Norwood Cheek, Julia Vera, Simon Potter, Tom Scharpling, Sophia Marcs, RaeLynn Bratten, William W. Barbour, Dax Griffin, Mike Nicco, Riann Steele, Reggie Aqui, Denney Pierce, Kevin Carscallen, Judy Greer, Alexis Smith, Joshua Mikel, Goran Kostić, Vanessa Ross, Darcy Shean, Abby Ryder Fortson, James Siderits, Steven Wiig</t>
  </si>
  <si>
    <t xml:space="preserve">Peyton Reed</t>
  </si>
  <si>
    <t xml:space="preserve">Dante Spinotti</t>
  </si>
  <si>
    <t xml:space="preserve">Erik Sommers, Andrew Barrer, Paul Rudd, Stan Lee, Chris McKenna, Jack Kirby, Larry Lieber, Gabriel Ferrari</t>
  </si>
  <si>
    <t xml:space="preserve">Victoria Alonso, Charles Newirth, Stan Lee, Stephen Broussard, Louis D'Esposito, Kevin Feige</t>
  </si>
  <si>
    <t xml:space="preserve">Christophe Beck</t>
  </si>
  <si>
    <t xml:space="preserve">/cFQEO687n1K6umXbInzocxcnAQz.jpg</t>
  </si>
  <si>
    <t xml:space="preserve">How to Train Your Dragon 2</t>
  </si>
  <si>
    <t xml:space="preserve">tt1646971</t>
  </si>
  <si>
    <t xml:space="preserve">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</si>
  <si>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 xml:space="preserve">The training is over.</t>
  </si>
  <si>
    <t xml:space="preserve">Fantasy, Action, Adventure, Animation, Comedy, Family</t>
  </si>
  <si>
    <t xml:space="preserve">Jonah Hill, T.J. Miller, Cate Blanchett, Kristen Wiig, Philip McGrade, Simon Kassianides, Kieron Elliott, Andrew Ableson, America Ferrera, Christopher Mintz-Plasse, Jay Baruchel, Kit Harington, Djimon Hounsou, Gideon Emery, Randy Thom, Craig Ferguson, Gerard Butler</t>
  </si>
  <si>
    <t xml:space="preserve">Gil Zimmerman</t>
  </si>
  <si>
    <t xml:space="preserve">Cressida Cowell, Dean DeBlois</t>
  </si>
  <si>
    <t xml:space="preserve">Bonnie Arnold, Dean DeBlois, Chris Sanders</t>
  </si>
  <si>
    <t xml:space="preserve">/d13Uj86LdbDLrfDoHR5aDOFYyJC.jpg</t>
  </si>
  <si>
    <t xml:space="preserve">Logan</t>
  </si>
  <si>
    <t xml:space="preserve">tt3315342</t>
  </si>
  <si>
    <t xml:space="preserve">In the near future, a weary Logan cares for an ailing Professor X in a hideout on the Mexican border. But Logan's attempts to hide from the world and his legacy are upended when a young mutant arrives, pursued by dark forces.</t>
  </si>
  <si>
    <t xml:space="preserve">Someone has come along.</t>
  </si>
  <si>
    <t xml:space="preserve">Action, Drama, Science Fiction</t>
  </si>
  <si>
    <t xml:space="preserve">Hutch Parker Entertainment, The Donners' Company, Genre Films, 20th Century Fox, Marvel Entertainment, TSG Entertainment</t>
  </si>
  <si>
    <t xml:space="preserve">Paul O'Connor, Lauren Gros, Toby Holguin, Elizabeth Rodriguez, Chris Palermo, Bryan Sloyer, Alison Fernández, Chase Cubia, Rocky Abou-Sakher, Matt McClain, Vincenzo Lucatorto, Jeremy Fitzgerald, Tim Connolly, Michael Love Toliver, Anthony N., Daniel Bernhardt, James Handy, Gonzalo Robles, Keith Jardine, Andrew Arrabito, Robert Wu, Evan Dane Taylor, Craig Henningsen, John Bernecker, Mark Ashworth, Ashlyn Casalegno, Hugh Jackman, Daniel Hernández, Doris Morgado, Emma Teo, Anthony Escobar, David Kallaway, Sebastian James, Eyad Elbitar, Victor Winters-Junco, Cynthia Woods, Oren Hawxhurst, James Moses Black, Michael Lehr, Kelton DuMont, Lennie Loftin, Lara Grice, Phi Vu, David Paris, Richard E. Grant, Mary Peyton Stewart, Patrick Stewart, Boyd Holbrook, Krzysztof Soszynski, Katie Anne Mitchell, Haley Glass, Ryan Sturz, Julia Holt, Stephen Merchant, Jimmy Gonzáles, Al Coronel, Han Soto, Noell Jellison, Eriq La Salle, Dafne Keen, Quincy Fouse, Brandon Melendy, Clinton Roberts, Maureen Brennan, Salef Celiz, Ella Rowbotham, David Simpson, Elise Neal, Jean Claude Leuyer, Nayah Murphy, Dave Davis, Garrett Hammond, Aaron Matthews, Ned Yousef, Sebeon Jackson, Paul Adkins, Hudson Wright, Stephen Dunlevy, Parker Lovein, Mali O'Connor, Vanessa Cloke, John Raymond, Bryce Romero, Jef Groff, Joe Nin Williams, Frank Gallegos, Aidan Kennedy, Reynaldo Gallegos, Bryant Tardy, Hannah Westerfield, Jason Genao, Baxter Humby, Robert Vargas, Damon Carney, Rissa Rose Kilar, Chester Rushing</t>
  </si>
  <si>
    <t xml:space="preserve">James Mangold</t>
  </si>
  <si>
    <t xml:space="preserve">Scott Frank, Michael Green, James Mangold</t>
  </si>
  <si>
    <t xml:space="preserve">Josh McLaglen, Joseph M. Caracciolo Jr., Stan Lee, Lauren Shuler Donner, Simon Kinberg, Hutch Parker, James Mangold</t>
  </si>
  <si>
    <t xml:space="preserve">Marco Beltrami</t>
  </si>
  <si>
    <t xml:space="preserve">/fnbjcRDYn6YviCcePDnGdyAkYsB.jpg</t>
  </si>
  <si>
    <t xml:space="preserve">The Lost World: Jurassic Park</t>
  </si>
  <si>
    <t xml:space="preserve">tt0119567</t>
  </si>
  <si>
    <t xml:space="preserve">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</si>
  <si>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 xml:space="preserve">Something has survived.</t>
  </si>
  <si>
    <t xml:space="preserve">Bernard Shaw, Johnny Meyer, Robin Sachs, Eugene Bass Jr., Pete Postlethwaite, Robert 'Bobby Z' Zajonc, Larry Guardino, Geno Silva, Brian Turk, Alan D. Purwin, Darryl Oumi, Henry Kingi, Richard Schiff, Ben Skorstad, Thomas F. Duffy, Peter Stormare, Michael N. Fujimoto, David Gene Gibbs, Katy Boyer, Vincent Dee Miles, C. Ransom Walrod, Tory Christopher, Billy Brown, Jim Harley, Camilla Belle, Bari Buckner, Brian Lally, David St. James, Ariana Richards, David Sawyer, Jacqueline Schultz, Gordon Michaels, Bob Boehm, Alex Miranda Cruz, Mark Brady, Carey Eidel, Chad Randall, Richard Attenborough, Michael Milhoan, Vanessa Lee Chester, Paul Fujimoto, Colton James, Cyd Strittmatter, Mark Pellegrino, Ian Abercrombie, Vince Vaughn, Bob Quinn, Bradley Jensen, Harry Hutchinson, Thomas Stuart, Darryl A. Imai, Kenyon Williams, David Lea, David Koepp, Domini Hofmann, Ross Partridge, J. Patrick McCormack, J. Scott Shonka, Arliss Howard, Christopher Caso, James Ryan, Michael Fallavollita, Thomas Rosales Jr., Steven Spielberg, Eli Roth, Sean Michael Allen, Theodore Carl Soderberg, Jeff Goldblum, Rick Wheeler, Joseph Mazzello, Harvey Jason, Marjean Holden, Kenneth Moskow, Elliot Goldwag, Patricia Bethune, Julianne Moore, Michael Chinyamurindi</t>
  </si>
  <si>
    <t xml:space="preserve">Colin Wilson, Kathleen Kennedy, Gerald R. Molen</t>
  </si>
  <si>
    <t xml:space="preserve">/6fSkhv35nPSw9hwPVCMINQFG1WD.jpg</t>
  </si>
  <si>
    <t xml:space="preserve">Superman</t>
  </si>
  <si>
    <t xml:space="preserve">tt5950044</t>
  </si>
  <si>
    <t xml:space="preserve">Superman, a journalist in Metropolis, embarks on a journey to reconcile his Kryptonian heritage with his human upbringing as Clark Kent.</t>
  </si>
  <si>
    <t xml:space="preserve">Look up.</t>
  </si>
  <si>
    <t xml:space="preserve">DC Studios, Troll Court Entertainment, The Safran Company, Domain Entertainment</t>
  </si>
  <si>
    <t xml:space="preserve">Mary Chatmon, Christopher McDonald, Alan Tudyk, Melissa O. Bowen, Theo Kypri, Austin Freeman, Taylor Valentine Lupini, Annika Mazumdar, James Gunn, Edi Gathegi, Rudy Quintanilla, Rachel Brosnahan, Terence Rosemore, Wendell Pierce, Jimmy Chhiu, Paige Mobley, Michael Rooker, Ashleigh Morghan, Martin Harris, Paul Kim, Lon Gowan, Will Reeve, George Howard Adams, Isabela Merced, Angela Sarafyan, Alayna Bernard, Ira Amyx, Greg Clarkson, Skyler Gisondo, Torsten Kellar, Fahim Fazli, David Corenswet, Ryan J. Pezdirc, Bradley Cooper, Neva Howell, Xingu Del Rosario, Jonah Lees, Anthony Carrigan, Grace Chan, Tatiana Piper, Zach Lane, David E. Collier, Louisa Krause, Sean Gunn, Darla Delgado, Kimmy Suzuki, Jennifer Holland, María Gabriela de Faría, Giovannie Cruz, Adriana Leonard, Johanna Braddy, Suzanne Hobbs, Jake Tapper, Mikaela Hoover, Jay Westbrook, Pierce Lackey, Michael Ian Black, Natasha Halevi, Bonnie Discepolo, Luis R. Hernandez, Pom Klementieff, Nathan Fillion, Jai Soundar, Milly Alcock, Milli M., Christian Lees, Frank Grillo, Lloyd Kaufman, Sharon Carpenter, Nicholas Hoult, Beck Bennett, Dinesh Thyagarajan, Pruitt Taylor Vince, Kim Brunhuber, Karla Suyeon Kim, Bobby Hernandez, Lawrence Gilligan, Chaim Jeraffi, Alexis Prewitt, James Hiroyuki Liao, Nea Dune, Savannah Lumar, Abel F. Alvarado, Stephen Blackehart, Tinashe Kajese, AJ Bernard, Zlatko Burić, Sara Sampaio, Trevor Newlin, Michael Rosenbaum, Oliver Diego Silva, John Cena</t>
  </si>
  <si>
    <t xml:space="preserve">James Gunn, Jerry Siegel, Joe Shuster</t>
  </si>
  <si>
    <t xml:space="preserve">Peter Safran, Nik Korda, Pete Chiappetta, James Gunn, Chantal Nong Vo, Lars P. Winther, Anthony Tittanegro, Andrew Lary</t>
  </si>
  <si>
    <t xml:space="preserve">David Fleming, John Murphy</t>
  </si>
  <si>
    <t xml:space="preserve">/wPLysNDLffQLOVebZQCbXJEv6E6.jpg</t>
  </si>
  <si>
    <t xml:space="preserve">The Passion of the Christ</t>
  </si>
  <si>
    <t xml:space="preserve">tt0335345</t>
  </si>
  <si>
    <t xml:space="preserve">A graphic portrayal of the last twelve hours of Jesus of Nazareth's life.</t>
  </si>
  <si>
    <t xml:space="preserve">By his wounds, we were healed.</t>
  </si>
  <si>
    <t xml:space="preserve">Drama</t>
  </si>
  <si>
    <t xml:space="preserve">Icon Productions</t>
  </si>
  <si>
    <t xml:space="preserve">עִבְרִית, Latin</t>
  </si>
  <si>
    <t xml:space="preserve">Valerio Isidori, Arianna Vitolo, Lino Salemme, Valerio Esposito, Sabrina Impacciatore, Franco Costanzo, Francesco De Vito, Giacinto Ferro, Lucio Allocca, Adel Ben Ayed, Francesco De Rosa, Maurizio Di Carmine, Chokri Ben Zagden, Giovanni Capalbo, Danilo Di Ruzza, Luca De Dominicis, Adel Bakri, Andrea Coppola, Vincenzo Monti, Ted Rusoff, Jarreth J. Merz, Davide Marotta, Gabriella Barbuti, Domenico Capalbo, Aleksander Mincer, Ornella Giusto, Mattia Sbragia, Rossella Longo, Lello Giulivo, Evelina Meghnagi, Fabio Sartor, Toni Bertorelli, Dario D'Ambrosi, Monica Bellucci, Roberto Bestazzoni, Francesco Gabriele, Claudia Gerini, Sheila Mokhtari, Luciano Federico, Angelo Di Loreta, Roberto Santi, Sergio Rubini, Emilio De Marchi, Francesco Cabras, Daniela Poti, Abel Jafri, Giovanni Vettorazzo, Matt Patresi, Emanuele Gullotto, Maia Morgenstern, Noemi Marotta, Ivan Gaudiano, Abraam Fontana, Michelle Bonev, Christo Jivkov, Tom Shaker, Andrea Refuto, Luciano Dragone, Lucia Stara, Roberto Visconti, Danilo Maria Valli, Antonello Iacovone, Federico Pacifici, Francis Dokyi, Pietro Sarubbi, Hristo Shopov, Paulo dos Santos, Rosalinda Celentano, Nicola Tagarelli, Romuald Kłos, Jim Caviezel, Luca Lionello, Giuseppe Lo Console, Paco Reconti, Nuot Arquint</t>
  </si>
  <si>
    <t xml:space="preserve">Mel Gibson</t>
  </si>
  <si>
    <t xml:space="preserve">Mel Gibson, Benedict Fitzgerald</t>
  </si>
  <si>
    <t xml:space="preserve">Stephen McEveety, Mel Gibson, Bruce Davey, Enzo Sisti</t>
  </si>
  <si>
    <t xml:space="preserve">John Debney, Gingger Shankar</t>
  </si>
  <si>
    <t xml:space="preserve">/v9f9MMrq2nGQrN7cHnQRmEq9lSE.jpg</t>
  </si>
  <si>
    <t xml:space="preserve">Mamma Mia!</t>
  </si>
  <si>
    <t xml:space="preserve">tt0795421</t>
  </si>
  <si>
    <t xml:space="preserve">A spirited young bride-to-be living with her single mother on a small Greek island secretly invites three of her mother's ex-boyfriends in hope of finding her biological father to walk her down the aisle.</t>
  </si>
  <si>
    <t xml:space="preserve">A mother. A daughter. Three possible fathers. A trip down the aisle you'll never forget.</t>
  </si>
  <si>
    <t xml:space="preserve">Comedy, Romance</t>
  </si>
  <si>
    <t xml:space="preserve">Littlestar, Playtone, Internationale Filmproduktion Richter</t>
  </si>
  <si>
    <t xml:space="preserve">Germany, United Kingdom, United States of America</t>
  </si>
  <si>
    <t xml:space="preserve">English, ελληνικά</t>
  </si>
  <si>
    <t xml:space="preserve">Peter Le Brun, Ed White, Lisa Reynolds, Kitty Whitelaw, Myra McFadyen, Helen Soraya, Hemi Yeroham, Michelle Trimboli, Will Jeffs, Kirk McGee, Maria Despina, Heather Emmanuel, Jamie Hughes-Ward, Lydia Louisa, Christie Saunders, Ricardo Montez, Julie Walters, Dylan Turner, Lauri Owen, Clare Louise Connolly, Claire Fishenden, Emma Slater, Rebecca Lee, Benny Andersson, Sean Williams, Phillip Dzwonkiewicz, Meghan McLeod, Mackenzie Criswell, Meryl Streep, Emrhys Cooper, Rita Wilson, Nikki Davis-Jones, Michelle Theunissen, Leonie Hill, Caterina Spano, Jack Jefferson, Aykut Hilmi, Kirsty Swain, Celestina Banjo, Enzo Squillino Jr., Sebastien Torkia, Jennifer Leung, Spencer Kayden, Kristina MacMillan, Adrian Allan, Kirsty Mather, Pierce Brosnan, Tommy Franzen, Gareth Chart, Nancy Baldwin, Colin Davis, Maria Lopiano, Kage Douglas, Sonny Lee Hymas, Stellan Skarsgård, Christine Baranski, Lee Honey-Jones, Lori Haley Fox, Jane Foufas, Niall Buggy, Norma Atallah, Taylor James, Sara West, Rachel McDowall, Dominic Cooper, Philip Michael, Tom Goodall, Gareth Davis, Anthony Backman, Colin Firth, Charlotte Habib, Chris Jarvis, Sommer Garcia, Karl Bowe, Gareth Derrick, Amanda Seyfried, Björn Ulvaeus, Tim Stanley, Mia Soteriou, Joanne Sandi, Juan Pablo Di Pace, Ashley Lilley, George Georgiou, Nikki Rapp</t>
  </si>
  <si>
    <t xml:space="preserve">Phyllida Lloyd</t>
  </si>
  <si>
    <t xml:space="preserve">Haris Zambarloukos</t>
  </si>
  <si>
    <t xml:space="preserve">Stig Anderson, Benny Andersson, Catherine Johnson, Judy Craymer, Björn Ulvaeus</t>
  </si>
  <si>
    <t xml:space="preserve">Benny Andersson, Mark Huffam, Tom Hanks, Judy Craymer, Rita Wilson, Björn Ulvaeus, Gary Goetzman</t>
  </si>
  <si>
    <t xml:space="preserve">/ejxnVdXrojc1K2MXlRvplqro4Jn.jpg</t>
  </si>
  <si>
    <t xml:space="preserve">Life of Pi</t>
  </si>
  <si>
    <t xml:space="preserve">tt0454876</t>
  </si>
  <si>
    <t xml:space="preserve">The story of an Indian boy named Pi, a zookeeper's son who finds himself in the company of a hyena, zebra, orangutan, and a Bengal tiger after a shipwreck sets them adrift in the Pacific Ocean.</t>
  </si>
  <si>
    <t xml:space="preserve">Take the journey of a lifetime.</t>
  </si>
  <si>
    <t xml:space="preserve">Adventure, Drama</t>
  </si>
  <si>
    <t xml:space="preserve">Fox 2000 Pictures, Dune Entertainment, Ingenious Media, Haishang Films, Netter Productions, India Take One, Big Screen Productions</t>
  </si>
  <si>
    <t xml:space="preserve">India, Taiwan, United Kingdom, United States of America</t>
  </si>
  <si>
    <r>
      <rPr>
        <sz val="10"/>
        <rFont val="Arial"/>
        <family val="2"/>
        <charset val="1"/>
      </rPr>
      <t xml:space="preserve">English, Français, हिन्दी, </t>
    </r>
    <r>
      <rPr>
        <sz val="10"/>
        <rFont val="Microsoft YaHei"/>
        <family val="2"/>
        <charset val="1"/>
      </rPr>
      <t xml:space="preserve">日本語</t>
    </r>
    <r>
      <rPr>
        <sz val="10"/>
        <rFont val="Arial"/>
        <family val="2"/>
        <charset val="1"/>
      </rPr>
      <t xml:space="preserve">, தமிழ்</t>
    </r>
  </si>
  <si>
    <t xml:space="preserve">Srilekh Katta, Swati Van Rijswijk, Adyant Balaji, Jun Naito, Ayaan Khan, Hadiqa Hamid, Gautam Belur, James Saito, Shravanthi Sainath, Hari Mina Bala, Raj Patel, Padmini Ramachandran, Ravi Natesan, Gérard Depardieu, Mohd Abbas Khaleeli, A. Deiva Sundari, Ahan André Kamath, Adil Hussain, Iswar Srikumar, Josephine Nithya B., Tabu, Mythili Prakash, Elie Alouf, Suraj Sharma, M. Keerthana, Rafe Spall, Samyuktha S., A. Vithya, Om Kamath, T.M. Karthik, Vibish Sivakumar, Indumohan Poornima, Chirag Agarwal, Andrea Di Stefano, G. Vasantakumary, Edison Wang, Ayush Tandon, Jag Huang, Amarendran Ramanan, Ko I-chen, Irrfan Khan</t>
  </si>
  <si>
    <t xml:space="preserve">Ang Lee</t>
  </si>
  <si>
    <t xml:space="preserve">David Magee, Yann Martel, Bombay Jayashri</t>
  </si>
  <si>
    <t xml:space="preserve">David Womark, Gil Netter, Dean Georgaris, Ang Lee</t>
  </si>
  <si>
    <t xml:space="preserve">Mychael Danna</t>
  </si>
  <si>
    <t xml:space="preserve">/iLgRu4hhSr6V1uManX6ukDriiSc.jpg</t>
  </si>
  <si>
    <t xml:space="preserve">Ready Player One</t>
  </si>
  <si>
    <t xml:space="preserve">tt1677720</t>
  </si>
  <si>
    <t xml:space="preserve">When the creator of a popular video game system dies, a virtual contest is created to compete for his fortune.</t>
  </si>
  <si>
    <t xml:space="preserve">A better reality awaits.</t>
  </si>
  <si>
    <t xml:space="preserve">Amblin Entertainment, Warner Bros. Pictures, Village Roadshow Pictures, De Line Pictures, Dune Entertainment</t>
  </si>
  <si>
    <t xml:space="preserve">United States of America, India, Singapore, Canada, United Kingdom, Japan, Australia</t>
  </si>
  <si>
    <t xml:space="preserve">Joe Hurst, William Gross, Gareth Mason, Violet McGraw, Ben Mendelsohn, Avye Leventis, Sid Sagar, Arianna Jaffier, Laurence Spellman, Juan Carlos Cantu, Jaeden Bettencourt, Susan Lynch, Danielle Phillips, Georgie Farmer, Gemma Refoufi, Lena Waithe, David Forman, Mandy June Turpin, Letitia Wright, Armani Jackson, Jacob Bertrand, Gavin Marshall, Jayden Fowora-Knight, Annarie Boor, Lynne Wilmot, Adolfo Álvarez, Tye Sheridan, Dallas Dupree Young, Philip Zhao, Joshua Archer, Rosanna Beacock, James Dryden, Kathryn Wilder, Ralph Ineson, Paul Barnhill, Tom Turner, Dean Street, T.J. Miller, Julia Nickson, Maeve Bluebell Wells, Cara Pifko, Neet Mohan, Robert Gilbert, Mark Stanley, Kiera Bell, Daniel Zolghadri, Stephen Mitchell, Bruce Lester-Johnson, Racheal Ofori, Joel MacCormack, Lulu Wilson, Sandra Dickinson, Cara Theobold, Leo Heller, Khalil Madovi, Kit Connor, Antonio Mattera, Michael Wildman, Win Morisaki, Asan N'Jie, Hannah John-Kamen, Isaac Andrews, Ronkẹ Adékoluẹjo, Simon Pegg, Eric Sigmundsson, Jane Leaney, Daniel Eghan, Elliot Barnes-Worrell, Rona Morison, Ian Davies, Mark Rylance, Sydney Brower, Olivia Cooke, Perdita Weeks, Emily Beacock, Alonso Alvarez, Vic Chao, Samantha Russell, Kae Alexander, Jadah Marie, Britain Dalton, Turlough Convery, Mckenna Grace, Amy Clare Beales, Clare Higgins</t>
  </si>
  <si>
    <t xml:space="preserve">Zak Penn, Ernest Cline</t>
  </si>
  <si>
    <t xml:space="preserve">Daniel Lupi, Kristie Macosko Krieger, Bruce Berman, Steven Spielberg, Dan Farah, Donald De Line, Adam Somner, Christopher DeFaria</t>
  </si>
  <si>
    <t xml:space="preserve">/pU1ULUq8D3iRxl1fdX2lZIzdHuI.jpg</t>
  </si>
  <si>
    <t xml:space="preserve">Transformers: The Last Knight</t>
  </si>
  <si>
    <t xml:space="preserve">tt3371366</t>
  </si>
  <si>
    <t xml:space="preserve">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</si>
  <si>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 xml:space="preserve">Two worlds collide. One survives.</t>
  </si>
  <si>
    <t xml:space="preserve">Paramount Pictures, di Bonaventura Pictures, Ian Bryce Productions, DeSanto/Murphy Productions, Hasbro</t>
  </si>
  <si>
    <t xml:space="preserve">Poppy Carter, Peter Cullen, Kevin Kent, Christina Tam, Frank Welker, Daniel Adegboyega, Vincent Jerome, Josh Duhamel, Alan Pietruszewski, Minti Gorne, Simon Harrison, Jandre le Roux, Daniel Iturriaga, Rob Witcomb, Gil Birmingham, Tony Hale, Glenn Morshower, Matthew Castle, Aiyaz Ahmed, Brian William Price, Liam Garrigan, Pauline McLynn, Dan Warner, Jacob Zachar, Charlie Bouguenon, Tom Kenny, John Burke, Laura Haddock, John Hollingworth, Maggie Steed, Jerrod Carmichael, Isabela Merced, Mark Wahlberg, Nicholas Khan, Drew Waters, Jess Harnell, Stanley Tucci, Emily Tierney, Mark Dexter, Leighton Sharpe, Erik Aadahl, Rebecca Front, Mia Maria, Andy Bean, Wendy Albiston, Walles Hamonde, Steve Buscemi, Santiago Cabrera, Juliocesar Chavez, Krista Schaeffer, Christoper Vasquez, Mark Ryan, Granville Ames, Mitch Pileggi, Rob Jarvis, Anthony Hopkins, Samuel Parker, Stephen Hogan, Sam Yim, Tom Wright, Claude Knowlton, Michael Richard, Phill Langhorne, Jim Wisniewski, Gemma Chan, Martin McCreadie, Benjamin Flores Jr., Jim Carter, Marcus Fraser, Seeta Indrani, Benjamin Maurice Webb, John Turturro, Eddie Hall, Aisha Kabia, Perry Yee, Wolfgang Young, Sara Stewart, Barbara Eve Harris, John Goodman, Phoebe Nicholls, John DiMaggio, Omar Sy, Remi Adeleke, Steven Barr, Ken Watanabe, Reno Wilson, Elizabeth Croft, Tim Downie</t>
  </si>
  <si>
    <t xml:space="preserve">Art Marcum, Matt Holloway, Ken Nolan, Akiva Goldsman</t>
  </si>
  <si>
    <t xml:space="preserve">Brian Goldner, Tom DeSanto, Mark Vahradian, Steven Spielberg, Don Murphy, Lorenzo di Bonaventura, Ian Bryce, Michael Bay</t>
  </si>
  <si>
    <t xml:space="preserve">/s5HQf2Gb3lIO2cRcFwNL9sn1o1o.jpg</t>
  </si>
  <si>
    <t xml:space="preserve">Madagascar: Escape 2 Africa</t>
  </si>
  <si>
    <t xml:space="preserve">tt0479952</t>
  </si>
  <si>
    <t xml:space="preserve">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</si>
  <si>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 xml:space="preserve">Still together, still lost.</t>
  </si>
  <si>
    <t xml:space="preserve">English, , Italiano</t>
  </si>
  <si>
    <t xml:space="preserve">Conrad Vernon, Quinn Dempsey Stiller, Elisa Gabrielli, Declan Swift, Christopher Knights, Tom McGrath, Edie Mirman, Willow Smith, Al Roker, Alec Baldwin, Andy Richter, Harland Williams, David P. Smith, Ben Stiller, Fergie, Jada Pinkett Smith, Bridget Hoffman, Lynnanne Zager, Lesley Stahl, David Soren, Sacha Baron Cohen, Stephen Kearin, Fred Tatasciore, will.i.am, Eric Darnell, Holly Dorff, Bernie Mac, Zachary Gordon, Thomas Stanley, David Schwimmer, Chris Rock, Phil LaMarr, Cedric the Entertainer, Danny Jacobs, Sherri Shepherd, Conner Rayburn, Terrence Hardy Jr., Jackie Gonneau, Dan O'Connor, Chris Miller, Meredith Vieira</t>
  </si>
  <si>
    <t xml:space="preserve">Eric Darnell, Tom McGrath</t>
  </si>
  <si>
    <t xml:space="preserve">Etan Cohen, Eric Darnell, Tom McGrath</t>
  </si>
  <si>
    <t xml:space="preserve">/agRbLOHgN46TQO4YdKR462iR7To.jpg</t>
  </si>
  <si>
    <t xml:space="preserve">War of the Worlds</t>
  </si>
  <si>
    <t xml:space="preserve">tt0407304</t>
  </si>
  <si>
    <t xml:space="preserve">Ray Ferrier is a divorced dockworker and less-than-perfect father. Soon after his ex-wife and her new husband drop off his teenage son and young daughter for a rare weekend visit, a strange and powerful lightning storm touches down.</t>
  </si>
  <si>
    <t xml:space="preserve">They're already here.</t>
  </si>
  <si>
    <t xml:space="preserve">Adventure, Thriller, Science Fiction</t>
  </si>
  <si>
    <t xml:space="preserve">Paramount Pictures, DreamWorks Pictures, Amblin Entertainment, Cruise/Wagner Productions</t>
  </si>
  <si>
    <t xml:space="preserve">Jeffrey Hutchinson, Vladislav Kozlov, Lorelei Llee, Claudia Barroso, Mariann Mayberry, Paul Bunnell, Clay Bringhurst, Julie White, Dannielle Rose, Ed Schiff, Dempsey Pappion, Erika LaVonn, Daniel Eric Gold, Melody Garrett, Terry Thomas, Joaquin Perez-Campbell, January LaVoy, Amy Hohn, Adam Lazarre-White, Suanne Spoke, Chris Todd, Freddie Johnson, Marlon Young, James Boss, Columbus Short, David Gere, Ingrid Johnson, Michael Arthur, Morgan Freeman, Dan Ziskie, Jorge-Luis Pallo, Joe Duffy, David Conley, Laura Zoe Quist, Justin Chatwin, Mark Manley, Tim Robbins, Asha R. Nanavati, Joseph DeBona, Danny Hoch, David Harbour, Maggie Lacey, Kirsten Nelson, Dakota Fanning, Christopher Evan Welch, Ellen Barry, Sharrieff Pugh, Gene Barry, Robert O'Connor, Johnny Kastl, Omar Jermaine, Peter Gerety, Tracy Howe, James DuMont, John Eddins, Victor Magnusson, Rafael Sardina, Ricky Luna, Vito D'Ambrosio, Martin Dew, Ana Maria Quintana, Tom Cruise, Jason Latief Anderson, Michael Brownlee, Amy Ryan, Eric Zuckerman, Stephen Gevedon, Elizabeth Jayne Hong, Ed Vassallo, Jerry Walsh, Rick Gonzalez, Jim Hanna, Tommy Guiffre, Dendrie Taylor, Ann Robinson, Kyle S. Brown, Benjamin Popolukus, Juan Carlos Hernández, Timothy Burd, Dustin Ardine, Marianne Ebert, Miguel Antonio Ferrer, Daniel Franzese, Robert Cicchini, Benny Ciaramello, Peter E. Tasciotti, Kent Faulcon, John Michael Bolger, Tanda Kerín, Travis Aaron Wade, Lauri Johnson, John Scurti, Stella Croxon, Bruce W. Derdoski Jr., Alan Kemper Armani, Camillia Monet, Lenny Venito, David Alan Basche, Shanna Collins, Channing Tatum, Takayo Fischer, Becky Ann Baker, Miranda Otto, Ty Simpkins, Art Chudabala, John N. Morales, Booker T. Washington, Yul Vazquez, Miho Nakamura, Roz Abrams, Cass Asher, Anthony Jennings, Kevin Collins, Daniel A. Jacobs, Lisa Ann Walter</t>
  </si>
  <si>
    <t xml:space="preserve">David Koepp, H. G. Wells, Josh Friedman</t>
  </si>
  <si>
    <t xml:space="preserve">Paula Wagner, Kathleen Kennedy, Colin Wilson, Damian Collier</t>
  </si>
  <si>
    <t xml:space="preserve">/6Biy7R9LfumYshur3YKhpj56MpB.jpg</t>
  </si>
  <si>
    <t xml:space="preserve">Casino Royale</t>
  </si>
  <si>
    <t xml:space="preserve">tt0381061</t>
  </si>
  <si>
    <t xml:space="preserve">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</si>
  <si>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 xml:space="preserve">Everyone has a past. Every legend has a beginning.</t>
  </si>
  <si>
    <t xml:space="preserve">Adventure, Action, Thriller</t>
  </si>
  <si>
    <t xml:space="preserve">Metro-Goldwyn-Mayer, Columbia Pictures, EON Productions, Casino Royale Productions</t>
  </si>
  <si>
    <t xml:space="preserve">Jessica Miller, Michael G. Wilson, Carlos Leal, Clemens Schick, Olutunji Ebun-Cole, John Chancer, Robert G. Slade, Alessandra Ambrosio, Caterina Murino, Tobias Menzies, Tom Chadbon, Richard Sammel, Isaach de Bankolé, Sébastien Foucan, Leo Stransky, Ivana Miličević, Jesper Christensen, Jürgen Tarrach, Makhoudia Diaw, Dušan Pelech, Félicité Du Jeu, Jaroslav Jankovsky, Ben Cooke, Jason Durran, Martin Campbell, Phil Meheux, Mads Mikkelsen, Peter Brooke, Charlie Levi Leroy, Simon Abkarian, Simon Cox, Malcolm Sinclair, Jerry Inzerillo, Eva Green, Darwin Shaw, John Gold, Miroslav Šimůnek, Marcela Martincáková, Richard Branson, Tsai Chin, Michael Offei, Greg Bennett, Andreas Daniel, Rebecca Gethings, Vlastina Svátková, Ivan G'Vera, Alexander Hathaway, Tom So, Joseph Millson, Peter Notley, Veronika Hladikova, Ade, Urbano Barberini, Ludger Pistor, Crispin Bonham-Carter, Jirí Lenc, Simona Roman, Christina Cole, Giancarlo Giannini, Veruschka von Lehndorff, Daniel Craig, Jeffrey Wright, Paul Bhattacharjee, Michaela Ochotská, Regina Gabajová, Claudio Santamaria, Vladimír Kulhavý, Robert Jezek, Tara Cardinal, Valentine Nonyela, Judi Dench, Martina Duravolá, Lazar Ristovski, Diane Hartford, Martin Učík, Emmanuel Avena</t>
  </si>
  <si>
    <t xml:space="preserve">Martin Campbell</t>
  </si>
  <si>
    <t xml:space="preserve">Phil Meheux</t>
  </si>
  <si>
    <t xml:space="preserve">Robert Wade, Ian Fleming, Paul Haggis, Neal Purvis</t>
  </si>
  <si>
    <t xml:space="preserve">Callum McDougall, Wayne Anthony, Barbara Broccoli, Michael G. Wilson</t>
  </si>
  <si>
    <t xml:space="preserve">/lMrxYKKhd4lqRzwUHAy5gcx9PSO.jpg</t>
  </si>
  <si>
    <t xml:space="preserve">Mission: Impossible - The Final Reckoning</t>
  </si>
  <si>
    <t xml:space="preserve">tt9603208</t>
  </si>
  <si>
    <t xml:space="preserve">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</si>
  <si>
    <t xml:space="preserve">Our lives are the sum of our choices.</t>
  </si>
  <si>
    <t xml:space="preserve">Paramount Pictures, Skydance Media, TC Productions</t>
  </si>
  <si>
    <t xml:space="preserve">English, Français, , Pусский</t>
  </si>
  <si>
    <t xml:space="preserve">Zahari Baharov, Tramell Tillman, Igor Karpovich, Tommie Earl Jenkins, Henry Czerny, Mark Gatiss, Cary Elwes, Lee Charles, Ryn Alleyne, Martin McDougall, Shamail Ali, Hayley Atwell, Aisha-May Hunte, Esai Morales, Shea Whigham, René Valius, Rolf Saxon, Paul Bullion, Gabriella Piazza, Shane Afolabi, Ross McCall, Tom Cruise, Rene Vrabel, Janet McTeer, Peter Devlin, Angela Bassett, Madeleine Day, Nathan Wiley, Sam Lilja, Edem Atsu-Swanzy, Mark Taqqaugaq, Os Leanse, Kwabena Ansah, Charles Parnell, Jess Khan-Lee, Sydney Cole Alexander, Ving Rhames, Alan Calton, Katy O'Brian, Chantelle Roman, Hannah Waddingham, Seb Slade, Simon Pegg, Ipeelie Ootoova, Christopher McQuarrie, Lucy Tulugarjuk, Ivan Ivashkin, Elliot Janks, Dylan Kussman, Ned Campbell, Katie Bernstein, Stefanie Nieuwenhuyse, Andrew Prince Boateng, Harrison Daniels, Jay Saighal, Jacky Qrunnut, Jacob O'Connor, John Romain, Izyan Hay, Charlie Carter, Pasha D. Lychnikoff, Bridgette Amofah, Mateusz Malecki, Greg Tarzan Davis, Isata Kamara, Pom Klementieff, Kyle Abdullah, Stanley Eldridge, Stephen Oyoung, Tomás Paredes, Lloyd James, Marcin Dorociński, Lorraine Tai, Kyle Freemantle, Adrian Muykanovich, Jean Kartal, Holt McCallany, Hugo Salter, Nick Offerman, Dominic Leeder, Jude Mack</t>
  </si>
  <si>
    <t xml:space="preserve">Fraser Taggart</t>
  </si>
  <si>
    <t xml:space="preserve">Bruce Geller, Christopher McQuarrie, Erik Jendresen</t>
  </si>
  <si>
    <t xml:space="preserve">Jake Myers, Don Granger, Christopher McQuarrie, Tommy Gormley, David Ellison, Susan E. Novick, Tom Cruise, Dana Goldberg, Chris Brock</t>
  </si>
  <si>
    <t xml:space="preserve">Max Aruj, Alfie Godfrey</t>
  </si>
  <si>
    <t xml:space="preserve">/z53D72EAOxGRqdr7KXXWp9dJiDe.jpg</t>
  </si>
  <si>
    <t xml:space="preserve">Tangled</t>
  </si>
  <si>
    <t xml:space="preserve">tt0398286</t>
  </si>
  <si>
    <t xml:space="preserve">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</si>
  <si>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 xml:space="preserve">They're taking adventure to new lengths.</t>
  </si>
  <si>
    <t xml:space="preserve">Animation, Family, Adventure</t>
  </si>
  <si>
    <t xml:space="preserve">Walt Disney Animation Studios, Walt Disney Pictures</t>
  </si>
  <si>
    <t xml:space="preserve">Mona Marshall, M.C. Gainey, Tim Mertens, Susanne Blakeslee, Roy Conli, Chad Einbinder, Nicholas Guest, Bridget Hoffman, Paul F. Tompkins, Mandy Moore, Nathan Greno, Paul Pape, Daniel Kaz, Delaney Rose Stein, Michael Bell, Bob Bergen, Jeffrey Tambor, Brad Garrett, Ron Perlman, Fred Tatasciore, Anne Lockhart, Terri Douglas, Scott Menville, Kari Wahlgren, Jackie Gonneau, Zachary Levi, Richard Kiel, Eddie Frierson, Pat Fraley, June Christopher, Donna Murphy, Hynden Walch, David Cowgill, Laraine Newman, Lynwood Robinson, Byron Howard</t>
  </si>
  <si>
    <t xml:space="preserve">Nathan Greno, Byron Howard</t>
  </si>
  <si>
    <t xml:space="preserve">Jacob Grimm, Wilhelm Grimm, Dan Fogelman, Mark Kennedy</t>
  </si>
  <si>
    <t xml:space="preserve">John Lasseter, Glen Keane, Roy Conli</t>
  </si>
  <si>
    <t xml:space="preserve">Alan Menken, Kevin Kliesch</t>
  </si>
  <si>
    <t xml:space="preserve">/ym7Kst6a4uodryxqbGOxmewF235.jpg</t>
  </si>
  <si>
    <t xml:space="preserve">Quantum of Solace</t>
  </si>
  <si>
    <t xml:space="preserve">tt0830515</t>
  </si>
  <si>
    <t xml:space="preserve">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</si>
  <si>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 xml:space="preserve">Adventure, Action, Thriller, Crime</t>
  </si>
  <si>
    <t xml:space="preserve">EON Productions, Metro-Goldwyn-Mayer, Columbia Pictures, B22</t>
  </si>
  <si>
    <t xml:space="preserve">English, Español, Italiano, Français, Deutsch</t>
  </si>
  <si>
    <t xml:space="preserve">Alexandra Prusa, Laila Alina Reischer, Rene Costa, Anthony Hansell, Guillermo del Toro, Shamel El-Salhy, Karine Babajanyan, Sarah Hadland, Rufus Wright, Joaquín Cosío, Katia Velletaz, Oona Chaplin, Derek Lea, Emilia Pountney, Peñarandam Felix, Mark Wakeling, Sebastien Soules, Kari Patrice Coley, Jesper Christensen, Christian Heller, Santos Varas Ramos, Luis Antonio Gotti, Jake Seal, Kamil Krejčí, Rory Kinnear, Robert Braithwaite, Daniel Stüssi, Elizabeth Arciniega, Alessio Sossas, Juan Carlos Avendaño, Alexandre Krawetz, Erosi Margiani, Dante Concha, Alfonso Cuarón, Jaime Newball, Paul Ritter, Lucrezia Lante della Rovere, Brendan O'Hea, Karin Lanz, Diego Fernández de Córdoba, Mathieu Amalric, David Harbour, Stana Katic, Mike Pérez, Neil Jackson, Edwin Cedeño, Rodrigo Farrugia, Muhamed Gandura, Raffaello Degruttola, Glenn Foster, Fernando Guillén Cuervo, Emiliano Valdés, Jacques Duckins, Jesús Ochoa, Gustavo Nanez, Rachel McDowall, Carl Von Malaisé, Olga Kurylenko, Gemma Arterton, Giancarlo Giannini, Antonio Gil, Uygar Tamer, Dale Albright, Daniel Craig, Jeffrey Wright, Tatiana Lavrentieva, Daniel da Silva, Tsedor Gyalzur, Judi Dench, Susana Albornoz, Brandon Jovanovich, Tim Pigott-Smith, Martin Busen, Anatole Taubman, Simon Kassianides</t>
  </si>
  <si>
    <t xml:space="preserve">Marc Forster</t>
  </si>
  <si>
    <t xml:space="preserve">Josh Bleibtreu, Roberto Schaefer</t>
  </si>
  <si>
    <t xml:space="preserve">Michael G. Wilson, Anthony Waye, Barbara Broccoli, Drew Jones, Callum McDougall</t>
  </si>
  <si>
    <t xml:space="preserve">/e3DXXLJHGqMx9yYpXsql1XNljmM.jpg</t>
  </si>
  <si>
    <t xml:space="preserve">Men in Black</t>
  </si>
  <si>
    <t xml:space="preserve">tt0119654</t>
  </si>
  <si>
    <t xml:space="preserve">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</si>
  <si>
    <t xml:space="preserve">Protecting the Earth from the scum of the universe.</t>
  </si>
  <si>
    <t xml:space="preserve">Action, Adventure, Comedy, Science Fiction</t>
  </si>
  <si>
    <t xml:space="preserve">Columbia Pictures, Amblin Entertainment, MacDonald/Parkes Productions</t>
  </si>
  <si>
    <t xml:space="preserve">Andy Prosky, Sergio Calderón, Tony Shalhoub, Siobhan Fallon Hogan, Bernard Gilkey, John Elsen, Drew Massey, Richard Hamilton, Fred Newman, Eliot Sash, David Cross, Debbie Lee Carrington, Michael Willis, Danny DeVito, Adrian Lee, John Alexander, Lowell Cunningham, Mike Nussbaum, George Lucas, Isaac Mizrahi, Carl J. Johnson, Chloe Sonnenfeld, Verne Troyer, Karen Lynn Gorney, Patricia McPherson, Michael Kaliski, Richard Arthur, Thom Fountain, Mark Setrakian, Charles C. Stevenson Jr., Alpheus Merchant, Mykal Wayne Williams, Sean Plummer, Keith Campbell, Michael Goldfinger, Al Roker, Becky Ann Baker, Will Smith, Dionne Warwick, Fredric Lehne, Tony Robbins, Boris Lyoskin, Barry Sonnenfeld, Carel Struycken, Harsh Nayyar, Christina Benitan, Ken Thorley, Peter Linari, Norma Jean Groh, Joe Paparone, Tim Blaney, Brad Abrell, Vincent D'Onofrio, Jon Gries, Steve Rankin, Kent Faulcon, Newt Gingrich, Linda Fiorentino, Sylvester Stallone, Rip Torn, Patrick Breen, Steven Spielberg, Willie C. Carpenter, Sean Whalen, Tommy Lee Jones</t>
  </si>
  <si>
    <t xml:space="preserve">Donald Peterman</t>
  </si>
  <si>
    <t xml:space="preserve">Lowell Cunningham, Ed Solomon</t>
  </si>
  <si>
    <t xml:space="preserve">Steven Spielberg, Walter F. Parkes, Laurie MacDonald</t>
  </si>
  <si>
    <t xml:space="preserve">/uLOmOF5IzWoyrgIF5MfUnh5pa1X.jpg</t>
  </si>
  <si>
    <t xml:space="preserve">The Croods</t>
  </si>
  <si>
    <t xml:space="preserve">tt0481499</t>
  </si>
  <si>
    <t xml:space="preserve">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</si>
  <si>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 xml:space="preserve">The journey begins.</t>
  </si>
  <si>
    <t xml:space="preserve">Randy Thom, Clark Duke, Ryan Reynolds, Chris Sanders, Catherine Keener, Emma Stone, Nicolas Cage, Cloris Leachman</t>
  </si>
  <si>
    <t xml:space="preserve">Kirk DeMicco, Chris Sanders</t>
  </si>
  <si>
    <t xml:space="preserve">John Cleese, Kirk DeMicco, Chris Sanders</t>
  </si>
  <si>
    <t xml:space="preserve">Kristine Belson, Jane Hartwell</t>
  </si>
  <si>
    <t xml:space="preserve">/27zvjVOtOi5ped1HSlJKNsKXkFH.jpg</t>
  </si>
  <si>
    <t xml:space="preserve">The Hangover Part II</t>
  </si>
  <si>
    <t xml:space="preserve">tt1411697</t>
  </si>
  <si>
    <t xml:space="preserve">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</si>
  <si>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 xml:space="preserve">The Wolfpack Is Back</t>
  </si>
  <si>
    <t xml:space="preserve">Comedy</t>
  </si>
  <si>
    <t xml:space="preserve">Legendary Pictures, Green Hat Films, Warner Bros. Pictures</t>
  </si>
  <si>
    <t xml:space="preserve">English, ภาษาไทย</t>
  </si>
  <si>
    <t xml:space="preserve">Ken Jeong, Jetsada Yuktabutra, Nirut Sirijanya, Manel Soler, Jeffrey Tambor, Mason Lee, Crystal the Monkey, Tanner Maguire, Brody Stevens, Vithaya Pansringarm, Mike Tyson, Danai Thiengdham, Jessica Lee, Nick Cassavetes, Aroon Seeboonruang, Kim Lee, Palakorn Chaiklang, Pure Watanabe, Michael Berry Jr., Aedin Mincks, Palakorn Gunjina, Sasha Barrese, Lynne Kidder, Penpak Sirikul, Justin Bartha, Zach Galifianakis, Gillian Vigman, Pairot Noiply, Pongsatorn Sawadchatchawan, Ed Helms, Bradley Cooper, Frédéric North, Chanicha Shindejanichakul, Kaweewit Chaikaew, Jamie Chung, William Jiang, Paul Giamatti, Sondra Currie, Andrew Howard, Sanita Jai-Ua, Thana Srisuke, Yasmin Lee, Bryan Callen, Dylan Boyack, William A. Johnson, Rattana Janprasit, Byron Gibson, Todd Phillips</t>
  </si>
  <si>
    <t xml:space="preserve">Scott Moore, Craig Mazin, Jon Lucas, Scot Armstrong, Todd Phillips</t>
  </si>
  <si>
    <t xml:space="preserve">Daniel Goldberg, Scott Budnick, Chris Bender, J.C. Spink, Thomas Tull, Todd Phillips</t>
  </si>
  <si>
    <t xml:space="preserve">/7sGkjqorTHkaHTz8Q4WWHj8JL9t.jpg</t>
  </si>
  <si>
    <t xml:space="preserve">I Am Legend</t>
  </si>
  <si>
    <t xml:space="preserve">tt0480249</t>
  </si>
  <si>
    <t xml:space="preserve">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</si>
  <si>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 xml:space="preserve">The last man on Earth is not alone</t>
  </si>
  <si>
    <t xml:space="preserve">Drama, Science Fiction, Thriller</t>
  </si>
  <si>
    <t xml:space="preserve">Warner Bros. Pictures, Village Roadshow Pictures, Weed Road Pictures, Overbrook Entertainment, Heyday Films, Original Film</t>
  </si>
  <si>
    <t xml:space="preserve">Marc Inniss, Tyree Michael Simpson, Erin Owen, Hollie K. Seidel, Caitlin McHugh, Samuel Glen, Abraham Sparrow, James McCauley, Will Smith, Grasan Kingsberry, Kennis Hawkins, Mike Patton, John Grady, Ian Mclaughlin, Eric Spear, Victor Paguia, Charlie Sutton, Jon-Paul Mateo, Kimberly Shannon Murphy, Moses Harris Jr., Katherine Brook, Luke Miller, Will Rawls, Salli Richardson-Whitfield, Calista Hill, Courtney Munch, Joanna Numata, Willow Smith, Pedro Mojica, April Grace, Adhi Sharma, Anthony Vincent, Greg Wattkis, Deborah Lohse, Anthony C. Mazza, Pat Fraley, Vince Cupone, Asa Liebmann, William Schultz, Marin Ireland, Blake Lange, Lynna' Davis, Alexander DiPersia, Raul Torres, Emma Thompson, Reed Kelly, Paradox Pollack, Eric Jenkins, Dash Mihok, Gabriella Hill, Drew Leary, Anika Ellis, Madeline Hill, Darrell Foster, Mark Steger, David Hamilton Thomson, Alice Braga, Hannah Sim, Charlie Tahan, Deborah Collins, Okwui Okpokwasili, Steve Cirbus</t>
  </si>
  <si>
    <t xml:space="preserve">Joyce Hooper Corrington, John William Corrington, Richard Matheson, Mark Protosevich, Akiva Goldsman</t>
  </si>
  <si>
    <t xml:space="preserve">Erwin Stoff, Bruce Berman, James Lassiter, Akiva Goldsman, Neal H. Moritz, David Heyman, Michael Tadross, Dana Goldberg</t>
  </si>
  <si>
    <t xml:space="preserve">/iPDkaSdKk2jRLTM65UOEoKtsIZ8.jpg</t>
  </si>
  <si>
    <t xml:space="preserve">Iron Man</t>
  </si>
  <si>
    <t xml:space="preserve">tt0371746</t>
  </si>
  <si>
    <t xml:space="preserve">After being held captive in an Afghan cave, billionaire engineer Tony Stark creates a unique weaponized suit of armor to fight evil.</t>
  </si>
  <si>
    <t xml:space="preserve">Heroes aren't born. They're built.</t>
  </si>
  <si>
    <t xml:space="preserve">Marvel Studios, Marvel Entertainment, Fairview Entertainment</t>
  </si>
  <si>
    <t xml:space="preserve">English, فارسی, اردو, العربية</t>
  </si>
  <si>
    <t xml:space="preserve">Callie Croughwell, Zorianna Kit, Patrick O'Connell, Adam Harrington, Donna Evans, Mike Cochrane, Ricki Lander, Micah A. Hauptman, Gwyneth Paltrow, Terrence Howard, Tim Griffin, Nicole Lindeblad, Fahim Fazli, Sahar Bibiyan, Jeff Bridges, Eileen Weisinger, Samuel L. Jackson, Bill Smitrovich, Kevin Foster, Paul Bettany, Clark Gregg, Ido Mor, Masha Lund, Gerard Sanders, Marco Khan, Summer Kylie Remington, Reid Harper, Vladimir Kubr, Will Lyman, Flavia Manes Rossi, Ahmed Ahmed, Stacy Stas Hurst, Thomas Craig Plumer, Ava Rose Williams, Javan Tahir, Peter Billingsley, Jeannine Kaspar, Robert Downey Jr., Tom Morello, Meera Simhan, Faran Tahir, Marvin Jordan, Lana Kinnear, Justin Rex, Garret Noël, Daston Kalili, Stan Lee, Robert Berkman, Gabrielle Tuite, Frank Nyi, James Bethea, Kristin J. Hooper, Tim Rigby, Sarah Cahill, Jim Cramer, Tim Guinee, Jon Favreau, Leslie Bibb, Sayed Badreya, Lauren Scyphers, Ben Newmark, Joshua Harto, Shaun Toub, Nazanin Boniadi, Russell Richardson</t>
  </si>
  <si>
    <t xml:space="preserve">Jack Kirby, Mark Fergus, Don Heck, Larry Lieber, Hawk Ostby, Matt Holloway, Art Marcum, Stan Lee</t>
  </si>
  <si>
    <t xml:space="preserve">Kevin Feige, David Maisel, Ari Arad, Jon Favreau, Peter Billingsley, Stan Lee, Louis D'Esposito, Avi Arad</t>
  </si>
  <si>
    <t xml:space="preserve">Ramin Djawadi</t>
  </si>
  <si>
    <t xml:space="preserve">/78lPtwv72eTNqFW9COBYI0dWDJa.jpg</t>
  </si>
  <si>
    <t xml:space="preserve">Monsters, Inc.</t>
  </si>
  <si>
    <t xml:space="preserve">tt0198781</t>
  </si>
  <si>
    <t xml:space="preserve">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</si>
  <si>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 xml:space="preserve">It's nothing personal. It's just their job.</t>
  </si>
  <si>
    <t xml:space="preserve">Sherry Lynn, Jan Rabson, Mickie McGowan, Lee Unkrich, Teresa Ganzel, Katherine Ringgold, Marc John Jefferies, Laraine Newman, Billy Crystal, Guido Quaroni, John Goodman, Joe Lala, Bob Bergen, Jennifer Darling, Noah Luke, Bonnie Hunt, Bret Parker, Bill Farmer, Kay Panabaker, Keegan Farrell, Katie Scarlett, Steve Susskind, Jack Angel, Mona Marshall, Sophia Ranft, Bob Scott, Mary Gibbs, Danny Mann, Bobby Edner, Wallace Shawn, Patti Deutsch, Paul Eiding, Jeff Pidgeon, Pat Fraley, Daniel Gerson, Phil Proctor, Joe Ranft, Lisa Raggio, Frank Oz, James Coburn, John Ratzenberger, Pete Docter, Josh Qualtieri, Taylor Gifaldi, Jim Thornton, Ashley Edner, Gino Conforti, Steve Buscemi, Jennifer Tilly, Rodger Bumpass, Bob Peterson, David Silverman, Samuel Lord Black</t>
  </si>
  <si>
    <t xml:space="preserve">Ralph Eggleston, Andrew Stanton, Jeff Pidgeon, Maxwell Brace IV, Daniel Gerson, Marcia Gwendolyn Jones, Will Csaklos, Jill Culton, Bob Peterson, Jørgen Klubien, Pete Docter</t>
  </si>
  <si>
    <t xml:space="preserve">John Lasseter, Darla K. Anderson, Andrew Stanton</t>
  </si>
  <si>
    <t xml:space="preserve">/wFSpyMsp7H0ttERbxY7Trlv8xry.jpg</t>
  </si>
  <si>
    <t xml:space="preserve">Night at the Museum</t>
  </si>
  <si>
    <t xml:space="preserve">tt0477347</t>
  </si>
  <si>
    <t xml:space="preserve">Chaos reigns at the natural history museum when night watchman Larry Daley accidentally stirs up an ancient curse, awakening Attila the Hun, an army of gladiators, a Tyrannosaurus rex and other exhibits.</t>
  </si>
  <si>
    <t xml:space="preserve">Everything comes to life.</t>
  </si>
  <si>
    <t xml:space="preserve">Action, Adventure, Comedy, Family, Fantasy</t>
  </si>
  <si>
    <t xml:space="preserve">1492 Pictures, 21 Laps Entertainment, 20th Century Fox, Ingenious Media, Sun Canada Productions</t>
  </si>
  <si>
    <t xml:space="preserve">English, Italiano, עִבְרִית</t>
  </si>
  <si>
    <t xml:space="preserve">Anne Meara, Jono Lee, Bill Cobbs, Charlie Murphy, Matthew Harrison, Che Landon, Martin Christopher, Miraida Rios, Meshach Peters, Pat Kiernan, Martin Sims, Ricky Gervais, Dick Van Dyke, Mickey Rooney, Pierfrancesco Favino, Phil Proctor, Randy Lee, Matthew Walker, Paul Cheng, Cory Martin, Carla Gugino, Darren Shahlavi, Kim Raver, Darryl Quon, Gary Sievers, Dan Rizzuto, Jody Racicot, Gerald Wong, Owen Wilson, Jason McKinnon, Teagle F. Bougere, Kerry van der Griend, Cade Wagar, Rami Malek, Patrick Gallagher, Nico McEown, Crystal the Monkey, Jason Vaisvila, Paul Rudd, Ben Stiller, Brad Garrett, Jake Cherry, Steve Coogan, Mizuo Peck, Robin Williams</t>
  </si>
  <si>
    <t xml:space="preserve">Milan Trenc, Robert Ben Garant, Thomas Lennon</t>
  </si>
  <si>
    <t xml:space="preserve">Chris Columbus, Ira Shuman, Mark Radcliffe, Thomas M. Hammel, Shawn Levy, Michael Barnathan</t>
  </si>
  <si>
    <t xml:space="preserve">/pDsAAYf6Zn0yiAGJ6lYGs6hoZ4E.jpg</t>
  </si>
  <si>
    <t xml:space="preserve">Return of the Jedi</t>
  </si>
  <si>
    <t xml:space="preserve">tt0086190</t>
  </si>
  <si>
    <t xml:space="preserve">Luke Skywalker leads a mission to rescue his friend Han Solo from the clutches of Jabba the Hutt, while the Emperor seeks to destroy the Rebellion once and for all with a second dreaded Death Star.</t>
  </si>
  <si>
    <t xml:space="preserve">Return to a galaxy far far away.</t>
  </si>
  <si>
    <t xml:space="preserve">Harrison Ford, Michael McCormick, Margarita Fernández, Eileen Baker, Bill Kipsang Rotich, Dermot Crowley, Diana Reynolds, Jean D'Agostino, Isaac Grand, Femi Taylor, Patty Bell, Andrew Herd, Michael Gilden, Guy Standeven, Toby Philpott, Lars Green, Richard Driscoll, Bobby Bell, John Ghavan, Arnold Lee, Monty Jordan, Danny Blackner, David Prowse, Ailsa Berk, Sal Fondacaro, Jane Busby, Alan Harris, Chris Romano, John Maloney, Hilton McRae, David Stone, Paul Springer, Kenneth Colley, Nancy MacLean, Simon J. Williamson, Mike Edmonds, Dean Shackelford, Kiran Shah, Richard Bonehill, Peter Roy, Luis De Jesus, Mark Dodson, Peter Allen, Paul Markham, Sarah Bennett, Jeremy Bulloch, Karen Lay, Tim Rose, J.J. Jackson, Peter Mayhew, Michael Pennington, Pam Grizz, John Pedrick, Andy Cunningham, Walter Henry, Annie Arbogast, Linda Spriggs, Dickey Beer, Nicholas Read, Ben Burtt, Billy J. Mitchell, April Perkins, Tony Clarkin, Larry Ward, James Earl Jones, Richard Robinson, Gordon Hann, Malcolm Dixon, Ray Armstrong, Trevor Jones, Michael Henbury Ballan, Kenneth Coombs, Paul Weston, Colin Hunt, Claire Davenport, Sean Crawford, Michael Stevens, Maureen Charlton, Larry Holt, Phil Fondacaro, Anthony Daniels, Robert Watts, Gerald Home, Pamela Betts, Brian Orenstein, Glynn Jones, Margo Apostolos, Alisa Berk, Maurice Bush, John Altman, John Cumming, Terry Sach, Jason Wingreen, Nicki Reade, Butch Wilhelm, Sadie Corre, Hugh Spight, Peter Diamond, Mike Quinn, Vivienne Chandler, Lydia Green, Linda Bowley, Danielle Rodgers, Richard Marquand, Jules Walters, Alan Bennett, Tom Mannion, William Hoyland, Carrie Fisher, Philip Herbert, Errol Shaker, Gerald Staddon, Michael Josephs, Richard Jones, Michael Carter, Warwick Davis, Debbie Dixon, Paul Brooke, Caroline Blakiston, Tony Cox, Daniel Frishman, Denis Lawson, Paul Grant, Kendra Wall, Corey Dee Williams, Willie Coppen, Mark Hamill, Felix Silla, Chris Nunn, Ronny Cush, Josephine Staddon, Ronnie Phillips, Ernie Fosselius, Peter Burroughs, Mike Cottrell, Kevin Thompson, John Cannon, Tony Friel, Barbara O'Laughlin, Harrell Parker Jr., Debbie Lee Carrington, Alec Guinness, Phil Tippett, John Lummiss, Adam Bareham, David Alan Barclay, Peter Mandell, Deep Roy, Amanda Noar, Billy Dee Williams, Stacie Nichols, Jack Purvis, Katie Purvis, Pip Miller, Carole Morris, Frank Oz, Phil Herbert, Carol Read, Jonathan Oliver, Kenny Baker, Erik Bauersfeld, David Gonzales, Jasper Jacob, Anthony Lang, Douglas Farrell, Lynne Hazelden, Trevor Butterfield, Eiji Kusuhara, Brian Wheeler, Tim Dry, Sebastian Shaw, Alan Flyng, Swee Lim, Stuart Fox, Ian McDiarmid, Julius LeFlore, Glyn Baker</t>
  </si>
  <si>
    <t xml:space="preserve">Richard Marquand</t>
  </si>
  <si>
    <t xml:space="preserve">Alan Hume, Alec Mills</t>
  </si>
  <si>
    <t xml:space="preserve">George Lucas, Lawrence Kasdan</t>
  </si>
  <si>
    <t xml:space="preserve">George Lucas, Howard G. Kazanjian</t>
  </si>
  <si>
    <t xml:space="preserve">/jQYlydvHm3kUix1f8prMucrplhm.jpg</t>
  </si>
  <si>
    <t xml:space="preserve">Godzilla x Kong: The New Empire</t>
  </si>
  <si>
    <t xml:space="preserve">tt14539740</t>
  </si>
  <si>
    <t xml:space="preserve">Following their explosive showdown, Godzilla and Kong must reunite against a colossal undiscovered threat hidden within our world, challenging their very existence – and our own.</t>
  </si>
  <si>
    <t xml:space="preserve">Rise together or fall alone.</t>
  </si>
  <si>
    <t xml:space="preserve">Anthony Brandon Wong, Rebecca Hall, Zhou Yeye, Fala Chen, Rachel House, Kaylee Hottle, Jordy Campbell, Cassie Riley, Chantelle Jamieson, Greg Hatton, Chika Ikogwe, Dan Stevens, Robert Clavero, Sophia Emberson-Bain, Ron Smyck, Nick Lawler, Vincent B. Gorce, Tim Carroll, Brian Tyree Henry, Alex Ferns, Tess Dobre, Jamaliah Othman, Kevin Copeland, Patrick Moroney</t>
  </si>
  <si>
    <t xml:space="preserve">Adam Wingard</t>
  </si>
  <si>
    <t xml:space="preserve">Adam Wingard, Jeremy Slater, Terry Rossio, Simon Barrett</t>
  </si>
  <si>
    <t xml:space="preserve">Thomas Tull, Alex Garcia, Jay Ashenfelter, Roy Lee, Adam Wingard, Jennifer Conroy, Brian Rogers, Dan Lin, Kenji Okuhira, Yoshimitsu Banno, Eric McLeod, Jon Jashni, Mary Parent</t>
  </si>
  <si>
    <t xml:space="preserve">Tom Holkenborg, Antonio Di Iorio</t>
  </si>
  <si>
    <t xml:space="preserve">/z1p34vh7dEOnLDmyCrlUVLuoDzd.jpg</t>
  </si>
  <si>
    <t xml:space="preserve">Mission: Impossible - Dead Reckoning Part One</t>
  </si>
  <si>
    <t xml:space="preserve">tt9603212</t>
  </si>
  <si>
    <t xml:space="preserve">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</si>
  <si>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 xml:space="preserve">We all share the same fate.</t>
  </si>
  <si>
    <t xml:space="preserve">Français, English, Italiano, Pусский</t>
  </si>
  <si>
    <t xml:space="preserve">Lee Bridgman, Yennis Cheung, Christopher Sciueref, Adrian Bouchet, Doroteya Toleva, Ivan Ivashkin, Indira Varma, Rebecca Ferguson, Melissa Anna Bartolini, Esai Morales, Louis Vaughan, Sergej Lopouchanski, Jadran Malkovich, Nicolas Wang, Alex Brockdorff, Christopher McQuarrie, Kaye Dinauto, Andrea Scarduzio, John Akanmu, Tom Cruise, Marc Wesley DeHaney, Jessica Holland, Sam Barrett, Robert Luckay, George Gjiggy Francis, Gaetano Bruno, Marco Lascari, Ira Mandela Siobhan, Os Leanse, Charles Parnell, Rocky Taylor, Cary Elwes, Simon Rizzoni, Luke Smith, Mark Gatiss, Simon Pegg, Evita Ciri, Frederick Schmidt, Dana Blacklake, Jean Kartal, Nikolaos Brahimllari, Lincoln Conway, Mariela Garriga, Vlad Muresan, Marcin Dorociński, Damian Rozanek, Rob Delaney, Mateusz Malecki, Gloria Obianyo, Daniella Carraturo, Pom Klementieff, Lucia Tong, Ioachim Ciobanu, Laura Vörtler, Nicholas Tredrea, Zahari Baharov, Hayley Atwell, Marcello Walton, Greg Tarzan Davis, Philip Hulford, Marco Sincini, Grace Jabbari, Faycal Attougui, Arevinth V Sarma, Brian Law, Alex James-Phelps, Michael Kosterin, Antonio Bustorff, Vanessa Kirby, Mikhail Safronov, Ving Rhames, Megan Westpfel, Joanna Dyce, Taylor Goodridge, Barnaby Kay, Hersha Verity, Henry Czerny, Katie Collins, Shea Whigham</t>
  </si>
  <si>
    <t xml:space="preserve">Bruce Geller, Erik Jendresen, Christopher McQuarrie</t>
  </si>
  <si>
    <t xml:space="preserve">Christopher McQuarrie, Don Granger, Bradley J. Fischer, Tom Cruise, Tommy Gormley, David Ellison, Dana Goldberg</t>
  </si>
  <si>
    <t xml:space="preserve">/NNxYkU70HPurnNCSiCjYAmacwm.jpg</t>
  </si>
  <si>
    <t xml:space="preserve">Fifty Shades of Grey</t>
  </si>
  <si>
    <t xml:space="preserve">tt2322441</t>
  </si>
  <si>
    <t xml:space="preserve">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</si>
  <si>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 xml:space="preserve">Are you curious?</t>
  </si>
  <si>
    <t xml:space="preserve">Drama, Romance, Thriller</t>
  </si>
  <si>
    <t xml:space="preserve">Universal Pictures, Focus Features, Michael De Luca Productions, Trigger Street Productions</t>
  </si>
  <si>
    <t xml:space="preserve">Victor Rasuk, Andrew Airlie, Chris Shields, Elise Gatien, Elliat Albrecht, Jason Cermak, Anna Louise Sargeant, Brent McLaren, Anthony Konechny, Reese Alexander, Emily Fonda, Max Martini, Dylan Neal, Jennifer Ehle, Luke Grimes, Tom Butler, Christine Willes, Steven Cree Molison, Bruce Dawson, Dakota Johnson, Eloise Mumford, Raj Lal, Callum Keith Rennie, Megan Danso, Julia Dominczak, Rita Ora, David Orth, Marcia Gay Harden, Brandi Alexander, Rachel Skarsten, Jamie Dornan</t>
  </si>
  <si>
    <t xml:space="preserve">Sam Taylor-Johnson</t>
  </si>
  <si>
    <t xml:space="preserve">E.L. James, Kelly Marcel</t>
  </si>
  <si>
    <t xml:space="preserve">Jeb Brody, Marcus Viscidi, Dana Brunetti, Michael De Luca, E.L. James</t>
  </si>
  <si>
    <t xml:space="preserve">Ellie Goulding, The Weeknd, Danny Elfman</t>
  </si>
  <si>
    <t xml:space="preserve">/63kGofUkt1Mx0SIL4XI4Z5AoSgt.jpg</t>
  </si>
  <si>
    <t xml:space="preserve">The Little Mermaid</t>
  </si>
  <si>
    <t xml:space="preserve">tt5971474</t>
  </si>
  <si>
    <t xml:space="preserve">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t>
  </si>
  <si>
    <t xml:space="preserve">Watch and you'll see, some day I'll be, part of your world!</t>
  </si>
  <si>
    <t xml:space="preserve">Adventure, Family, Fantasy, Romance</t>
  </si>
  <si>
    <t xml:space="preserve">Walt Disney Pictures, Lucamar Productions, Marc Platt Productions</t>
  </si>
  <si>
    <t xml:space="preserve">Leon Cooke, Jeffin Kunjumon, Mischa Hayward, Jessica Alexander, Noa Nikita Bleeker, Renaldo Maurice, Marcus Hodson, Ghrai DeVore-Stokes, Cecil Jee, Glen Campbell, Arina Li, Sienna King, Taitum Pitfield, Chalvar Monteiro, Johnny White, Seyan Patel, Andrew Lyle-Pinnock, Alexia Hortal, Ben Hukin, Chris George, Bobby Windebank, Jacob Tremblay, Jude Akuwudike, Jodi Benson, Ian Oswald, Stefano Tomadini, Ayo Hana, Isabelle Ung, Ben Marshall, Hunter Allen, Ava Azizi, Sonny Charlton, Yasmin Harrison, Mia Juul, Javier Bardem, Melissa McCarthy, Austyn Farrell, Julz West, Kajsa Mohammar, Jacqueline Green, Busola Peters, Sarah Daley-Perdomo, Ebony Molina, Matt Quinn, Shay Barclay, Sam Sweeney, Oliver Ravelin, Martina Laird, Simone Ashley, Sasha Watson Lobo, Awkwafina, John Dagleish, Karolina Conchet, Michael Jackson, Jr., Danica Paulos, Nicole Valverde, Jonah Hauer-King, Jermaine Terry, Cameron Valentina, Eva Polakovs, Kate Thompson, Craig Stein, Janine Johnson, Art Malik, Emily Coates, Russell Balogh, Adrian Christopher, Jon-Scott Clark, Jacob Maynard, Sophie Carmen-Jones, Lorena Andrea, Jennifer Leung, Matt Carver, Andy Young, Charles Ruhrmund, Samantha Figgins, Clifton Brown, Jonathan Bishop, Mia Maugé, Charlotte Wilmott, Noma Dumezweni, Belen Pereyra, Yannick Lebrun, Halle Bailey, Jeroboam Bozeman, Roy Hu, Erica Stubbs, Chanel Mian, Charlotte Bazeley, Nathalie Sorrell, Zaine Daniel Dillon, Daveed Diggs, Tarik Frimpong, Vernard J. Gilmore, Christopher Fairbank, Constance Stamatiou, Aaron Bryan</t>
  </si>
  <si>
    <t xml:space="preserve">Dion Beebe</t>
  </si>
  <si>
    <t xml:space="preserve">David Magee, Lin-Manuel Miranda, John Musker, Howard Ashman, Ron Clements, Hans Christian Andersen</t>
  </si>
  <si>
    <t xml:space="preserve">Jeffrey Silver, Marc Platt, Rob Marshall, Lin-Manuel Miranda, John DeLuca</t>
  </si>
  <si>
    <t xml:space="preserve">/ym1dxyOk4jFcSl4Q2zmRrA5BEEN.jpg</t>
  </si>
  <si>
    <t xml:space="preserve">Kong: Skull Island</t>
  </si>
  <si>
    <t xml:space="preserve">tt3731562</t>
  </si>
  <si>
    <t xml:space="preserve">Explore the mysterious and dangerous home of the king of the apes as a team of explorers ventures deep inside the treacherous, primordial island.</t>
  </si>
  <si>
    <t xml:space="preserve">All hail the king</t>
  </si>
  <si>
    <t xml:space="preserve">Legendary Pictures, Tencent Pictures</t>
  </si>
  <si>
    <t xml:space="preserve">English, Tiếng Việt</t>
  </si>
  <si>
    <t xml:space="preserve">Eugene Cordero, Joshua Funk, Daniel F. Malone, James M. Connor, Robert Taylor, Cynthy Wu, Korey Williams, Tom Hiddleston, Peter Karinen, MIYAVI, John C. Reilly, John Goodman, Richard Jenkins, Brie Larson, Samuel L. Jackson, Beth Kennedy, Thomas Mann, Brady Novak, Shannon Brimelow, Thomas Middleditch, Dat Phan, Nick Robinson, John Ortiz, Marc Evan Jackson, Erin Moriarty, Will Brittain, Terry Notary, Jason Mitchell, Garreth Hadfield, Moisés Arias, Toby Kebbell, Kevin Kent, Corey Hawkins, Allyn Rachel, Jon Quested, Glenn Kiwi Hall, Bryan Chojnowski, Jing Tian, Brian Sacca, Shea Whigham</t>
  </si>
  <si>
    <t xml:space="preserve">Jordan Vogt-Roberts</t>
  </si>
  <si>
    <t xml:space="preserve">Edgar Wallace, Max Borenstein, Merian C. Cooper, John Gatins, Dan Gilroy, Derek Connolly</t>
  </si>
  <si>
    <t xml:space="preserve">Alex Garcia, Jon Jashni, Thomas Tull, Eric McLeod, Mary Parent, Edward Cheng</t>
  </si>
  <si>
    <t xml:space="preserve">/r2517Vz9EhDhj88qwbDVj8DCRZN.jpg</t>
  </si>
  <si>
    <t xml:space="preserve">The Smurfs</t>
  </si>
  <si>
    <t xml:space="preserve">tt0472181</t>
  </si>
  <si>
    <t xml:space="preserve">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</si>
  <si>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 xml:space="preserve">Smurf happens.</t>
  </si>
  <si>
    <t xml:space="preserve">Animation, Family, Adventure, Comedy, Fantasy</t>
  </si>
  <si>
    <t xml:space="preserve">Columbia Pictures, Sony Pictures Animation, The Kerner Entertainment Company</t>
  </si>
  <si>
    <t xml:space="preserve">United States of America, Belgium</t>
  </si>
  <si>
    <t xml:space="preserve">Mr. Krinkle, Sean Kenin, Adria Baratta, Jojo Gonzalez, Tim Gunn, John Speredakos, Paula Pizzi, Joan Rivers, Minglie Chen, Anton Yelchin, Bradley Gosnell, Gérard Hernandez, B.J. Novak, Heidi Armbruster, Paul Reubens, Frank Welker, Andrew Sellon, Julianna Rigoglioso, Sofía Vergara, Meg Phillips, Wolfgang Puck, Scott Dillin, Kenan Thompson, Julie Chang, Jayma Mays, Lauren Waggoner, John Oliver, Daria Rae Figlo, Finnerty Steeves, Hank Azaria, Mark Doherty, Gary Basaraba, Tom Kane, Neil Patrick Harris, Mary McGloin, Olivia Palermo, Victor Pagan, Mahadeo Shivraj, Mario D'Leon, Liz Smith, Alan Cumming, Tom Colicchio, Julia Enescu, Fred Armisen, Lorànt Deutsch, Madison McKinley, Katy Perry, Hank, Skai Jackson, Alex Hall, John Kassir, Eric Redgate, Jeff Foxworthy, Cœur de Pirate, Michael Musto, Karen Izaguirre, Joel McCrary, George López, Tyree Michael Simpson, Sean Ringgold, Jonathan Winters</t>
  </si>
  <si>
    <t xml:space="preserve">Raja Gosnell</t>
  </si>
  <si>
    <t xml:space="preserve">David N. Weiss, Peyo, J. David Stem, Jay Scherick, David Ronn</t>
  </si>
  <si>
    <t xml:space="preserve">Paul Neesan, Jordan Kerner, Ben Haber, Ezra Swerdlow</t>
  </si>
  <si>
    <t xml:space="preserve">/vRhnslP2gW0QDym7BsMeSuioUfK.jpg</t>
  </si>
  <si>
    <t xml:space="preserve">King Kong</t>
  </si>
  <si>
    <t xml:space="preserve">tt0360717</t>
  </si>
  <si>
    <t xml:space="preserve">In 1933 New York, an overly ambitious movie producer coerces his cast and hired ship crew to travel to mysterious Skull Island, where they encounter Kong, a giant ape who is immediately smitten with the leading lady.</t>
  </si>
  <si>
    <t xml:space="preserve">The eighth wonder of the world.</t>
  </si>
  <si>
    <t xml:space="preserve">Adventure, Drama, Action</t>
  </si>
  <si>
    <t xml:space="preserve">Universal Pictures, WingNut Films, Big Primate Pictures, MFPV Film</t>
  </si>
  <si>
    <t xml:space="preserve">New Zealand, United States of America, Germany</t>
  </si>
  <si>
    <t xml:space="preserve">Andy Serkis, David Dennis, Frank Edwards, Michael Lawrence, Matt Wilson, Naomi Watts, Laura Surrich, Tom Hobbs, Phil Grieve, Peter Jackson, Chic Littlewood, Billy Jackson, Geraldine Brophy, Craig Hall, Jim McLarty, Colin Hanks, Kyle Chandler, Will Wallace, John Sumner, Jack Black, Samuel Taylor, Lorraine Ashbourne, Greg Smith, Jack Machiela, Jed Brophy, Lee Donahue, Katie Jackson, Adrien Brody, Jamie Bell, Latham Gaines, William Johnson, Jim Knobeloch, Mark Hadlow, Eddie Campbell, Camille Keenan, Pip Mushin, Tiriel Mora, Richard Kavanagh, Frank Darabont, David Pittu, Thomas Kretschmann, Crawford Thomson, Peter McKenzie, Ray Woolf, Lobo Chan, Ric Herbert, Stephen Hall, John Wraight, Joe Folau, Evan Parke</t>
  </si>
  <si>
    <t xml:space="preserve">Fran Walsh, Edgar Wallace, Merian C. Cooper, Peter Jackson, Philippa Boyens</t>
  </si>
  <si>
    <t xml:space="preserve">Peter Jackson, Jan Blenkin, Fran Walsh, Carolynne Cunningham</t>
  </si>
  <si>
    <t xml:space="preserve">Mel Wesson, James Newton Howard, David Long</t>
  </si>
  <si>
    <t xml:space="preserve">/qVCZtwBGls866wBb4PAfYtAjyr8.jpg</t>
  </si>
  <si>
    <t xml:space="preserve">Cars 2</t>
  </si>
  <si>
    <t xml:space="preserve">tt1216475</t>
  </si>
  <si>
    <t xml:space="preserve">Star race car Lightning McQueen and his pal Mater head overseas to compete in the World Grand Prix race. But the road to the championship becomes rocky as Mater gets caught up in an intriguing adventure of his own: international espionage.</t>
  </si>
  <si>
    <t xml:space="preserve">Going where no car has gone before.</t>
  </si>
  <si>
    <t xml:space="preserve">Animation, Family, Adventure, Comedy</t>
  </si>
  <si>
    <r>
      <rPr>
        <sz val="10"/>
        <rFont val="Arial"/>
        <family val="2"/>
        <charset val="1"/>
      </rPr>
      <t xml:space="preserve">English, Français, Deutsch, Italiano, </t>
    </r>
    <r>
      <rPr>
        <sz val="10"/>
        <rFont val="Microsoft YaHei"/>
        <family val="2"/>
        <charset val="1"/>
      </rPr>
      <t xml:space="preserve">日本語</t>
    </r>
  </si>
  <si>
    <t xml:space="preserve">Edie McClurg, Velibor Topic, Catie Bolt, Jason Isaacs, Sig Hansen, Peter Jacobson, David Hobbs, Jeff Gordon, Guido Quaroni, John Turturro, John Mainieri, Owen Wilson, Darrell Waltrip, John Lasseter, Eddie Izzard, Lewis Hamilton, Michel Michelis, Vanessa Redgrave, Tony Shalhoub, Cheech Marin, Bonnie Hunt, Paul Dooley, Jenifer Lewis, Brent Musburger, Richard Kind, Franco Nero, Patrick Walker, John Ratzenberger, Jess Fulton, Sonoko Konishi, Teresa Gallagher, Gillian Bolt, Stanley Townsend, Lloyd Sherr, Emily Mortimer, Michael Wallis, Michael Caine, Daisuke "Dice" Tsutsumi, Joe Mantegna, Bruce Campbell, Jeff Garlin, Bradford Lewis, Larry the Cable Guy, Katherine Helmond, Thomas Kretschmann</t>
  </si>
  <si>
    <t xml:space="preserve">John Lasseter</t>
  </si>
  <si>
    <t xml:space="preserve">Nick Sung, John Lasseter, Ben Queen, Bradford Lewis, Kyle Ranson-Walsh, Katelin C. Holloway, Dan Fogelman</t>
  </si>
  <si>
    <t xml:space="preserve">Denise Ream</t>
  </si>
  <si>
    <t xml:space="preserve">/okIz1HyxeVOMzYwwHUjH2pHi74I.jpg</t>
  </si>
  <si>
    <t xml:space="preserve">Puss in Boots</t>
  </si>
  <si>
    <t xml:space="preserve">tt0448694</t>
  </si>
  <si>
    <t xml:space="preserve">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</si>
  <si>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 xml:space="preserve">Live for danger. Fight for justice. Pray for mercy.</t>
  </si>
  <si>
    <t xml:space="preserve">Animation, Family, Fantasy, Adventure, Comedy, Action</t>
  </si>
  <si>
    <t xml:space="preserve">Ryan Crego, Jessica Schulte, Mike Mitchell, Chris Miller, Billy Bob Thornton, Antonio Banderas, Latifa Ouaou, Bob Persichetti, Amy Sedaris, Guillermo del Toro, Constance Marie, Bob Joles, Salma Hayek Pinault, Tom McGrath, Conrad Vernon, Zach Galifianakis, Tom Wheeler, Rich Dietl, Nina Barry</t>
  </si>
  <si>
    <t xml:space="preserve">Judah Mambu, Charles Perrault, Tom Wheeler, Bob Persichetti, Brian Lynch, William Davies</t>
  </si>
  <si>
    <t xml:space="preserve">Guillermo del Toro, Joe M. Aguilar, Latifa Ouaou, Andrew Adamson, Michelle Raimo Kouyate</t>
  </si>
  <si>
    <t xml:space="preserve">/n4UkIqNYSTr4DPoHCVfLrL8mbre.jpg</t>
  </si>
  <si>
    <t xml:space="preserve">Armageddon</t>
  </si>
  <si>
    <t xml:space="preserve">tt0120591</t>
  </si>
  <si>
    <t xml:space="preserve">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</si>
  <si>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 xml:space="preserve">For love. For honor. For mankind.</t>
  </si>
  <si>
    <t xml:space="preserve">Action, Thriller, Science Fiction, Adventure</t>
  </si>
  <si>
    <t xml:space="preserve">Touchstone Pictures, Jerry Bruckheimer Films, Valhalla Motion Pictures</t>
  </si>
  <si>
    <t xml:space="preserve">Ellen Cleghorne, John Aylward, Ben Affleck, Billy Bob Thornton, Deborah Nishimura, Peter Murnik, Charlton Heston, J. Patrick McCormack, Grayson McCouch, Jim Maniaci, Anne Varèze, Matt Malloy, Jason Isaacs, Mark Curry, Michael Clarke Duncan, Ian Quinn, Andrew Glassman, Jessica Steen, Googy Gress, Dwight Hicks, Frederick Weller, Sage Allen, Victor Vinson, Chris Ellis, Alexander Johnson, John Mahon, Christopher J. Worret, William Fichtner, Billy Devlin, Kathleen Matthews, James Harper, Harry Humphries, Dina Morrone, Peter Stormare, Judith Hoag, Joe Allen, Ruben Olague, Vic Manni, Christian Clemenson, Dyllan Christopher, Brian Mulligan, Scarlet Forge, Bodhi Elfman, Adam C. Smith, Eddie Griffin, Patrick Richwood, Brian Brophy, Odile Corso, Michael Tuck, Bruce Willis, Wolfgang Muser, Will Patton, Greg Collins, Stanley Anderson, Steven Ford, Patrick Lander, Joseph Patrick Kelly, J.C. Hayward, Lawrence Tierney, Albert Wong, Brian Hayes Currie, Mark Boone Junior, Shawnee Smith, Grace Zabriskie, Clark Heathcliffe Brolly, Jim Fitzpatrick, Keith David, Jim Ishida, Fritz Mashimo, Michael Taliferro, Peter White, John H. Johnson, Frank Van Keeken, Kathy Neff, Michael Bay, Udo Kier, K.C. Leomiti, Steve Buscemi, Owen Wilson, Seiko Matsuda, Ken Hudson Campbell, Anthony Guidera, Rudy Mettia, Liv Tyler, Layla Roberts, Michael Kaplan, Frank Silva, Franky, Charles Stewart, Jeff Austin, Andy Milder, Marshall R. Teague, H. Richard Greene, Duke Valenti, Andy Ryan</t>
  </si>
  <si>
    <t xml:space="preserve">Shane Salerno, Robert Roy Pool, J.J. Abrams, Jonathan Hensleigh, Tony Gilroy</t>
  </si>
  <si>
    <t xml:space="preserve">Gale Anne Hurd, Jerry Bruckheimer, Michael Bay, Jonathan Hensleigh, Jim Van Wyck, Chad Oman</t>
  </si>
  <si>
    <t xml:space="preserve">Trevor Rabin</t>
  </si>
  <si>
    <t xml:space="preserve">/eTM3qtGhDU8cvjpoa6KEt5E2auU.jpg</t>
  </si>
  <si>
    <t xml:space="preserve">The Day After Tomorrow</t>
  </si>
  <si>
    <t xml:space="preserve">tt0319262</t>
  </si>
  <si>
    <t xml:space="preserve">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</si>
  <si>
    <t xml:space="preserve">Where will you be?</t>
  </si>
  <si>
    <t xml:space="preserve">Science Fiction, Thriller, Adventure</t>
  </si>
  <si>
    <t xml:space="preserve">20th Century Fox, Centropolis Entertainment, Lionsgate, The Mark Gordon Company</t>
  </si>
  <si>
    <r>
      <rPr>
        <sz val="10"/>
        <rFont val="Arial"/>
        <family val="2"/>
        <charset val="1"/>
      </rPr>
      <t xml:space="preserve">English, </t>
    </r>
    <r>
      <rPr>
        <sz val="10"/>
        <rFont val="Microsoft YaHei"/>
        <family val="2"/>
        <charset val="1"/>
      </rPr>
      <t xml:space="preserve">日本語</t>
    </r>
    <r>
      <rPr>
        <sz val="10"/>
        <rFont val="Arial"/>
        <family val="2"/>
        <charset val="1"/>
      </rPr>
      <t xml:space="preserve">, Français, العربية, Español</t>
    </r>
  </si>
  <si>
    <t xml:space="preserve">Carl Alacchi, Tamlyn Tomita, Sheila McCarthy, Wendy L. Walsh, Arjay Smith, Sela Ward, Nestor Serrano, Robin Wilcock, Caroline Keenan, Kenneth Welsh, Adrian Lester, Kenneth Moskow, Chris Britton, Sasha Roiz, Dash Mihok, Nassim Sharara, Vitali Makarov, Jesus Perez, Christian Tessier, Amy Sloan, Richard McMillan, Tim Bagley, Ian Holm, John Maclaren, Alan Fawcett, Joe Cobden, Perry King, Austin Nichols, Karen Glave, Emmy Rossum, Michel 'Gish' Abou-Samah, Jay O. Sanders, Jake Gyllenhaal, Dennis Quaid, Nobuya Shimamoto, Rick Hoffman, Mimi Kuzyk, Russell Yuen, Glenn Plummer, Richard Zeman, Matt Adler</t>
  </si>
  <si>
    <t xml:space="preserve">Ueli Steiger</t>
  </si>
  <si>
    <t xml:space="preserve">Roland Emmerich, Jeffrey Nachmanoff</t>
  </si>
  <si>
    <t xml:space="preserve">Kelly Van Horn, Ute Emmerich, Stephanie Germain, Roland Emmerich, Mark Gordon</t>
  </si>
  <si>
    <t xml:space="preserve">Harald Kloser</t>
  </si>
  <si>
    <t xml:space="preserve">/Wr4HeYQRvwVCxzOV5TmGE7UkXq.jpg</t>
  </si>
  <si>
    <t xml:space="preserve">Ted</t>
  </si>
  <si>
    <t xml:space="preserve">tt1637725</t>
  </si>
  <si>
    <t xml:space="preserve">John Bennett, a man whose childhood wish of bringing his teddy bear to life came true, now must decide between keeping the relationship with the bear or his girlfriend, Lori.</t>
  </si>
  <si>
    <t xml:space="preserve">Ted is coming.</t>
  </si>
  <si>
    <t xml:space="preserve">Comedy, Fantasy</t>
  </si>
  <si>
    <t xml:space="preserve">Universal Pictures, MRC, Fuzzy Door Productions, Bluegrass Films, Smart Entertainment</t>
  </si>
  <si>
    <t xml:space="preserve">Jessica Barth, John Franchi, Sam J. Jones, Kristina Ellery, Pat Shea, Bill Smitrovich, Mike Nikitas, Olivia Jordan, Patrick Stewart, Chris Cox, Ralph Garman, Ryan Reynolds, Alexandra Creteau, T.J. Hourigan, Mike Henry, Robin Hamilton, Robert Wu, Giovanni Ribisi, Owen Clarke, Joel McHale, Patrick Warburton, Colton Shires, Zane Cowans, Mark Wahlberg, Bretton Manley, Lydia Hannibal, Ted Danson, Johnny Lee Davenport, Emmalyn Anderson, John Viener, Matt Walsh, Jessica Stroup, Cassie Djerf, Heajee Kim, Josh Duvendeck, Eric Weinstein, Tania Cabrera, Tom Skerritt, Norah Jones, Sarah Fischer, Tara Strong, Aedin Mincks, Ginger Gonzaga, Seth MacFarlane, Chanty Sok, Henry Penzi, Viera Andrea Moya, Alex Borstein, Chris Everett, Max Harris, Joe Siriani, Melissa Ordway, Katelyn Lorren, Shawn Thornton, Danny Smith, Mila Kunis, Laura Vandervoort</t>
  </si>
  <si>
    <t xml:space="preserve">Seth MacFarlane</t>
  </si>
  <si>
    <t xml:space="preserve">Michael Barrett</t>
  </si>
  <si>
    <t xml:space="preserve">Alec Sulkin, Seth MacFarlane, Wellesley Wild</t>
  </si>
  <si>
    <t xml:space="preserve">Seth MacFarlane, Scott Stuber, Jon Mone, Jason Clark, John Jacobs</t>
  </si>
  <si>
    <t xml:space="preserve">Walter Murphy</t>
  </si>
  <si>
    <t xml:space="preserve">/tZPTcdGTpxq4yJx1YxqBl0gthNz.jpg</t>
  </si>
  <si>
    <t xml:space="preserve">Kung Fu Panda 4</t>
  </si>
  <si>
    <t xml:space="preserve">tt21692408</t>
  </si>
  <si>
    <t xml:space="preserve">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</si>
  <si>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 xml:space="preserve">Animation, Family, Action, Comedy, Adventure, Fantasy</t>
  </si>
  <si>
    <t xml:space="preserve">Jimmy Donaldson, Lincoln Nakamura, Viola Davis, Lori Tan Chinn, Seth Rogen, James Taku Leung, Dustin Hoffman, James Hong, Ian McShane, Tom McGrath, Harry Shum Jr., Cece Valentina, Paul Pape, Christopher Knights, James Murray, James Sie, Colleen Smith, Vic Chao, Ronny Chieng, Peggy Etra, April Hong, Karen Maruyama, Phil LaMarr, Mick Wingert, Logan Kim, Awkwafina, Suzanne Buirgy, Jack Black, Mike Mitchell, Bryan Cranston, Gedde Watanabe, Reyn Doi, Steve Alterman, Audrey Brooke, Ke Huy Quan, Cedric Yarbrough, Sarah Sarang Oh</t>
  </si>
  <si>
    <t xml:space="preserve">Simon Wells, Paulene Phouybanhdyt, Darren Lemke, Carder Scholin, Trey Buongiorno, Fei Chen, Sam Szymanski, Travis Chen, Jonathan Aibel, Calvin Tsang, Michelle Ku, Glenn Berger, Johane Matte, Young Ki Yoon, Gary Graham</t>
  </si>
  <si>
    <t xml:space="preserve">Mike Mitchell, Rebecca Huntley</t>
  </si>
  <si>
    <t xml:space="preserve">Hans Zimmer, Steve Mazzaro</t>
  </si>
  <si>
    <t xml:space="preserve">/kDp1vUBnMpe8ak4rjgl3cLELqjU.jpg</t>
  </si>
  <si>
    <t xml:space="preserve">Mission: Impossible II</t>
  </si>
  <si>
    <t xml:space="preserve">tt0120755</t>
  </si>
  <si>
    <t xml:space="preserve">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</si>
  <si>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 xml:space="preserve">Expect the impossible again.</t>
  </si>
  <si>
    <t xml:space="preserve">Paramount Pictures, Cruise/Wagner Productions</t>
  </si>
  <si>
    <t xml:space="preserve">Cristina Brogeras, Alan Hennessy, Antonio Vargas, Mark Connolly, Daniel Roberts, Lester Morris, Nicholas Papademetriou, Ryder Davis, Douglas Bunn, Thandiwe Newton, Tom Cruise, William Morts, Natalie Reis, Caine, Dougray Scott, Alison Araya, Tory Mussett, Candice Partridge, Alan Lovell, Kee Chan, Paul Roget, William Mapother, Rebecca Barratt, Kim Fleming, Rade Šerbedžija, Brett Partridge, Nada Rogic, Anthony Hopkins, Sandra Rodríguez, Fred Chen, Christian Manon, Shant Sarkissian, Darren Dupree Washington, Karl McMillan, Dan Luxton, Kelly Ons, Dominic Purcell, John Polson, Mathew Wilkinson, Adriana Rodríguez, Patrick Marber, Ving Rhames, Richard Roxburgh, Brendan Gleeson, Nicholas Bell</t>
  </si>
  <si>
    <t xml:space="preserve">John Woo</t>
  </si>
  <si>
    <t xml:space="preserve">Jeffrey L. Kimball</t>
  </si>
  <si>
    <t xml:space="preserve">Bruce Geller, Brannon Braga, Robert Towne, Ronald D. Moore</t>
  </si>
  <si>
    <t xml:space="preserve">Paul Hitchcock, Paula Wagner, Tom Cruise, Terence Chang</t>
  </si>
  <si>
    <t xml:space="preserve">/hfnrual76gPeNFduhD4xzHWpfTw.jpg</t>
  </si>
  <si>
    <t xml:space="preserve">X-Men: Apocalypse</t>
  </si>
  <si>
    <t xml:space="preserve">tt3385516</t>
  </si>
  <si>
    <t xml:space="preserve">After the re-emergence of the world's first mutant, world-destroyer Apocalypse, the X-Men must unite to defeat his extinction level plan.</t>
  </si>
  <si>
    <t xml:space="preserve">Only the strong will survive.</t>
  </si>
  <si>
    <t xml:space="preserve">Action, Adventure, Science Fiction, Fantasy</t>
  </si>
  <si>
    <t xml:space="preserve">The Donners' Company, Bad Hat Harry Productions, Genre Films, Hutch Parker Entertainment, 20th Century Fox, Marvel Entertainment, TSG Entertainment</t>
  </si>
  <si>
    <t xml:space="preserve">العربية, English, Deutsch, Polski, Pусский, Kiswahili</t>
  </si>
  <si>
    <t xml:space="preserve">Herb Luft, Ben Hardy, Sebastien R. Teller, Patrice Martre, Lucas Till, Scott Cook, Desmond Campbell, James Loye, Carolina Bartczak, Ronald Tremblay, Philippe Hartmann, Abanoub Andraous, Tally Rodin, Dan Lett, Danielle Dury, Aj Risi, James McAvoy, Warren Scherer, Tómas Lemarquis, Alexander Peganov, Josh Madryga, Ryan Hollyman, Hugh Jackman, Allen Keng, James Malloch, Joanne Boland, Al Maini, Henry Hallowell, Kodi Smit-McPhee, Emma Elle Paterson, Karl Walcott, Anthony Konechny, Ally Sheedy, Manuel Sinor, Oscar Isaac, Aladeen Tawfeek, Željko Ivanek, Manuel Tadros, Nabeel El Khafif, Sophie Turner, Moataz Fathi, Michael Terlecki, Joan Lee, Josh Helman, Zehra Leverman, Alexandra Shipp, Vladimir Alexis, Ziad Ghanem, Chris Cavener, Francis Limoges, Kamil Orzechowski, Berdj Garabedian, Ahmed Osman, Tsu-Ching Yu, Olivia Munn, Conrad Coates, Joseph Bellerose, Rochelle Okoye, Jason Deline, Hesham Hammoud, Ian Geldart, Rose Byrne, Stan Lee, Stephen Bogaert, Adrian G. Griffiths, John Ottman, Antonio Daniel Hidalgo, Fraser Aitcheson, Lana Condor, Michael Fassbender, Lukas Penar, Nicholas Hoult, Joe Cobden, Shawn Campbell, Evan Peters, Mary-Piper Gaudet, Abdulla Hamam, Simon Therrien, T.J. McGibbon, Monique Ganderton, Jennifer Lawrence, Naomi Frenette, John Bourgeois, Ilan Rosenberg, Tye Sheridan, Erika Heather Mergl, Gustave Ouimet, Sebastian Naskrent, Davide Chiazzese, Martin Skorek, Boris Sichon, Christopher B. MacCabe, Raphaël Dury, Linda Joyce Nourse</t>
  </si>
  <si>
    <t xml:space="preserve">Michael Dougherty, Dan Harris, Bryan Singer, Simon Kinberg</t>
  </si>
  <si>
    <t xml:space="preserve">Hutch Parker, Lauren Shuler Donner, Stan Lee, Bryan Singer, Todd Hallowell, Simon Kinberg, Josh McLaglen</t>
  </si>
  <si>
    <t xml:space="preserve">/ikA8UhYdTGpqbatFa93nIf6noSr.jpg</t>
  </si>
  <si>
    <t xml:space="preserve">Cinderella</t>
  </si>
  <si>
    <t xml:space="preserve">tt1661199</t>
  </si>
  <si>
    <t xml:space="preserve">When her father unexpectedly passes away, young Ella finds herself at the mercy of her cruel stepmother and her daughters. Never one to give up hope, Ella's fortunes begin to change after meeting a dashing stranger in the woods.</t>
  </si>
  <si>
    <t xml:space="preserve">Midnight is just the beginning.</t>
  </si>
  <si>
    <t xml:space="preserve">Romance, Fantasy, Family, Drama</t>
  </si>
  <si>
    <t xml:space="preserve">Walt Disney Pictures, Genre Films, Beagle Pug Films, Allison Shearmur Productions</t>
  </si>
  <si>
    <t xml:space="preserve">Craig Mather, Holliday Grainger, Gino Picciano, Rob Brydon, Stuart Neal, Joshua McGuire, Michael Jenn, Alex Macqueen, Lily James, Gareth Mason, Sophie McShera, Richard Madden, Nonso Anozie, Tom Swacha, Gerard Horan, Derek Jacobi, Katie West, Helena Bonham Carter, Janet Dawe, Julian Seager, Jonny Owen-Last, Hayley Atwell, Ben Chaplin, Paul Hunter, Tom Edden, Simon Adkins, Eloise Webb, Stellan Skarsgård, Anjana Vasan, Sarah Sharman, Matthew Steer, Joseph Kloska, Ella Smith, Zizi Strallen, Alex Gillison, Elina Alminas, Robert J. Fraser, Mimî M. Khayisa, Jana Pérez, Laura Elsworthy, Rajesh Kalhan, Cate Blanchett, Tomiwa Edun, Nari Blair-Mangat, João Costa Menezes, Richard McCabe, Daniel Tuite, Joe Kennard, Josh O'Connor, Ann Davies, Andy Apollo</t>
  </si>
  <si>
    <t xml:space="preserve">Kenneth Branagh</t>
  </si>
  <si>
    <t xml:space="preserve">Charles Perrault, Chris Weitz</t>
  </si>
  <si>
    <t xml:space="preserve">David Barron, Tim Lewis, Allison Shearmur, Simon Kinberg</t>
  </si>
  <si>
    <t xml:space="preserve">/j91LJmcWo16CArFOoapsz84bwxb.jpg</t>
  </si>
  <si>
    <t xml:space="preserve">Despicable Me</t>
  </si>
  <si>
    <t xml:space="preserve">tt1323594</t>
  </si>
  <si>
    <t xml:space="preserve">Villainous Gru lives up to his reputation as a despicable, deplorable and downright unlikable guy when he hatches a plan to steal the moon from the sky. But he has a tough time staying on task after three orphans land in his care.</t>
  </si>
  <si>
    <t xml:space="preserve">Superbad. Superdad.</t>
  </si>
  <si>
    <t xml:space="preserve">Jakob Roston, Gad Elmaleh, Jonathan Cohen, Jason Segel, Ken Daurio, Elsie Fisher, Al Rodrigo, Julie Andrews, Ranjani Brow, Russell Brand, Steve Carell, Chris Renaud, Wendy Hoffmann, Miranda Cosgrove, Pierre Coffin, Katie Leigh, James Kyson, Edie Mirman, Jemaine Clement, Jack McBrayer, Mindy Kaling, Rob Huebel, Will Arnett, Jackie Gonneau, Debi Mae West, Kristen Wiig, Danny McBride, Ken Jeong, John Hans Tester, Holly Dorff, Charles Bright, Dana Gaier, Scott Menville, Tony Lee</t>
  </si>
  <si>
    <t xml:space="preserve">Cal Brunker, Cinco Paul, Sergio Pablos, Ken Daurio, Stephan Franck</t>
  </si>
  <si>
    <t xml:space="preserve">John Cohen, Chris Meledandri, Sergio Pablos, Nina Rappaport, Janet Healy</t>
  </si>
  <si>
    <t xml:space="preserve">Heitor Pereira, Pharrell Williams, Chris Westlake</t>
  </si>
  <si>
    <t xml:space="preserve">/9lOloREsAhBu0pEtU0BgeR1rHyo.jpg</t>
  </si>
  <si>
    <t xml:space="preserve">American Sniper</t>
  </si>
  <si>
    <t xml:space="preserve">tt2179136</t>
  </si>
  <si>
    <t xml:space="preserve">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</si>
  <si>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 xml:space="preserve">The most lethal sniper in U.S. history.</t>
  </si>
  <si>
    <t xml:space="preserve">War, Action</t>
  </si>
  <si>
    <t xml:space="preserve">Warner Bros. Pictures, Village Roadshow Pictures, RatPac Entertainment, Mad Chance, 22nd &amp; Indiana Pictures, Malpaso Productions</t>
  </si>
  <si>
    <t xml:space="preserve">Joel Lambert, Brando Eaton, Kevin Lacz, Jacob Schick, Fahim Fazli, Victoria Reina Sigloch, Wade White, Tim Griffin, Billy Miller, Clint Eastwood, James Ryen, Jet Jurgensmeyer, Erik Audé, Jonathan Kowalsky, Brian Hallisay, Kevin Ryan, Max Charles, Tami Goveia, Luke Sunshine, Kyle Gallner, Elizabeth Schmidt, Anthony Jennings, Brandon Salgado Telis, Elise Robertson, Sienna Miller, Greg Duke, Melissa Hayden, Quay Terry, Luke Grimes, Eric Close, Jake McDorman, Ferguson Reid, Brett Edwards, Bryan Anderson, Ben Reed, Cory Hardrict, Luis Jose Lopez, Ricky Ryba, Leon Farmer, Mido Hamada, Leonard Roberts, Amie Farrell, Robert Clotworthy, Jason Hall, Jonathan Groff, Emerson Brooks, Reynaldo Gallegos, Sammy Sheik, E.R. Ruiz, Hector Bucio, Shane Habberstad, Evan Gamble, Fehd Benchemsi, Assaf Cohen, Kathe Mazur, Aidan McGraw, Marnette Patterson, Ayman Samman, Pamela Denise Weaver, Mark Thomason, Had Mhidi Senhaji, Owain Yeoman, Ryan Sadaghiani, Madeleine McGraw, Vincent Selhorst-Jones, Benjamin Mathes, Chance Kelly, Paul Meixner, Bradley Cooper, Nick Salter, Troy Vincent, Sam Jaeger, James D. Dever, Navid Negahban, Amber Alexander, Keir O'Donnell, Salah Salea, Zack Duhame, Belle Angel, Jason Walsh, Cole Konis, Eric Ladin, Tony Nevada</t>
  </si>
  <si>
    <t xml:space="preserve">Clint Eastwood</t>
  </si>
  <si>
    <t xml:space="preserve">Scott McEwen, Chris Kyle, Jim DeFelice, Jason Hall</t>
  </si>
  <si>
    <t xml:space="preserve">Sheroum Kim, Clint Eastwood, Andrew Lazar, Bruce Berman, Bradley Cooper, Robert Lorenz, Peter Morgan, Jason Hall, Tim Moore, Steven Mnuchin</t>
  </si>
  <si>
    <t xml:space="preserve">/i1U46OwMc6vlm7OoSUKfqUH615e.jpg</t>
  </si>
  <si>
    <t xml:space="preserve">Madagascar</t>
  </si>
  <si>
    <t xml:space="preserve">tt0351283</t>
  </si>
  <si>
    <t xml:space="preserve">Four animal friends get a taste of the wild life when they break out of captivity at the Central Park Zoo and wash ashore on the island of Madagascar.</t>
  </si>
  <si>
    <t xml:space="preserve">They weren't born in the wild... They were shipped there.</t>
  </si>
  <si>
    <t xml:space="preserve">Pacific Data Images, DreamWorks Animation</t>
  </si>
  <si>
    <t xml:space="preserve">English, Français, Deutsch, Português, Español</t>
  </si>
  <si>
    <t xml:space="preserve">Sacha Baron Cohen, Jada Pinkett Smith, Stephen Apostolina, Cody Cameron, Devika Parikh, David Schwimmer, Conrad Vernon, David P. Smith, David Cowgill, Christopher Knights, Chris Miller, Ben Stiller, Tom McGrath, Chris Rock, Elisa Gabrielli, Eric Darnell, Jeffrey Katzenberg, Bob Saget, Cedric the Entertainer, Andy Richter</t>
  </si>
  <si>
    <t xml:space="preserve">Tom McGrath, Eric Darnell</t>
  </si>
  <si>
    <t xml:space="preserve">Mark Burton, Walt Dohrn, Tom McGrath, Eric Darnell, Billy Frolick</t>
  </si>
  <si>
    <t xml:space="preserve">Mireille Soria</t>
  </si>
  <si>
    <t xml:space="preserve">/zMpJY5CJKUufG9OTw0In4eAFqPX.jpg</t>
  </si>
  <si>
    <t xml:space="preserve">How to Train Your Dragon: The Hidden World</t>
  </si>
  <si>
    <t xml:space="preserve">tt2386490</t>
  </si>
  <si>
    <t xml:space="preserve">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</si>
  <si>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 xml:space="preserve">The friendship of a lifetime.</t>
  </si>
  <si>
    <t xml:space="preserve">DreamWorks Animation, Mad Hatter Entertainment</t>
  </si>
  <si>
    <t xml:space="preserve">Cate Blanchett, Gideon Emery, Jay Baruchel, Gerard Butler, Robin Atkin Downes, Justin Rupple, Julia Emelin, Kristen Wiig, Ólafur Darri Ólafsson, F. Murray Abraham, Craig Ferguson, Kieron Elliott, James Sie, America Ferrera, Ashley Jensen, Christopher Mintz-Plasse, AJ Kane, Jonah Hill, David Tennant, Kit Harington</t>
  </si>
  <si>
    <t xml:space="preserve">Dean DeBlois, Chris Palmer, Cressida Cowell</t>
  </si>
  <si>
    <t xml:space="preserve">Bonnie Arnold, John Powers Middleton, Bradford Lewis, Chris Sanders, Dean DeBlois</t>
  </si>
  <si>
    <t xml:space="preserve">/xvx4Yhf0DVH8G4LzNISpMfFBDy2.jpg</t>
  </si>
  <si>
    <t xml:space="preserve">Brave</t>
  </si>
  <si>
    <t xml:space="preserve">tt1217209</t>
  </si>
  <si>
    <t xml:space="preserve">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 and serving as comic relief — are the kingdom's three lords: the enormous Lord MacGuffin, the surly Lord Macintosh, and the disagreeable Lord Dingwall.</t>
  </si>
  <si>
    <t xml:space="preserve">Change your fate.</t>
  </si>
  <si>
    <t xml:space="preserve">Animation, Adventure, Comedy, Family, Action, Fantasy</t>
  </si>
  <si>
    <t xml:space="preserve">Joseph West, Kevin Howarth, Callum O'Neill, Eilidh Fraser, Phil McKee, Dean Williamson, Steve Purcell, Robbie Coltrane, Rupert Farley, Julie Walters, John Hasler, Emma D'Inverno, Jamie Lee, Patrick Doyle, Steven Cree, John Ratzenberger, John Kay Steel, Colin Gourley, Chris Reilly, Sally Kinghorn, Emma Rose Lima, Kate Lock, Emma Thompson, Billy Connolly, Matthew Gammie, Peigi Barker, Kevin McKidd, Craig Ferguson, Kelly Macdonald, Alex Norton, Rudi Goodman</t>
  </si>
  <si>
    <t xml:space="preserve">Mark Andrews, Brenda Chapman</t>
  </si>
  <si>
    <t xml:space="preserve">Danielle Feinberg, Robert Anderson</t>
  </si>
  <si>
    <t xml:space="preserve">Brenda Chapman, Nick Sung, Mark Andrews, Irene Mecchi, J. Garett Sheldrew, Ted Mathot, Steve Purcell, Louis Gonzales</t>
  </si>
  <si>
    <t xml:space="preserve">Pete Docter, John Lasseter, Andrew Stanton, Katherine Sarafian</t>
  </si>
  <si>
    <t xml:space="preserve">/1XAuDtMWpL0sYSFK0R6EZate2Ux.jpg</t>
  </si>
  <si>
    <t xml:space="preserve">The Empire Strikes Back</t>
  </si>
  <si>
    <t xml:space="preserve">tt0080684</t>
  </si>
  <si>
    <t xml:space="preserve">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</si>
  <si>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 xml:space="preserve">The Star Wars saga continues.</t>
  </si>
  <si>
    <t xml:space="preserve">Norman Chancer, Harrison Ford, Norwich Duff, Brigitte Kahn, Treat Williams, Ray Hassett, Elaine Alexander, Doug Robinson, Michael Leader, Paul Jerricho, Stuart Fell, David Prowse, Kathryn Mullen, Egbert Sen, Jane Busby, Alan Harris, Jack McKenzie, Kenneth Colley, Mark Jones, Mike Edmonds, Jerry Harte, Richard Bonehill, Peter Roy, Jeremy Bulloch, Peter Mayhew, Walter Henry, Bruce Boa, Ian Liston, Lightning Bear, Tony Clarkin, James Earl Jones, John Dicks, Jim Dowdall, Burnell Tucker, Colin Hunt, Anthony Daniels, Milton Johns, Christopher Malcolm, Steven Meek, Maurice Bush, Tom Egeland, Jason Wingreen, John Hollis, Peter Diamond, Michael Sheard, Mercedes Burleigh, John Ratzenberger, Alan Austen, Carrie Fisher, Bob Anderson, Ralph McQuarrie, Clive Revill, Richard Oldfield, Shaun Curry, Denis Lawson, Mac McDonald, Mark Hamill, Julian Glover, Robin Scobey, Des Webb, John Cannon, John Morton, Alec Guinness, Billy Dee Williams, Jack Purvis, Mark Capri, Frank Oz, Terry Richards, Oliver Maguire, Kenny Baker, Stephanie English, Martin Dew, Marjorie Eaton, Trevor Butterfield, Michael Culver, Tony Smart, Ralph G. Morse, Alan Flyng, Joe Johnston</t>
  </si>
  <si>
    <t xml:space="preserve">Irvin Kershner</t>
  </si>
  <si>
    <t xml:space="preserve">Peter Suschitzky</t>
  </si>
  <si>
    <t xml:space="preserve">Leigh Brackett, George Lucas, Lawrence Kasdan</t>
  </si>
  <si>
    <t xml:space="preserve">Gary Kurtz, George Lucas, Howard G. Kazanjian</t>
  </si>
  <si>
    <t xml:space="preserve">/nNAeTmF4CtdSgMDplXTDPOpYzsX.jpg</t>
  </si>
  <si>
    <t xml:space="preserve">The Revenant</t>
  </si>
  <si>
    <t xml:space="preserve">tt1663202</t>
  </si>
  <si>
    <t xml:space="preserve">In the 1820s, a frontiersman, Hugh Glass, sets out on a path of vengeance against those who left him for dead after a bear mauling.</t>
  </si>
  <si>
    <t xml:space="preserve">Blood lost. Life found.</t>
  </si>
  <si>
    <t xml:space="preserve">Western, Drama, Adventure</t>
  </si>
  <si>
    <t xml:space="preserve">Monarchy Enterprises S.a.r.l., Regency Enterprises, Appian Way, CatchPlay, Anonymous Content, New Regency Pictures, Hong Kong Alpha Motion Pictures Co., M Productions, RatPac Entertainment</t>
  </si>
  <si>
    <t xml:space="preserve">Canada, Hong Kong, Taiwan, United States of America</t>
  </si>
  <si>
    <t xml:space="preserve">Jeffrey Olynek, Chris Ippolito, Bruno Stephane, Haysam Kadri, Del Zamora, Robert Moloney, Tyson Wood, Cole Vandale, T. Michael Morris, Domhnall Gleeson, Tom Hardy, Jamie Medicine Crane, Clarence Hoof, Mariah Old Shoes, Fabrice Adde, Cody Big Tobacco, C. Adam Leigh, Rootie J. Boyd, Michael Villar, Charles Fathy, Leonardo DiCaprio, Emmanuel Bilodeau, Tom Guiry, Paul Young Pine, Chesley Wilson, Michael Fraser, Adrian Glynn McMorran, Daniel Rampanen, Timothy Lyle, Jay Cardinal Villeneuve, Will Poulter, Stephen Richard Lofstrom, Arthur RedCloud, Kristoffer Joner, Veronica Marlowe, Vincent Leclerc, Anthony Starlight, Joshua Burge, Forrest Goodluck, Blake Wildcat, Grace Dove, Dion Little Child, Isaiah Tootoosis, Ray Chase, Duane Howard, Christopher Rosamond, Lukas Haas, McCaleb Burnett, Amelia Crow Show, Dallas Young Pine, Melaw Nakehk'o, Jay Tavare, Brad Carter, Tighe Gill, Mark Krysko, Kevin Corey, Scott Olynek, Alex Bisping, David Rampanen, Javier Botet, Stephane Legault, Scott Duncan, Peter Strand Rumpel, Kory Grim, Jordan Crawford, Glenn Ennis, Duff Zayonce, Brendan Fletcher, Paul Anderson</t>
  </si>
  <si>
    <t xml:space="preserve">Alejandro González Iñárritu</t>
  </si>
  <si>
    <t xml:space="preserve">Alejandro González Iñárritu, Michael Punke, Mark L. Smith</t>
  </si>
  <si>
    <t xml:space="preserve">Philip Lee, David Kanter, Jake Myers, Brett Ratner, Steve Golin, James Packer, Markus Barmettler, Arnon Milchan, Alejandro González Iñárritu, Jennifer Davisson, Keith Redmon, James W. Skotchdopole, Mary Parent</t>
  </si>
  <si>
    <t xml:space="preserve">Alva Noto, Ryuichi Sakamoto</t>
  </si>
  <si>
    <t xml:space="preserve">/ji3ecJphATlVgWNY0B0RVXZizdf.jpg</t>
  </si>
  <si>
    <t xml:space="preserve">World War Z</t>
  </si>
  <si>
    <t xml:space="preserve">tt0816711</t>
  </si>
  <si>
    <t xml:space="preserve">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</si>
  <si>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 xml:space="preserve">There will come a day when the world we know will end.</t>
  </si>
  <si>
    <t xml:space="preserve">Action, Horror, Science Fiction, Thriller</t>
  </si>
  <si>
    <t xml:space="preserve">GK Films, Paramount Pictures, Hemisphere Media Capital, 2DUX², Skydance Media, Plan B Entertainment</t>
  </si>
  <si>
    <t xml:space="preserve">Ori Pfeffer, Lucy Russell, Doron Davidson, Ann Ogbomo, Richard Thomson, Lee Nicholas Harris, Josh Wingate, Konstantin Khabenskiy, Gil Cohen-Alloro, Elyes Gabel, Ryen Perkins-Gangnes, Vicky Araico, Mike Noble, Ernesto Cantu, Ryan Hartwig, Gergely Mészáros, Daniella Kertesz, Katalin Dombi, Yaniv Rokah, Graham Hornsby, Ádám Zambrzyscki, Mark Holden, Ewan Ross, Lee Colley, Sarah Amankwah, Julia Levy-Boeken, Maddox Jolie-Pitt, Imran Mraish, James Badge Dale, Moritz Bleibtreu, Renu Setna, Andrea Meszaros, Christian Wong, Ruari Cannon, David Andrews, Shaul Ezer, Fabrizio Guido, Jonathan Howard, Grégory Fitoussi, Assaf Ben-Shimon, Kevin Kiely Jnr, Abigail Hargrove, Khalid Laith, Dayle Teegarden, Noa Bodner, Maisam Masri, Brad Pitt, Ruth Negga, Linoy Aynesaz, David Morse, Troy Glasgow, Pierfrancesco Favino, Alma Rix, Jane Perry, Michiel Huisman, Efrat Avni, Matthew Fox, John Gordon Sinclair, Jeno Radi, Mireille Enos, Eniko Fulop, Yousef Hayyan Jubeh, Roland Tzafetás, Lambert Tóth, Nikola Đuričko, Anna Biczik, Gábor Czap, Fana Mokoena, Audrey Marie Bartolo, Tim Berrington, Michael Jenn, Nick Bartlett, Denis Ischenko, Song Xuan Ke, Paula Videniece, Peter Capaldi, Darren Kendrick, Peter Molnár, Sterling Jerins, Elen Rhys, Istvan Karikas, Ludi Boeken</t>
  </si>
  <si>
    <t xml:space="preserve">Max Brooks, J. Michael Straczynski, Damon Lindelof, Drew Goddard, Matthew Michael Carnahan</t>
  </si>
  <si>
    <t xml:space="preserve">Brad Simpson, David Ellison, Paul Schwake, Tim Headington, Brad Pitt, Graham King, Dede Gardner, Ian Bryce, Jeremy Kleiner, Dana Goldberg</t>
  </si>
  <si>
    <t xml:space="preserve">/aCnVdvExw6UWSeQfr0tUH3jr4qG.jpg</t>
  </si>
  <si>
    <t xml:space="preserve">The Meg</t>
  </si>
  <si>
    <t xml:space="preserve">tt4779682</t>
  </si>
  <si>
    <t xml:space="preserve">A deep sea submersible pilot revisits his past fears in the Mariana Trench, and accidentally unleashes the seventy foot ancestor of the Great White Shark believed to be extinct.</t>
  </si>
  <si>
    <t xml:space="preserve">Pleased to eat you.</t>
  </si>
  <si>
    <t xml:space="preserve">Action, Science Fiction, Horror</t>
  </si>
  <si>
    <t xml:space="preserve">Apelles Entertainment, Gravity Pictures, di Bonaventura Pictures, Flagship Entertainment Group, Maeday Productions, Warner Bros. Pictures</t>
  </si>
  <si>
    <r>
      <rPr>
        <sz val="10"/>
        <rFont val="Microsoft YaHei"/>
        <family val="2"/>
        <charset val="1"/>
      </rPr>
      <t xml:space="preserve">普通话</t>
    </r>
    <r>
      <rPr>
        <sz val="10"/>
        <rFont val="Arial"/>
        <family val="2"/>
        <charset val="1"/>
      </rPr>
      <t xml:space="preserve">, English, </t>
    </r>
    <r>
      <rPr>
        <sz val="10"/>
        <rFont val="Microsoft YaHei"/>
        <family val="2"/>
        <charset val="1"/>
      </rPr>
      <t xml:space="preserve">日本語</t>
    </r>
    <r>
      <rPr>
        <sz val="10"/>
        <rFont val="Arial"/>
        <family val="2"/>
        <charset val="1"/>
      </rPr>
      <t xml:space="preserve">, ภาษาไทย</t>
    </r>
  </si>
  <si>
    <t xml:space="preserve">Winston Chao, Leand Macadaan, Tawanda Manyimo, Teresa Lee, Ólafur Darri Ólafsson, Yoson An, Douglas Lee, Andrew Grainger, Jeremy Tan, Piroon Vongvaruj, James Gaylyn, Marc Copage, Tim Wong, Mark Trotter, Vithaya Pansringarm, Robert Taylor, Masi Oka, Ruby Rose, Rainn Wilson, Rob Kipa-Williams, Edwin Wright, Glen Levy, Jason Statham, Boaz Magege, Jessica McNamee, Li Bingbing, Mai Hongmei, Ivy Tsui, Steven A. Davis, Shuya Sophia Cai, Yao Yao, Cliff Curtis, Page Kennedy, Wei Yi</t>
  </si>
  <si>
    <t xml:space="preserve">Jon Turteltaub</t>
  </si>
  <si>
    <t xml:space="preserve">Dean Georgaris, Steve Alten, Jon Hoeber, Erich Hoeber</t>
  </si>
  <si>
    <t xml:space="preserve">Jiang Wei, Ben Erwei Ji, Chantal Nong Vo, Colin Wilson, Gerald R. Molen, Randy Greenberg, Barrie M. Osborne, Lorenzo di Bonaventura, Belle Avery</t>
  </si>
  <si>
    <t xml:space="preserve">/eyWICPcxOuTcDDDbTMOZawoOn8d.jpg</t>
  </si>
  <si>
    <t xml:space="preserve">Ralph Breaks the Internet</t>
  </si>
  <si>
    <t xml:space="preserve">tt5848272</t>
  </si>
  <si>
    <t xml:space="preserve">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</si>
  <si>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 xml:space="preserve">Who broke the internet?</t>
  </si>
  <si>
    <t xml:space="preserve">Family, Animation, Comedy, Adventure</t>
  </si>
  <si>
    <t xml:space="preserve">John C. Reilly, Roger Craig Smith, Brittany Kikuchi, Bradford Simonsen, John DiMaggio, Alan Tudyk, Mandy Moore, Linda Larkin, Viveca Paulin, Melissa Villaseñor, Flula Borg, Ali Wong, Brad Garrett, Maddix Robinson, Raymond S. Persi, June Squibb, Phil Johnston, Paige O'Hara, Taraji P. Henson, Jason Hightower, Jodi Benson, Colleen Ballinger, Sam Richardson, Kelly Macdonald, Timothy Simons, Alex Moffat, Auliʻi Cravalho, Dan Reynolds, Daniel Middleton, Irene Bedard, Jason Mantzoukas, Rebecca Wisocky, Kate Higgins, Gal Gadot, John Lavelle, Jack McBrayer, Ana Ortiz, Michael Giacchino, Katie Lowes, Anthony Daniels, Elise Aliberti, Brian Curless, Ruth Strother, Fuschia!, Idina Menzel, Rich Moore, Alfred Molina, Jesse Averna, Jennifer Hale, Pamela Ribon, Jeremy Milton, Ann Barry Colgin, Olivier Bénard, Hamish Blake, Dani Fernandez, Jane Lynch, Sean Giambrone, Ming-Na Wen, Tiffany Herrera, Kevin Deters, Maurice LaMarche, Kristen Bell, Jamie Elman, Dianna Agron, Sarah Silverman, Bill Hader, Tim Allen, Nicole Scherzinger, Ed O'Neill, Jaboukie Young-White, Corey Burton, Glozell Green, Daniel Platzman, Horatio Sanz, Della Saba, Vin Diesel, Wayne Sermon, Josie Trinidad, Anika Noni Rose, Michaela Zee, Ben McKee</t>
  </si>
  <si>
    <t xml:space="preserve">Phil Johnston, Rich Moore</t>
  </si>
  <si>
    <t xml:space="preserve">Josie Trinidad, Jim Reardon, Rich Moore, Nancy Kruse, Lauren MacMullan, Pamela Ribon, Phil Johnston</t>
  </si>
  <si>
    <t xml:space="preserve">John Lasseter, Clark Spencer, Chris Williams, Jennifer Lee</t>
  </si>
  <si>
    <t xml:space="preserve">/iVCrhBcpDaHGvv7CLYbK6PuXZo1.jpg</t>
  </si>
  <si>
    <t xml:space="preserve">Hotel Transylvania 3: Summer Vacation</t>
  </si>
  <si>
    <t xml:space="preserve">tt5220122</t>
  </si>
  <si>
    <t xml:space="preserve">Dracula, Mavis, Johnny and the rest of the Drac Pack take a vacation on a luxury Monster Cruise Ship, where Dracula falls in love with the ship’s captain, Ericka, who’s secretly a descendant of Abraham Van Helsing, the notorious monster slayer.</t>
  </si>
  <si>
    <t xml:space="preserve">He's going to need a vacation after this vacation.</t>
  </si>
  <si>
    <t xml:space="preserve">Columbia Pictures, Sony Pictures Animation, MRC</t>
  </si>
  <si>
    <t xml:space="preserve">Aaron LaPlante, Joe Whyte, Craig Kellman, Lola Dubini, Mona Marshall, Asher Blinkoff, Andy Samberg, Jessica Gee-George, Michelle Murdocca, Keith Silverstein, Todd Haberkorn, Audrey Wasilewski, Amanda Troop, Fran Drescher, Jaime Camil, Jim Gaffigan, Kevin James, Sunny Sandler, Tara Strong, Joyce Arrastia, Robin Atkin Downes, Molly Shannon, Joe Jonas, Steve Buscemi, Patrick Harpin, Mel Brooks, Debra Wilson, Michelle Ruff, Kirk Thornton, Lex Lang, Andrew Morgado, Kathryn Hahn, Adam Sandler, Kari Wahlgren, David Spade, Selena Gomez, Sadie Sandler, Fred Tatasciore, Rif Hutton, Libby Thomas Dickey, Genndy Tartakovsky, Joseph Sanfelippo, Chris Parnell, Brian T. Delaney, Chrissy Teigen, Grant George, Michael-Leon Wooley, Keegan-Michael Key</t>
  </si>
  <si>
    <t xml:space="preserve">Genndy Tartakovsky</t>
  </si>
  <si>
    <t xml:space="preserve">Genndy Tartakovsky, Steven Edwards, Michael McCullers</t>
  </si>
  <si>
    <t xml:space="preserve">Michelle Murdocca</t>
  </si>
  <si>
    <t xml:space="preserve">/lzE5BwGQea1nek7TPXUuC5AZ6rq.jpg</t>
  </si>
  <si>
    <t xml:space="preserve">The Boss Baby</t>
  </si>
  <si>
    <t xml:space="preserve">tt3874544</t>
  </si>
  <si>
    <t xml:space="preserve">A story about how a new baby's arrival impacts a family, told from the point of view of a delightfully unreliable narrator, a wildly imaginative 7 year old named Tim.</t>
  </si>
  <si>
    <t xml:space="preserve">Born leader.</t>
  </si>
  <si>
    <t xml:space="preserve">Jules Winter, Edie Mirman, Brian Hopkins, David Soren, Conrad Vernon, Glenn Harmon, Steve Buscemi, Tobey Maguire, Joseph Izzo, Tom McGrath, Walt Dohrn, Miles Bakshi, Alec Baldwin, Chris Miller, Noah Pierre, Lisa Kudrow, Eric Bell Jr., Chloe Albrecht, James McGrath, ViviAnn Yee, James Ryan, Nina Zoe Bakshi, Jimmy Kimmel, Andrea Montana Knoll, James Izzo</t>
  </si>
  <si>
    <t xml:space="preserve">Tom McGrath</t>
  </si>
  <si>
    <t xml:space="preserve">Marla Frazee, Michael McCullers, Ennio Torresan Jr.</t>
  </si>
  <si>
    <t xml:space="preserve">Denise Nolan Cascino, Ramsey Ann Naito</t>
  </si>
  <si>
    <t xml:space="preserve">/unPB1iyEeTBcKiLg8W083rlViFH.jpg</t>
  </si>
  <si>
    <t xml:space="preserve">The Simpsons Movie</t>
  </si>
  <si>
    <t xml:space="preserve">tt0462538</t>
  </si>
  <si>
    <t xml:space="preserve">After Homer accidentally pollutes the town's water supply, Springfield is encased in a gigantic dome by the EPA and the Simpsons are declared fugitives.</t>
  </si>
  <si>
    <t xml:space="preserve">The Greatest Family Adventure of All Time.</t>
  </si>
  <si>
    <t xml:space="preserve">Gracie Films, 20th Century Fox</t>
  </si>
  <si>
    <t xml:space="preserve">Tom Hanks, Tress MacNeille, Yeardley Smith, Dan Castellaneta, Pamela Hayden, Billie Joe Armstrong, Joe Mantegna, Hank Azaria, Karl Wiedergott, Harry Shearer, Nancy Cartwright, Albert Brooks, Julie Kavner, Mike Dirnt, Russi Taylor, Marcia Wallace, Maggie Roswell, Phil Rosenthal, Tré Cool</t>
  </si>
  <si>
    <t xml:space="preserve">David Silverman</t>
  </si>
  <si>
    <t xml:space="preserve">James L. Brooks, Matt Selman, George Meyer, Al Jean, Jon Vitti, Matt Groening, Mike Reiss, Ian Maxtone-Graham, Mike Scully, Sam Simon, John Swartzwelder, David Mirkin</t>
  </si>
  <si>
    <t xml:space="preserve">James L. Brooks, Matt Orefice, Al Jean, Matt Groening, Claudia Katz, Amanda Moshay, Richard Sakai, Felicia Nalivansky, Nikki Vanzo, Mike Scully, Jay Kleckner, Peter Gave</t>
  </si>
  <si>
    <t xml:space="preserve">/s3b8TZWwmkYc2KoJ5zk77qB6PzY.jpg</t>
  </si>
  <si>
    <t xml:space="preserve">Dunkirk</t>
  </si>
  <si>
    <t xml:space="preserve">tt5013056</t>
  </si>
  <si>
    <t xml:space="preserve">The story of the miraculous evacuation of Allied soldiers from Belgium, Britain, Canada and France, who were cut off and surrounded by the German army from the beaches and harbour of Dunkirk between May 26th and June 4th 1940 during World War II.</t>
  </si>
  <si>
    <t xml:space="preserve">When 400,000 men couldn't get home, home came for them.</t>
  </si>
  <si>
    <t xml:space="preserve">War, Action, Drama</t>
  </si>
  <si>
    <t xml:space="preserve">Warner Bros. Pictures, Syncopy, Dombey Street Productions</t>
  </si>
  <si>
    <t xml:space="preserve">English, Français, Deutsch</t>
  </si>
  <si>
    <t xml:space="preserve">Mark Rylance, Tom Nolan, Tom Hardy, Johnny Gibbon, Johnny Otto, Dean Ridge, Aneurin Barnard, Michael Fox, Jack Cutmore-Scott, Harry Collett, Harry Richardson, Kim Hartman, Adam Long, Charley Palmer Rothwell, Elliott Tittensor, Miranda Nolan, Bobby Lockwood, Eric Richard, Jack Riddiford, Michael Caine, Lee Armstrong, Fionn Whitehead, Matthew Marsh, Damien Bonnard, Richard Sanderson, Jochum ten Haaf, Nick Howden-Steenstra, Barry Keoghan, Bradley Hall, Callum Blake, Michel Biel, Kevin Guthrie, Luke Thompson, John Nolan, Jack Lowden, Calam Lynch, Harry Styles, Brian Vernel, Billy Howle, Bill Milner, Cillian Murphy, James Bloor, Will Attenborough, Tom Glynn-Carney, James D'Arcy, Brett Lorenzini, Mikey Collins, Tom Gill, Constantin Balsan, Kenneth Branagh</t>
  </si>
  <si>
    <t xml:space="preserve">Emma Thomas, Greg Silverman, Christopher Nolan, Jake Myers</t>
  </si>
  <si>
    <t xml:space="preserve">/b4Oe15CGLL61Ped0RAS9JpqdmCt.jpg</t>
  </si>
  <si>
    <t xml:space="preserve">Godzilla</t>
  </si>
  <si>
    <t xml:space="preserve">tt0831387</t>
  </si>
  <si>
    <t xml:space="preserve">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</si>
  <si>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 xml:space="preserve">The world ends, Godzilla begins.</t>
  </si>
  <si>
    <t xml:space="preserve">Al Sapienza, Zachary Choe, Kevin O'Grady, Jason Furukawa, Richard T. Jones, Kyle Riefsnyder, Terry Chen, Akira Takarada, Takeshi Kurokawa, Sandy Ritz, Lise Krivatsy, James Pizzinato, Bryan Cranston, Catherine Lough Haggquist, Tetsuro Shigematsu, James Yoshizawa, James D. Dever, Erika Forest, Yuko Kiyama, Yuki Morita, Kasey Ryne Mazak, Josh Cowdery, Dalias Blake, Gardiner Millar, Leif Havdale, Antonio Anagaran, Eric Keenleyside, Ken Yamamura, Aaron Taylor-Johnson, Jill Teed, Keo Woolford, Amy Fox, Melody B. Choi, Aaron Pearl, Jared Keeso, Derrick Yamanaka, Lynne Halevi, Toby Levins, Juliette Binoche, Warren Takeuchi, Todd Scott, Darren Dolynski, Serge M. Krivatsy, Anthony Konechny, Justin Blayne Lowery, Rich Paul, Primo Allon, Michael Leone, Victor Rasuk, Peter Kawasaki, Michael Love Toliver, Ty Olsson, Dee Jay Jackson, Steven M. Murdzia, Ken Watanabe, Eli Goree, Zoe Krivatsy, P. Lynn Johnson, Curtis Bush, Jesse Reid, Michael Rowe, Patrick Sabongui, CJ Adams, Kurt Max Runte, Lane Edwards, Bill Blair, Hiroyoshi Kajiyama, T.J. Storm, David Strathairn, Jake Cunanan, Peter Shinkoda, Carson Bolde, Sally Hawkins, Taya Clyne, Martin Kogan, Jason Riki Kosuge, Chris Shields, Eric Breker, Marci T. House, Kevan Ohtsji, Bill Marchant, Hiro Kanagawa, Brian Markinson, Mas Morimoto, Grayson Maxwell Gurnsey, Zach Martin, Elizabeth Olsen, Taylor Nichols, Garry Chalk, Michael Denis, Chuck Church, George Allen Gumapac Jr., Dean Redman, Luc Roderique, Christian Tessier</t>
  </si>
  <si>
    <t xml:space="preserve">David Callaham, Ishirō Honda, Max Borenstein, Takeo Murata</t>
  </si>
  <si>
    <t xml:space="preserve">Patricia Whitcher, Kenji Okuhira, Mary Parent, Yoshimitsu Banno, Brian Rogers, Jon Jashni, Thomas Tull, Alex Garcia</t>
  </si>
  <si>
    <t xml:space="preserve">/zokD6uxR2iWfYM3Y84yGJvnNTK7.jpg</t>
  </si>
  <si>
    <t xml:space="preserve">Sherlock Holmes</t>
  </si>
  <si>
    <t xml:space="preserve">tt0988045</t>
  </si>
  <si>
    <t xml:space="preserve">Eccentric consulting detective Sherlock Holmes and Doctor John Watson battle to bring down a new nemesis and unravel a deadly plot that could destroy England.</t>
  </si>
  <si>
    <t xml:space="preserve">Nothing escapes him.</t>
  </si>
  <si>
    <t xml:space="preserve">Action, Adventure, Crime, Mystery</t>
  </si>
  <si>
    <t xml:space="preserve">Warner Bros. Pictures, Village Roadshow Pictures, Silver Pictures, Wigram Productions</t>
  </si>
  <si>
    <t xml:space="preserve">United States of America, Germany, United Kingdom</t>
  </si>
  <si>
    <t xml:space="preserve">Robert Maillet, Ed Tolputt, Eddie Marsan, Jude Law, Marn Davies, Ben Cartwright, Oran Gurel, Chris Sunley, William Hope, Timothy O'Hara, James A. Stephens, David Emmings, Mark Strong, Michael Jenn, Miles Jupp, Jonathan Gabriel Robbins, Ned Dennehy, Terence Taplin, James Fox, William Houston, Jefferson Hall, James Greene, Clive Russell, Kelly Reilly, Robert Downey Jr., David Garrick, John Kearney, Amanda Grace Johnson, Andrew Brooke, Ky Discala, Guy Williams, Bronagh Gallagher, Geraldine James, Hans Matheson, Tom Watt, Rocco Ritchie, Martin Ewens, Rachel McAdams, Joe Egan, Andrew Greenough, Peter Miles, Sebastian Abineri</t>
  </si>
  <si>
    <t xml:space="preserve">Michael Robert Johnson, Lionel Wigram, Simon Kinberg, Arthur Conan Doyle, Anthony Peckham</t>
  </si>
  <si>
    <t xml:space="preserve">Dan Lin, Lionel Wigram, Bruce Berman, Steve Clark-Hall, Joel Silver, Susan Downey, Peter Eskelsen, Michael Tadross, Dana Goldberg</t>
  </si>
  <si>
    <t xml:space="preserve">/fvnu6QHyR0gSV1JI6lMyXCny21a.jpg</t>
  </si>
  <si>
    <t xml:space="preserve">The Fantastic 4: First Steps</t>
  </si>
  <si>
    <t xml:space="preserve">tt10676052</t>
  </si>
  <si>
    <t xml:space="preserve">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</si>
  <si>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 xml:space="preserve">Welcome to the family.</t>
  </si>
  <si>
    <t xml:space="preserve">Julia Garner, Ortis Deley, Paul Walter Hauser, Florence Odumosu, Ebon Moss-Bachrach, Ada Scott, Patrick Miller, Ecow Smith-Asante, Kiff VandenHeuvel, Bertie Caplan, Jay Underwood, Aamaya Oyedele, Dede Ma, Russ Whismore, Patricia García Rodríguez, Max Lester, Ankur Bahl, Michael Bailey Smith, Riotafari Gardner, Mark Gatiss, Alex J Sturman, Edward Bennett, Nahum McLean, Arina Ii, Kasra Farahani, Natasha Lyonne, Mark Weinman, Isla McRae, Corey Burton, Ralph Ineson, Cecilia Blair, Maisie Shakman, Robert Downey Jr., Nathaniel Brimmer-Beller, Krysten Peck, Eric Stroud, Grace Durkin, Louis Sparks, Cheyenne Dasri, Vanessa Kirby, Sarah Niles, Hunter del Valle Marfo, Dale Mathurin, Savannah Ffrench, Greg Haiste, Iverson Yabut, Jack Parker, Pedro Pascal, Ihla Omohegbe, Sarah Mardel, Richard Summers-Calvert, Vienna Norris, Fintan Shevlin, Redmand Rance, Angela Jones, Martin Wilkinson, Simon Thorp, Alex Hyde-White, Rebecca Staab, John Schwab, Dana Myzer, Lizzie Clarke, Iliana Norris, Macaulay Cooper, Firdous Bamji, Joseph Quinn, Joseph Davidson, Matthew Wood, Mather Zickel, Isaiah Oyedele</t>
  </si>
  <si>
    <t xml:space="preserve">Matt Shakman</t>
  </si>
  <si>
    <t xml:space="preserve">Jess Hall</t>
  </si>
  <si>
    <t xml:space="preserve">Eric Pearson, Jack Kirby, Jeff Kaplan, Ian Springer, Stan Lee, Josh Friedman, Kat Wood</t>
  </si>
  <si>
    <t xml:space="preserve">Tim Lewis, Grant Curtis, Kevin Feige, Louis D'Esposito, Robert Kulzer</t>
  </si>
  <si>
    <t xml:space="preserve">/cm8TNGBGG0aBfWj0LgrESHv8tir.jpg</t>
  </si>
  <si>
    <t xml:space="preserve">WALL·E</t>
  </si>
  <si>
    <t xml:space="preserve">tt0910970</t>
  </si>
  <si>
    <t xml:space="preserve">What if mankind had to leave Earth and somebody forgot to turn the last robot off? After hundreds of years doing what he was built for, WALL•E 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</si>
  <si>
    <t xml:space="preserve">After 700 years of doing what he was built for, he'll discover what he was meant for.</t>
  </si>
  <si>
    <t xml:space="preserve">Animation, Family, Science Fiction</t>
  </si>
  <si>
    <t xml:space="preserve">Fred Willard, John Ratzenberger, Sigourney Weaver, Colette Whitaker, Donald Fullilove, Angus MacLane, Garrett Palmer, Bob Bergen, Mickie McGowan, Lori Richardson, Kim Kopf, Niki McElroy, Paul Eiding, Jan Rabson, Ben Burtt, Jim Ward, Andrew Stanton, Sherry Lynn, Kathy Najimy, Laraine Newman, John Cygan, Jeff Pidgeon, Jeff Garlin, Elissa Knight, Teresa Ganzel, Lori Alan, Teddy Newton, Jess Harnell, Pete Docter</t>
  </si>
  <si>
    <t xml:space="preserve">Jeremy Lasky, Danielle Feinberg, Martin Rosenberg</t>
  </si>
  <si>
    <t xml:space="preserve">Andrew Stanton, Jim Reardon, Pete Docter</t>
  </si>
  <si>
    <t xml:space="preserve">John Lasseter, Lindsey Collins, Thomas Porter, Jim Morris</t>
  </si>
  <si>
    <t xml:space="preserve">/hbhFnRzzg6ZDmm8YAmxBnQpQIPh.jpg</t>
  </si>
  <si>
    <t xml:space="preserve">Kung Fu Panda 3</t>
  </si>
  <si>
    <t xml:space="preserve">tt2267968</t>
  </si>
  <si>
    <t xml:space="preserve">While Po and his father are visiting a secret panda village, an evil spirit threatens all of China, forcing Po to form a ragtag army to fight back.</t>
  </si>
  <si>
    <t xml:space="preserve">Grab destiny by the dumplings.</t>
  </si>
  <si>
    <t xml:space="preserve">Animation, Action, Adventure, Comedy, Family</t>
  </si>
  <si>
    <t xml:space="preserve">DreamWorks Animation, China Film Group Corporation, Oriental DreamWorks, Zhong Ming You Ying Film</t>
  </si>
  <si>
    <t xml:space="preserve">Liam Knight, Kelly Cooney Cilella, Lucy Liu, Joseph Izzo, Gus Culligan, James Hong, Dustin Hoffman, Jackie Chan, Pax Jolie-Pitt, Jean-Claude Van Damme, Seth Rogen, Angelina Jolie, April Hong, Barbara Dirickson, Shiloh Jolie, Knox Jolie-Pitt, Zahara Jolie-Pitt, Al Roker, Willie Geist, Kate Hudson, J.K. Simmons, Randall Duk Kim, Bryan Cranston, Lindsey Russell, Mike Mitchell, Wayne Knight, Stephen Kearin, Mick Wingert, Fred Tatasciore, Radzi Chinyanganya, Lena Golia, David Cross, Ming Tsai, Steele Gagnon, Jack Black</t>
  </si>
  <si>
    <t xml:space="preserve">Jennifer Yuh Nelson, Alessandro Carloni</t>
  </si>
  <si>
    <t xml:space="preserve">Jonathan Aibel, Glenn Berger, Fei Chen</t>
  </si>
  <si>
    <t xml:space="preserve">Guillermo del Toro, La Peikang, Rui Gang Li, Melissa Cobb, Mike Mitchell</t>
  </si>
  <si>
    <t xml:space="preserve">/oajNi4Su39WAByHI6EONu8G8HYn.jpg</t>
  </si>
  <si>
    <t xml:space="preserve">Terminator 2: Judgment Day</t>
  </si>
  <si>
    <t xml:space="preserve">tt0103064</t>
  </si>
  <si>
    <t xml:space="preserve">Ten years after the events of the original, a reprogrammed T-800 is sent back in time to protect young John Connor from the shape-shifting T-1000. Together with his mother Sarah, he fights to stop Skynet from triggering a nuclear apocalypse.</t>
  </si>
  <si>
    <t xml:space="preserve">It's nothing personal.</t>
  </si>
  <si>
    <t xml:space="preserve">Action, Thriller, Science Fiction</t>
  </si>
  <si>
    <t xml:space="preserve">Carolco Pictures, Pacific Western, Lightstorm Entertainment, Le Studio Canal+</t>
  </si>
  <si>
    <t xml:space="preserve">France, United States of America</t>
  </si>
  <si>
    <t xml:space="preserve">Steven Stear, Pete Schrum, Mike Muscat, Jared Lounsbery, Abdul Salaam El Razzac, Noel Evangelisti, Robert Winley, Earl Boen, Ennalls Berl, Pat Kouri, Richard Ruskin, Castulo Guerra, Jenette Goldstein, William Wisher, Xander Berkeley, Joe Morton, Lisa Brinegar, Tom McDonald, Charles A. Tamburro, Jim Dahl, Jim Palmer, Edward Furlong, Colin Patrick Lynch, Debra Casey, Dean Blanke, Michael Albanese, Jennifer Jacono, Ed Arneson, Gavin Kelly, Michael Edwards, Martin DeLuca, Mark Christopher Lawrence, Dan Stanton, Denney Pierce, S. Epatha Merkerson, Dalton Abbott, Dalton Hamilton, Richard Vidan, Bret A. Arnold, Don Stanton, Diane Rodriguez, Leslie Hamilton Gearren, J. Rob Jordan, Nikki Cox, Danny Cooksey, Van Ling, Gwenda Deacon, Randy Walker, Gerard 'Gus' Williams, Don Lake, Mic Rodgers, Casey Chavez, Robert Patrick, Linda Hamilton, Terrence Evans, Sven-Ole Thorsen, Tony Simotes, Ken Gibbel, Ron Young, Anne Merrem, Arnold Schwarzenegger, Joel Kramer, Charles Robert Brown, Takao Komine, Shane Wilder, Dean Norris, DeVaughn Nixon, Scott Shaw</t>
  </si>
  <si>
    <t xml:space="preserve">Adam Greenberg</t>
  </si>
  <si>
    <t xml:space="preserve">James Cameron, William Wisher, Gale Anne Hurd</t>
  </si>
  <si>
    <t xml:space="preserve">James Cameron, Van Ling, Gale Anne Hurd, Mario Kassar</t>
  </si>
  <si>
    <t xml:space="preserve">Brad Fiedel</t>
  </si>
  <si>
    <t xml:space="preserve">/jFTVD4XoWQTcg7wdyJKa8PEds5q.jpg</t>
  </si>
  <si>
    <t xml:space="preserve">Ant-Man</t>
  </si>
  <si>
    <t xml:space="preserve">tt0478970</t>
  </si>
  <si>
    <t xml:space="preserve">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</si>
  <si>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 xml:space="preserve">Heroes don't get any bigger.</t>
  </si>
  <si>
    <t xml:space="preserve">Wood Harris, Kylen Davis, Robert Crayton, Michael Trisler, Daniel Stevens, Casey Pieretti, Michael A. Cook, Corey Stoll, Danny Vasquez, David Dastmalchian, Rick Avery, Abby Ryder Fortson, Tom Kenny, Rod Hallett, Ajani Perkins, Clay Donahue Fontenot, Vanessa Ross, Judy Greer, Zamani Wilder, Aaron Saxton, Alex Chansky, Michael Jamorski, Dax Griffin, Sebastian Stan, Paul Rudd, Darcie Isabella Cottrell, Gregg Turkington, Neko Parham, Jessejames Locorriere, Jim R. Coleman, Nicholas Barrera, Hayley Gagner, Ricki Lander, Rus Blackwell, Garrett Morris, Zack Duhame, Kevin Buttimer, T.I., Michael Douglas, Jean Louisa Kelly, Joe Bucaro III, Anthony Mackie, John Slattery, Onira Tarés, Martin Donovan, Bobby Cannavale, Carol Anne Watts, Diana Chiritescu, Carlos Aviles, Todd Schneider, Stan Lee, Chris Evans, Lyndsi LaRose, Anna Akana, Adam Hart, Teddy Williams, Chuck David Willis, Johnny Pemberton, Hayley Atwell, Reuben Langdon, Erik Betts, Evangeline Lilly, Norma Alvarez, Michael Peña, Hayley Lovitt, Joe Chrest, Raul Colon, Kevin Lacz, Desmond Phillips, Antal Kalik</t>
  </si>
  <si>
    <t xml:space="preserve">Paul Rudd, Joe Cornish, Edgar Wright, Adam McKay, Stan Lee, Jack Kirby, Larry Lieber</t>
  </si>
  <si>
    <t xml:space="preserve">Kevin Feige, Louis D'Esposito, Michael Grillo, Edgar Wright, Stan Lee, Victoria Alonso, Alan Fine</t>
  </si>
  <si>
    <t xml:space="preserve">/rQRnQfUl3kfp78nCWq8Ks04vnq1.jpg</t>
  </si>
  <si>
    <t xml:space="preserve">Meet the Fockers</t>
  </si>
  <si>
    <t xml:space="preserve">tt0290002</t>
  </si>
  <si>
    <t xml:space="preserve">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</si>
  <si>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 xml:space="preserve">Misery loves family.</t>
  </si>
  <si>
    <t xml:space="preserve">Universal Pictures, DreamWorks Pictures, Tribeca Productions, Everyman Pictures, Nancy Tenenbaum Films</t>
  </si>
  <si>
    <t xml:space="preserve">Cedric Yarbrough, Kali Rocha, Dorie Barton, Fabrizio Imas, Kyle T. McNamee, Barbra Streisand, R. Martin Klein, Vahe Bejan, Allan Kolman, Blythe Danner, B.J. Hansen, Rana McAnear, Bradley Pickren, Teri Polo, Wayne Thomas Yorke, Victoria Chalaya, Sarah Kane, Shelley Berman, Bruno Coon, Bernadette Pérez, Max Hoffman, Tiffany Turner, David Sutton, Scott Stewart, Angelo Tiffe, Tim Blake Nelson, Angie Jaree, Benjamin Trueblood, Angela Casassa, Alanna Ubach, Rock Deadrick, Kathleen Gati, Jack Plotnick, Ben Stiller, J.P. Manoux, David Zimmerman, Robert De Niro, Karen-Eileen Gordon, Jimmy Star, Spencer Pickren, Roberto Garcia, Sean LoGrasso, Myra Turley, Owen Wilson, Ray Santiago, Antonio Rufino, Chris Mala, Connie Richmond, Linda O'Neil, Dustin Hoffman</t>
  </si>
  <si>
    <t xml:space="preserve">Jay Roach</t>
  </si>
  <si>
    <t xml:space="preserve">Greg Glienna, Jim Herzfeld, Mary Ruth Clarke, Marc Hyman, John Hamburg</t>
  </si>
  <si>
    <t xml:space="preserve">Jay Roach, Amy Sayres, Robert De Niro, Nancy Tenenbaum, Jane Rosenthal</t>
  </si>
  <si>
    <t xml:space="preserve">/59fXm6N2x7QSbvt6BaBxTNBXGL8.jpg</t>
  </si>
  <si>
    <t xml:space="preserve">La La Land</t>
  </si>
  <si>
    <t xml:space="preserve">tt3783958</t>
  </si>
  <si>
    <t xml:space="preserve">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</si>
  <si>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 xml:space="preserve">Here's to the fools who dream.</t>
  </si>
  <si>
    <t xml:space="preserve">Comedy, Drama, Romance, Music</t>
  </si>
  <si>
    <t xml:space="preserve">Summit Entertainment, Gilbert Films, Impostor Pictures, Marc Platt Productions</t>
  </si>
  <si>
    <t xml:space="preserve">Melinda Sullivan, Nick Baga, Martha Nichols, Matthew Aylward, Cassidy Noblett, Stephanie Landwehr, Quinn Lipton, Matthew Kazmierczak, Olivia Hamilton, Tara Nicole Hughes, Nicole Coulon, Demian Boergadine, Marius de Vries, Lou Becker, Kiff VandenHeuvel, Crystal Nichol, Sandra Rosko, Natalie Imani, Bill Prudich, Cris Judd, Claudine Claudio, Dempsey Pappion, Montana Efaw, Galen Hooks, Andrea Lareo, Sybil Azur, Milica Govich, Chris Jarosz, Bubba Dean Rambo, McKenzie Anderson, Asiel Hardison, Holly Houk, Meagen Fay, Catalina Cat Rendic, C.J. Stussi, Shannon Holtzapffel, Ryan Ramirez, Noah James, John Legend, Terrance Yates, Ryan Gosling, Michael Stein, Danny Valle, Gakenia Muigai, Valarie Rae Miller, Matt Cady, Anthony Marciona, Cameron Brinkman, Natalie Gilmore, Vince Donvito, Trevor Lissauer, Rosemarie DeWitt, Michael Munday, Julie Schmid, Ava Bernstine-Mitchell, Shannon Leann, Gustavo Vargas, April Martucci, Yoori Kim, Doran Butler, Heather Turman, Clifton 'Fou Fou' Eddie, Josh Pence, Lexie Contursi, Sonoya Mizuno, Patrick Cook, Destinee Handly, Morgan Larson, Callie Hernandez, Reshma Gajjar, Khasan Brailsford, Becca Sweitzer, Robert Roldan, Javier Gonzalez, Brandon O'Neal, Arthur Horowitz, KC Monnie, Keith Harris, Anna Chazelle, Britt Stewart, Víctor Rojas, Tony Bellissimo, Dana Fukagawa, Noel Bajandas, Daniel Gaymon, Sarah Mitchell, Frederick Keeve, Leah Adler, George Lawrence Jr., Jenna Curtis, Bobo Chang, Kristin Elliott, Khirye Tyler, Mario Diaz, Cindera Che, Emily Williams, Eartha Robinson, Casey Johansen, Marissa Labog, Trent Kerpsack, Hunter Hamilton, Scott Hislop, Nilla Elizabeth Watkins, Chelsea Thedinga, Chris Moss, Bradley M. Rapier, Pamela Chu, Damian Gomez, Samantha Abrantes, Kaye L. Morris, Ana Flavia Gavlak, Terry Walters, Amanda Balen, Anna Lunberry, Emma Stone, Mecca Vazie Andrews, Ottavio Taddei, Dominique Domingo, Andres Perez-Molina, Bruce Davison, John Hindman, Cal Bennett, Lynn Moore, Tiffany Daniels, Finn Wittrock, Shaun Evaristo, Candice Coke, Megan Lawson, Patty Tobin, Mallauri Esquibel, Paul Kirkland, Damon Gupton, Jordan Ray Fox, Amiée Conn, Steffen Dziczek, Carol Connors, Krystal Ellsworth, Briana Lee, Denzel Chisolm, Ryan Novak, Scott Myrick, Kristin Slaysman, Zoë Hall, Shaylah J. Stevens, Bryan Tanaka, Thom Shelton, Tom Everett Scott, Nathan Prevost, Camryn Ray Cavaliero, Michael Higgins, Jason Fuchs, David Douglas, Liz Imperio, Monie Adamson, Jeremy Hudson, Nicole Wolf, Kayla Kalbfleisch, Christopher Michael Stevens, Jessica Rotter, Jessica Rothe, Kaveh Rastegar, Dana Wilson, Christopher Aber, Aaron 'Deuce' Cooke, Hunter Clowdus, Amanda Fields, Corrin Evans, Miles Anderson, Nick Drago, Tracy Shibata, Nedra Wheeler, Tommy Cooley, D.A. Wallach, Dominic Chaiduang, Hemky Madera, Margaret Newborn, Cinda Adams, Clarice Ordaz, Bunny Levine, Robert Haynes, Brittany Parks, J.K. Simmons, Corey Anderson</t>
  </si>
  <si>
    <t xml:space="preserve">Damien Chazelle</t>
  </si>
  <si>
    <t xml:space="preserve">Damien Chazelle, Benj Pasek, Justin Paul</t>
  </si>
  <si>
    <t xml:space="preserve">Ty Stiklorius, Jordan Horowitz, John Legend, Gary Gilbert, Mike Jackson, Fred Berger, Marc Platt, Michael Beugg</t>
  </si>
  <si>
    <t xml:space="preserve">Justin Hurwitz</t>
  </si>
  <si>
    <t xml:space="preserve">/uDO8zWDhfWwoFdKS4fzkUJt0Rf0.jpg</t>
  </si>
  <si>
    <t xml:space="preserve">The Grinch</t>
  </si>
  <si>
    <t xml:space="preserve">tt2709692</t>
  </si>
  <si>
    <t xml:space="preserve">The Grinch hatches a scheme to ruin Christmas when the residents of Whoville plan their annual holiday celebration.</t>
  </si>
  <si>
    <t xml:space="preserve">It was the heist before Christmas.</t>
  </si>
  <si>
    <t xml:space="preserve">Illumination, Dr. Seuss Enterprises, Universal Animation Studios</t>
  </si>
  <si>
    <t xml:space="preserve">Jess Harnell, Pharrell Williams, Regina Taufen, Sam Lavagnino, Danny Mann, Benedict Cumberbatch, Ramone Hamilton, Cathy Cavadini, Bill Farmer, John Kassir, John DeMita, Jeremy Maxwell, Townsend Coleman, Evan Kishiyama, Willow Geer, Tristan O'Hare, Kenan Thompson, Angela Lansbury, Carlos Alazraqui, Cameron Seely, Rashida Jones, Laurent Lafitte, Dashiell Priestley, Lori Alan, Scott Mosier, Michael Beattie, Carter Hastings, Abby Craden, Brian T. Delaney, Aaron Fors, Laraine Newman, Tucker Chandler, Jim Ward, Barbara Harris, Meilee Condron, Joel Swetow, Emma Elizabeth Shannon, Doug Burch, Scarlett Estevez, Tara Strong, Mindy Sterling, Alex Puccinelli</t>
  </si>
  <si>
    <t xml:space="preserve">Yarrow Cheney, Scott Mosier</t>
  </si>
  <si>
    <t xml:space="preserve">Dr. Seuss, Michael LeSieur, Tommy Swerdlow</t>
  </si>
  <si>
    <t xml:space="preserve">Janet Healy, Audrey Geisel, Chris Renaud, Scott Mosier, Chris Meledandri</t>
  </si>
  <si>
    <t xml:space="preserve">/1Bc9VNd9CIHIyJtPKFqSQzrXWru.jpg</t>
  </si>
  <si>
    <t xml:space="preserve">Venom: Let There Be Carnage</t>
  </si>
  <si>
    <t xml:space="preserve">tt7097896</t>
  </si>
  <si>
    <t xml:space="preserve">After finding a host body in investigative reporter Eddie Brock, the alien symbiote must face a new enemy, Carnage, the alter ego of serial killer Cletus Kasady.</t>
  </si>
  <si>
    <t xml:space="preserve">You Are What You Eat.</t>
  </si>
  <si>
    <t xml:space="preserve">Columbia Pictures, Pascal Pictures, Matt Tolmach Productions, Arad Productions</t>
  </si>
  <si>
    <t xml:space="preserve">Reid Scott, Eric Sigmundsson, Larry Olubamiwo, Miguel Angel Arreguin, Sonny Ashbourne Serkis, Greg Lockett, Otis Winston, Ed Kear, Beau Sargent, Tom Hardy, Jamal Ajala, Elliot Cable, Kristen Simoes, Jack Bandeira, Christopher Godwin, Tiffanie Thomas, Olumide Olorunfemi, Rob Bowen, Rocky Capella, Peggy Lu, Ashlen Aquila, Scroobius Pip, Little Simz, Brian Copeland, Jason McNab, David Zepeda, Louis J Rhone, Rosie Marcel, Emma Lau, Amrou Al-Kadhi, Naomie Harris, Shaliz Afshar, Woody Harrelson, Reece Shearsmith, Laurence Spellman, Amanda Foster, Joshua Eldridge-Smith, Stephen Graham, Michelle Greenidge, Stewart Alexander, Sian Webber, Michelle Williams, Chabris Napier-Lawrence, Tom Holland, Sean Delaney, Simon Connolly, Rachel Handshaw, Akie Kotabe, J.K. Simmons, Che Amaro, Jose Palma, James D. Weston II, Sam Robinson, Vaughn Johseph</t>
  </si>
  <si>
    <t xml:space="preserve">Andy Serkis</t>
  </si>
  <si>
    <t xml:space="preserve">Robert Richardson</t>
  </si>
  <si>
    <t xml:space="preserve">Todd McFarlane, Tom DeFalco, Mark Bagley, Kelly Marcel, Tom Hardy, David Michelinie</t>
  </si>
  <si>
    <t xml:space="preserve">Matt Tolmach, Avi Arad, Kelly Marcel, Amy Pascal, Hutch Parker, Jonathan Cavendish, Barry H. Waldman, Tom Hardy, Ruben Fleischer</t>
  </si>
  <si>
    <t xml:space="preserve">/pzKsRuKLFmYrW5Q0q8E8G78Tcgo.jpg</t>
  </si>
  <si>
    <t xml:space="preserve">Ghost</t>
  </si>
  <si>
    <t xml:space="preserve">tt0099653</t>
  </si>
  <si>
    <t xml:space="preserve">After a young man is murdered, his spirit stays behind to warn his lover of impending danger, with the help of a reluctant psychic.</t>
  </si>
  <si>
    <t xml:space="preserve">Before Sam was murdered, he told Molly he'd love and protect her forever.</t>
  </si>
  <si>
    <t xml:space="preserve">Fantasy, Drama, Thriller, Mystery, Romance</t>
  </si>
  <si>
    <t xml:space="preserve">Paramount Pictures, Howard W. Koch Productions</t>
  </si>
  <si>
    <t xml:space="preserve">Sharon Breslau Cornell, Whoopi Goldberg, Stanley Lawrence, William Cort, Gail Boggs, Faye Brenner, John Hugh, Arsenio Hall, Stephen Root, Sam Tsoutsouvas, Charlotte Zucker, Christopher J. Keene, Susan Breslau, Alma Beltran, Angelina Estrada, Jimmy Fields, Laura Drake, Bruce Jarchow, Said Faraj, J. Christopher Sullivan, Patrick Swayze, Martina Deignan, Sondra Rubin, Vivian Bonnell, Demi Moore, Armelia McQueen, Tom Finnegan, Tony Goldwyn, Derek Thompson, Dorothy Love Coates, Vincent Schiavelli, Thom Curley, Rick Aviles, Augie Blunt, Rick Kleber, Minnie Summers Lindsey, Phil Leeds, Macka Foley, Mabel Lockridge</t>
  </si>
  <si>
    <t xml:space="preserve">Jerry Zucker</t>
  </si>
  <si>
    <t xml:space="preserve">Bruce Joel Rubin</t>
  </si>
  <si>
    <t xml:space="preserve">Howard W. Koch, Lisa Weinstein, Steven-Charles Jaffe</t>
  </si>
  <si>
    <t xml:space="preserve">Maurice Jarre</t>
  </si>
  <si>
    <t xml:space="preserve">/w9RaPHov8oM5cnzeE27isnFMsvS.jpg</t>
  </si>
  <si>
    <t xml:space="preserve">tt0103639</t>
  </si>
  <si>
    <t xml:space="preserve">In the boorish city of Agrabah, kind-hearted street urchin Aladdin and Princess Jasmine fall in love, although she can only marry a prince. He and power-hungry Grand Vizier Jafar vie for a magic lamp that can fulfill their wishes.</t>
  </si>
  <si>
    <t xml:space="preserve">Imagine if you had three wishes, three hopes, three dreams and they all could come true.</t>
  </si>
  <si>
    <t xml:space="preserve">Animation, Family, Adventure, Fantasy, Romance</t>
  </si>
  <si>
    <t xml:space="preserve">Bruce Adler, Mickie McGowan, Debi Derryberry, Jonathan Freeman, Jack Angel, Linda Larkin, Patrick Pinney, Sherry Lynn, Gilbert Gottfried, Bruce Gooch, Douglas Seale, Charlie Adler, Scott Weinger, Corey Burton, Jerry Houser, Vera Lockwood, Brad Kane, Phil Proctor, Jim Cummings, Frank Welker, Robin Williams, Lea Salonga, Philip L. Clarke, Jennifer Darling</t>
  </si>
  <si>
    <t xml:space="preserve">Ron Clements, John Musker</t>
  </si>
  <si>
    <t xml:space="preserve">David Scott Smith, James Fujii, Terry Rossio, Darrell Rooney, Kevin Lima, Rebecca Reese, Ted Elliott, Francis Glebas, Howard Ashman, Brian Pimental, Sue C. Nichols, Tim Rice, Burny Mattinson, Ron Clements, Chris Sanders, Daan Jippes, Kevin Harkey, John Musker, Larry Leker, Patrick A. Ventura, Roger Allers, Kirk Hanson</t>
  </si>
  <si>
    <t xml:space="preserve">/eLFfl7vS8dkeG1hKp5mwbm37V83.jpg</t>
  </si>
  <si>
    <t xml:space="preserve">Rio 2</t>
  </si>
  <si>
    <t xml:space="preserve">tt2357291</t>
  </si>
  <si>
    <t xml:space="preserve">It's a jungle out there for Blu, Jewel and their three kids after they're hurtled from Rio de Janeiro to the wilds of the Amazon. As Blu tries to fit in, he goes beak-to-beak with the vengeful Nigel, and meets the most fearsome adversary of all: his father-in-law.</t>
  </si>
  <si>
    <t xml:space="preserve">It's on in the Amazon.</t>
  </si>
  <si>
    <t xml:space="preserve">Blue Sky Studios, 20th Century Fox Animation</t>
  </si>
  <si>
    <t xml:space="preserve">Bebel Gilberto, Edie Mirman, Randy Thom, Sofia Scarpa Saldanha, Cindy Slattery, Ron McClary, Jamie Foxx, Manoela Scarpa Saldanha, Heber Moreira, Kristin Chenoweth, Amandla Stenberg, Mauro Blanco, Janelle Monáe, Peter Pamela Rose, Claira Nicole Titman, Rif Hutton, Brian Scott McFadden, Pablo Ramírez, Bernardo de Paula, George López, Nola Donkin, Rachel Crow, Carlinhos Brown, Marco Antonio Regil, Jeremy Bowker, Dennis T. Carnegie, Mina Olivera, Sérgio Mendes, Renata Becker, Rafael Scarpa Saldanha, M. Pokora, will.i.am, Philip Lawrence, Holly Dorff, Harry Hitner, Hope Levy, Shanti Correa, Jemaine Clement, David Cowgill, Henry Leyva, Bruno Mars, Jackeline Olivier, Rita Moreno, Tracy Morgan, Rodrigo Santoro, Byron Thames, Laetitia Casta, Amy Heidemann, Annie Maginnis Tippe, Carlos Saldanha, Anselmo Martini, Miguel Ferrer, Jesse Eisenberg, Gracinha Leporace, Claudine Barros, Kevin W. Keane, Vanessa Lemonides, Leo Nobre, Jason Harris, Kleber Jorge Pimenta, Miriam Wallen, Pierce Gagnon, Lorànt Deutsch, Julia Scarpa Saldanha, Natalie Morales, Alberto Costa, Natalie Dessay, Jeffrey Garcia, Anne Hathaway, Phil Miler, Jake T. Austin, Jim Conroy, Leslie Mann, Kate Micucci, Andy García</t>
  </si>
  <si>
    <t xml:space="preserve">Renato Falcão</t>
  </si>
  <si>
    <t xml:space="preserve">Yoni Brenner, Don Rhymer, Jenny Bicks, Carlos Kotkin, Carlos Saldanha, Laurie Craig</t>
  </si>
  <si>
    <t xml:space="preserve">Chris Wedge, John C. Donkin, Bruce Anderson, Ashini Shah</t>
  </si>
  <si>
    <t xml:space="preserve">/gVNTBrjxh2YRmQFjlaqrNbHVvrd.jpg</t>
  </si>
  <si>
    <t xml:space="preserve">Troy</t>
  </si>
  <si>
    <t xml:space="preserve">tt0332452</t>
  </si>
  <si>
    <t xml:space="preserve">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</si>
  <si>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 xml:space="preserve">For passion. For honor. For destiny. For victory. For love.</t>
  </si>
  <si>
    <t xml:space="preserve">War, Action, History</t>
  </si>
  <si>
    <t xml:space="preserve">Warner Bros. Pictures, Plan B Entertainment, Radiant Productions, Helena Productions</t>
  </si>
  <si>
    <t xml:space="preserve">Owain Yeoman, Desislava Stefanova, Adoni Maropis, Saffron Burrows, Julie Christie, Frankie Fitzgerald, Lucie Barat, Louis Dempsey, Ken Bones, Jacob Smith, Brad Pitt, Tim Chipping, Brendan Gleeson, Joshua Richards, James Cosmo, Eric Bana, John Shrapnel, Alex King, Trevor Eve, Siri Svegler, Nathan Jones, Tanja Tzarovska, Vincent Regan, Brian Cox, Garrett Hedlund, Mark Lewis Jones, Tyler Mane, Orlando Bloom, Diane Kruger, Julian Glover, Nigel Terry, Matthew Tal, Sean Bean, Luke Tal, Manuel Cauchi, Peter O'Toole, Rose Byrne</t>
  </si>
  <si>
    <t xml:space="preserve">Wolfgang Petersen</t>
  </si>
  <si>
    <t xml:space="preserve">Enfys Dickinson, David Benioff</t>
  </si>
  <si>
    <t xml:space="preserve">Wolfgang Petersen, Diana Rathbun, Colin Wilson</t>
  </si>
  <si>
    <t xml:space="preserve">/a07wLy4ONfpsjnBqMwhlWTJTcm.jpg</t>
  </si>
  <si>
    <t xml:space="preserve">Toy Story 2</t>
  </si>
  <si>
    <t xml:space="preserve">tt0120363</t>
  </si>
  <si>
    <t xml:space="preserve">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</si>
  <si>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 xml:space="preserve">The toys are back!</t>
  </si>
  <si>
    <t xml:space="preserve">Hannah Unkrich, Mickie McGowan, Andrew Stanton, Debi Derryberry, Jess Harnell, Jonathan Harris, Annie Potts, Jack Angel, Lee Unkrich, Sheryl Bernstein, Rodger Bumpass, Tom Hanks, Kelsey Grammer, Joan Cusack, Rachel Davey, Sherry Lynn, Carly Schroeder, Jeff Pidgeon, Jodi Benson, Estelle Harris, Laurie Metcalf, Jessica Evans, John Morris, John Lasseter, Corey Burton, Jan Rabson, Wallace Shawn, Joe Ranft, Tim Allen, Bob Bergen, Pat Fraley, Phil Proctor, Madylin Sweeten, Frank Welker, John Ratzenberger, Jim Varney, Bill Farmer, Don Rickles, R. Lee Ermey, Nicolette Little, Dave Foley, Wayne Knight, Mary Kay Bergman, Andi Peters</t>
  </si>
  <si>
    <t xml:space="preserve">Sharon Calahan</t>
  </si>
  <si>
    <t xml:space="preserve">Pete Docter, Chris Webb, Rita Hsiao, John Lasseter, Andrew Stanton, Joe Ranft, Ash Brannon, Doug Chamberlin</t>
  </si>
  <si>
    <t xml:space="preserve">Karen Robert Jackson, Sarah McArthur, Helene Plotkin</t>
  </si>
  <si>
    <t xml:space="preserve">/yFWQkz2ynjwsazT6xQiIXEUsyuh.jpg</t>
  </si>
  <si>
    <t xml:space="preserve">Elemental</t>
  </si>
  <si>
    <t xml:space="preserve">tt15789038</t>
  </si>
  <si>
    <t xml:space="preserve">In a city where fire, water, land and air residents live together, a fiery young woman and a go-with-the-flow guy will discover something elemental: how much they have in common.</t>
  </si>
  <si>
    <t xml:space="preserve">Opposites react.</t>
  </si>
  <si>
    <t xml:space="preserve">Animation, Comedy, Family, Fantasy, Romance</t>
  </si>
  <si>
    <t xml:space="preserve">Mamoudou Athie, Catherine O'Hara, Ronobir Lahiri, Mason Wertheimer, Clara Lin Ding, Matthew Yang King, Joe Pera, Alex Kapp, P.L. Brown, Leah Lewis, Jeff Lapensee, Ronnie del Carmen, Ben Morris, Jonathan Adams, Shila Ommi, Wendi McLendon-Covey, Reagan To, Wilma Bonet</t>
  </si>
  <si>
    <t xml:space="preserve">Peter Sohn</t>
  </si>
  <si>
    <t xml:space="preserve">Jean-Claude Kalache, David Juan Bianchi</t>
  </si>
  <si>
    <t xml:space="preserve">Brenda Hsueh, Peter Sohn, Jason Katz, Kat Likkel, John Hoberg, Le Tang</t>
  </si>
  <si>
    <t xml:space="preserve">Pete Docter, Denise Ream</t>
  </si>
  <si>
    <t xml:space="preserve">/4Y1WNkd88JXmGfhtWR7dmDAo1T2.jpg</t>
  </si>
  <si>
    <t xml:space="preserve">tt0892769</t>
  </si>
  <si>
    <t xml:space="preserve">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</si>
  <si>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 xml:space="preserve">One adventure will change two worlds.</t>
  </si>
  <si>
    <t xml:space="preserve">Fantasy, Adventure, Animation, Family</t>
  </si>
  <si>
    <t xml:space="preserve">Jonah Hill, America Ferrera, T.J. Miller, Philip McGrade, Ashley Jensen, Jay Baruchel, Kristen Wiig, Kieron Elliott, Craig Ferguson, Christopher Mintz-Plasse, David Tennant, Gerard Butler, Robin Atkin Downes</t>
  </si>
  <si>
    <t xml:space="preserve">Dean DeBlois, Chris Sanders</t>
  </si>
  <si>
    <t xml:space="preserve">David G. Derrick Jr., Stephan Franck, William Davies, Dean DeBlois, Chris Sanders, Cressida Cowell</t>
  </si>
  <si>
    <t xml:space="preserve">Tim Johnson, Kristine Belson, Bonnie Arnold</t>
  </si>
  <si>
    <t xml:space="preserve">/ygGmAO60t8GyqUo9xYeYxSZAR3b.jpg</t>
  </si>
  <si>
    <t xml:space="preserve">Twister</t>
  </si>
  <si>
    <t xml:space="preserve">tt0117998</t>
  </si>
  <si>
    <t xml:space="preserve">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</si>
  <si>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 xml:space="preserve">The dark side of nature.</t>
  </si>
  <si>
    <t xml:space="preserve">Action, Adventure, Drama</t>
  </si>
  <si>
    <t xml:space="preserve">Warner Bros. Pictures, Universal Pictures, Amblin Entertainment</t>
  </si>
  <si>
    <t xml:space="preserve">Anthony Rapp, Paul Douglas, Darryl Cox, Sean Whalen, Todd Field, Alexa PenaVega, Patrick Fischler, Anneke de Bont, Cary Elwes, David Dillinger Jefferis, Rick Mitchell, Wendle Josepher, Ben Jackson, Jennifer L. Hamilton, Scott Thomson, Alan Ruck, Jami Gertz, Jake Busey, Jon Bielich, Mark Falvo, Brad Masters, Melanie Hoopes, Joey Slotnick, Bill Paxton, Samantha McDonald, John Thomas Rhyne, Taylor Gilbert, Philip Seymour Hoffman, Sharonlyn Morrow, Lois Smith, Jeff Lazalier, Dan Kelpine, Erik LaRay Harvey, Gary England, Helen Hunt, Thomas E. Bentley, Ben Weber, Nicholas Sadler, Rusty Schwimmer, Zach Grenier, Abraham Benrubi, Jeremy Davies, April Warren, Bruce Wright, Gregory Sporleder, Richard Lineback, J. Dean Lindsay</t>
  </si>
  <si>
    <t xml:space="preserve">Jan de Bont</t>
  </si>
  <si>
    <t xml:space="preserve">Jack N. Green</t>
  </si>
  <si>
    <t xml:space="preserve">Fireball Tim Lawrence, Anne-Marie Martin, Michael Crichton</t>
  </si>
  <si>
    <t xml:space="preserve">Kathleen Kennedy, Laurie MacDonald, Gerald R. Molen, Ian Bryce, Steven Spielberg, Michael Crichton, Walter F. Parkes</t>
  </si>
  <si>
    <t xml:space="preserve">/d4ie3f6QTvNw40V770Uzo87SDZn.jpg</t>
  </si>
  <si>
    <t xml:space="preserve">Clash of the Titans</t>
  </si>
  <si>
    <t xml:space="preserve">tt0800320</t>
  </si>
  <si>
    <t xml:space="preserve">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</si>
  <si>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 xml:space="preserve">The clash begins.</t>
  </si>
  <si>
    <t xml:space="preserve">The Zanuck Company, Legendary Pictures, Thunder Road, Moving Picture Company, Warner Bros. Pictures</t>
  </si>
  <si>
    <t xml:space="preserve">Adrian Bouchet, Tine Stapelfeldt, Mouloud Achour, Laura Kachergus, Pete Postlethwaite, Elizabeth McGovern, Michael Grady-Hall, Danny Huston, Mads Mikkelsen, Natalia Vodianova, Ross Mullan, William Houston, Ashraf Barhom, Ian Whyte, Rory McCann, Liam Neeson, David Kennedy, Sinead Michael, Geoffrey Beevers, Graham Hughes, Nathalie Cox, Luke Evans, Jason Flemyng, Ralph Fiennes, Agyness Deyn, Robin Berry, Nicholas Hoult, Liam Cunningham, Martin McCann, Jamie Sives, Alexander Siddig, Vincent Regan, Nina Young, Louis Leterrier, Alexa Davalos, Charlotte Comer, Sam Worthington, Luke Treadaway, Izabella Miko, Kaya Scodelario, Phil McKee, Katherine Loeppky, Katrina Vasilieva, Polly Walker, Gemma Arterton, Hans Matheson, Tamer Hassan, Jane March</t>
  </si>
  <si>
    <t xml:space="preserve">Peter Menzies Jr.</t>
  </si>
  <si>
    <t xml:space="preserve">Phil Hay, Matt Manfredi, Travis Beacham</t>
  </si>
  <si>
    <t xml:space="preserve">Lynn Harris, Richard D. Zanuck, Dale Alexander Carnegie, William Fay, Kevin De La Noy, Jon Jashni, Karl McMillan, Basil Iwanyk, Thomas Tull</t>
  </si>
  <si>
    <t xml:space="preserve">/3W6QaC3Vz8UJhr6HRYuGfbNeJCs.jpg</t>
  </si>
  <si>
    <t xml:space="preserve">Sonic the Hedgehog 3</t>
  </si>
  <si>
    <t xml:space="preserve">tt18259086</t>
  </si>
  <si>
    <t xml:space="preserve">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</si>
  <si>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 xml:space="preserve">New adventure. New rival.</t>
  </si>
  <si>
    <t xml:space="preserve">Action, Science Fiction, Comedy, Family</t>
  </si>
  <si>
    <t xml:space="preserve">Paramount Pictures, Original Film, Marza Animation Planet, SEGA, Blur Studio, SEGA of America</t>
  </si>
  <si>
    <t xml:space="preserve">United States of America, Japan</t>
  </si>
  <si>
    <r>
      <rPr>
        <sz val="10"/>
        <rFont val="Arial"/>
        <family val="2"/>
        <charset val="1"/>
      </rPr>
      <t xml:space="preserve">English, Español, Français, </t>
    </r>
    <r>
      <rPr>
        <sz val="10"/>
        <rFont val="Microsoft YaHei"/>
        <family val="2"/>
        <charset val="1"/>
      </rPr>
      <t xml:space="preserve">日本語</t>
    </r>
  </si>
  <si>
    <t xml:space="preserve">Colleen O'Shaughnessey, Cristo Fernández, Krysten Ritter, Tika Sumpter, Idris Elba, James Wolk, Brendan Murphy, Bola Okun, Richard Sutton, James Marsden, Barry Calvert, Natasha Rothwell, Sofia Pernas, Ben Schwartz, Brett Tutor, Keanu Reeves, Jorma Taccone, Jim Carrey, Shemar Moore, Toru Nakahara, Adam Pally, Reggie Banigo, Tom Butler, Lee Majdoub, Will Austin, Alyla Browne</t>
  </si>
  <si>
    <t xml:space="preserve">Jeff Fowler</t>
  </si>
  <si>
    <t xml:space="preserve">Brandon Trost</t>
  </si>
  <si>
    <t xml:space="preserve">Patrick Casey, Josh Miller, John Whittington</t>
  </si>
  <si>
    <t xml:space="preserve">Toby Ascher, Yukio Sugino, Tim Miller, Tommy Gormley, Hitoshi Okuno, Haruki Satomi, Toru Nakahara, Shuji Utsumi, Jeff Fowler, Neal H. Moritz</t>
  </si>
  <si>
    <t xml:space="preserve">/d8Ryb8AunYAuycVKDp5HpdWPKgC.jpg</t>
  </si>
  <si>
    <t xml:space="preserve">Oz the Great and Powerful</t>
  </si>
  <si>
    <t xml:space="preserve">tt1623205</t>
  </si>
  <si>
    <t xml:space="preserve">Oscar Diggs, a small-time circus illusionist and con-artist, is whisked from Kansas to the Land of Oz where the inhabitants assume he's the great wizard of prophecy, there to save Oz from the clutches of evil.</t>
  </si>
  <si>
    <t xml:space="preserve">In Oz, nothing is what it seems.</t>
  </si>
  <si>
    <t xml:space="preserve">Fantasy, Adventure, Family</t>
  </si>
  <si>
    <t xml:space="preserve">Roth Films, Curtis-Donen Productions, Walt Disney Pictures</t>
  </si>
  <si>
    <t xml:space="preserve">Dale Drew, Nellie Ann Prestine-Lowery, Julia Metas, Chidi Ajufo, Apollo Bacala, Eric Potts, Wendy Cutler, Dan Hicks, Brice Harris, Bernie Allemon, Jon Overgaauw, Ted Raimi, Grady Chambless, Filip Watermann, Toni Wynne, Niki Haze, Bob Jay Mills, Julie Gershenson, Bill E. Rogers, John Manfredi, Julius Kline III, John Lord Booth III, Eduardo Piedra, Stevie Lee, Nicholas Lindsay-Abaire, Jayne Violassi, Betsy Baker, Deborah Puette, Lee Christian, Talia Akiva, Gene Jones, T.J. Jagodowski, Dan Nelson, Tony Cox, Channing Pierce, Keith Schloemp, Christophe Zajac-Denek, Adam Romano, John Paxton, Bella Shepard, James Franco, Stephen R. Hart, Doug Kolbicz, Zach Braff, Bill Cobbs, Jordan Rafael, Ryan Groves, James Bird, Ron Heisler, Robert Stromberg, Matt Weinglass, Kef Lee, Reza Mir, Rob Crites, Otis Winston, Victoria Lurz, Kenneth D. Ciszewski, Timothy Patrick Quill, Neil Ellice, Melissa Exelberth, Gene Richards, Ralph Lister, Spencer Frost, Shannon Murray, Joey King, Sasha Kida Reynolds, Danielle Ragland, Lanika Wise, Davy J. Marr, Arnold Agee, David Waldman, Ashley Siloac, Ja'Vonne Cousins, Mila Kunis, Kevin Thompson, Michael Witous, Chester F. Guilmet, Tim Holmes, Robert Buck, Jessica Nichole, William Dick, Colin Bryant, Jay Schwalm, John C. Epperson, Ellen Sandweiss, Cameron Barnett, Logan Fry, David Schwager, Robert T. Barrett, Amy Sutherland, David Spradlin, Ron Causey, Eric Adam Swenson, Dennis Kleinsmith, Russell Bobbitt, Derrick Gilliam, Jor él Quinn, Martin Klebba, Mani Love, Jessee Foudray, Kelly Bacon, Emma Raimi, Brian Searle, Mia Serafino, Bart McCarthy, Theresa Tilly, Abigail Spencer, Suzanne Keilly, Michael Clossin, Mikayla Bouchard, Nesti Gee, Dashiell Raimi, Dan Cota, Ari Rufino, Bruce Campbell, Oliver Raimi, Steve Forbes, Brandon Hamilton, Mike Estes, Michelle Williams, Phillip Huber, Rachel Weisz, Jim Moll</t>
  </si>
  <si>
    <t xml:space="preserve">Peter Deming</t>
  </si>
  <si>
    <t xml:space="preserve">L. Frank Baum, Mitchell Kapner, David Lindsay-Abaire</t>
  </si>
  <si>
    <t xml:space="preserve">Grant Curtis, Philip Steuer, Palak Patel, Joe Roth, Joshua Donen</t>
  </si>
  <si>
    <t xml:space="preserve">/tkzfAUEKoUp4YFNbZV9hfpZOz0z.jpg</t>
  </si>
  <si>
    <t xml:space="preserve">Maleficent: Mistress of Evil</t>
  </si>
  <si>
    <t xml:space="preserve">tt4777008</t>
  </si>
  <si>
    <t xml:space="preserve">Maleficent and her goddaughter Aurora begin to question the complex family ties that bind them as they are pulled in different directions by impending nuptials, unexpected allies, and dark new forces at play.</t>
  </si>
  <si>
    <t xml:space="preserve">Go beyond the fairy tale.</t>
  </si>
  <si>
    <t xml:space="preserve">Family, Fantasy, Adventure, Action</t>
  </si>
  <si>
    <t xml:space="preserve">Richard Keep, Ed Skrein, Julia Bender, MIYAVI, Elizabeth Brace, Lonyo Engele, Camille Mallet De Chauny, Ahaan Gupta, Kae Alexander, Martin Bishop, Ivy-Mae Hewitt, Topo Wresniwiro, John Lebar, Noor Dillan-Night, Brian Fisher, Lesley Manville, Tekle Baroti, Andre Bullock, Rebecca Kunikowski, Tina Gray, April Alexander, Xander Pipe, John Carew, Bruce Lester-Johnson, Michael Akinsulire, Oliviyah Hewitt, David Gyasi, Rayna Campbell, Sarah Morghad, Chloe Fung, Chester Durrant, Sarah Sayuri Hare, Jermaine Cope, Sam Riley, Robert McCrea, Oliver Simms, Anthony Kaye, Rachel Sophia-Anthony, Warwick Davis, Piers Horseman, Imelda Staunton, Jenn Murray, Tom Bonington, Gielliane Althea, Harris Dickinson, David Midthunder, Michelle Pfeiffer, Jess Liaudin, Briana Akinluyi, Elle Fanning, Adam Colborne, Russell Balogh, David Isiguzo, Harry Paul Newman, Jimmy Hibbert, Holly Emblem Rønning, Arjen Tuiten, Elizabeth Marcano-Mortlock, Mark Knightley, Jo Hannah Emblem Rønning, Lex Milczarek, Ia Östergren, Mikey Brett, Fernanda Diniz, Tom Colley, Robert Curtis, Angelina Jolie, Oliver Frank Newman, Darrell Davis, Robert Lindsay, Chiwetel Ejiofor, Derek Horsham, Freddie Wise, Victor Perez, Aline Mowat, Juliane Snekkestad, Lewis Kirk, Darcy Vanhinsbergh, Josh Jefferies, Juno Temple, Pik-Sen Lim, Judi Shekoni, Emma Maclennan, Barry Aird, Jack Parker</t>
  </si>
  <si>
    <t xml:space="preserve">Joachim Rønning</t>
  </si>
  <si>
    <t xml:space="preserve">Winston Hibler, Milt Banta, Micah Fitzerman-Blue, Charles Perrault, Bill Peet, Linda Woolverton, Noah Harpster, Ralph Wright, Ted Sears, Erdman Penner, Joe Rinaldi</t>
  </si>
  <si>
    <t xml:space="preserve">Michael Vieira, Jeff Kirschenbaum, Linda Woolverton, Joe Roth, Angelina Jolie, Matt Smith, Duncan Henderson</t>
  </si>
  <si>
    <t xml:space="preserve">/vloNTScJ3w7jwNwtNGoG8DbTThv.jpg</t>
  </si>
  <si>
    <t xml:space="preserve">War for the Planet of the Apes</t>
  </si>
  <si>
    <t xml:space="preserve">tt3450958</t>
  </si>
  <si>
    <t xml:space="preserve">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</si>
  <si>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 xml:space="preserve">For freedom. For family. For the planet.</t>
  </si>
  <si>
    <t xml:space="preserve">Drama, Science Fiction, War</t>
  </si>
  <si>
    <t xml:space="preserve">20th Century Fox, TSG Entertainment, Chernin Entertainment</t>
  </si>
  <si>
    <t xml:space="preserve">Alessandro Juliani, Andy Serkis, Judy Greer, Phoenix Notary, Sadie Aperlo, Amiah Miller, Terry Notary, Ty Olsson, Lauro David Chartrand-DelValle, Aleks Paunovic, Devyn Dalton, Shaun Omaid, Michael Adamthwaite, Max Lloyd-Jones, Steve Baran, Steve Zahn, Levi Meaden, Woody Harrelson, Albert Nicholas, Karin Konoval, Willow Notary, Mercedes de la Zerda, Sara Canning, Matilda Aperlo, Chad Rook, Roger Cross, Paul Luongo, Kyle Horton, Gabriel Chavarria, James Pizzinato, Doug Chapman, Sandy Robson, Mathew Yanagiya, Skye Notary, Thomas Potter, Andrew Alexander Reeves, Billy Wickman, Finn Notary, Timothy Webber, Dean Redman, Toby Kebbell</t>
  </si>
  <si>
    <t xml:space="preserve">Amanda Silver, Mark Bomback, Matt Reeves, Rick Jaffa</t>
  </si>
  <si>
    <t xml:space="preserve">Amanda Silver, Dylan Clark, Peter Chernin, Rick Jaffa</t>
  </si>
  <si>
    <t xml:space="preserve">/mMA1qhBFgZX8O36qPPTC016kQl1.jpg</t>
  </si>
  <si>
    <t xml:space="preserve">Shrek</t>
  </si>
  <si>
    <t xml:space="preserve">tt0126029</t>
  </si>
  <si>
    <t xml:space="preserve">It ain't easy bein' green -- especially if you're a likable (albeit smelly) ogre named Shrek. On a mission to retrieve a gorgeous princess from the clutches of a fire-breathing dragon, Shrek teams up with an unlikely compatriot -- a wisecracking donkey.</t>
  </si>
  <si>
    <t xml:space="preserve">The greatest fairy tale never told.</t>
  </si>
  <si>
    <t xml:space="preserve">Animation, Comedy, Fantasy, Adventure, Family</t>
  </si>
  <si>
    <t xml:space="preserve">Pacific Data Images, DreamWorks Animation, DreamWorks Pictures</t>
  </si>
  <si>
    <t xml:space="preserve">Vincent Cassel, Peter Dennis, Bobby Block, Clive Pearse, John Bisom, Jean-Paul Vignon, Val Bettin, Simon J. Smith, Michael Galasso, Jacquie Barnbrook, John Lithgow, Cameron Diaz, Jim Cummings, Kathleen Freeman, Cody Cameron, Christopher Knights, Mike Myers, Calvin Remsberg, Chris Miller, Conrad Vernon, Guillaume Aretos, Matthew Gonder, Eddie Murphy</t>
  </si>
  <si>
    <t xml:space="preserve">Vicky Jenson, Andrew Adamson</t>
  </si>
  <si>
    <t xml:space="preserve">Kelly Asbury, Jenna Grigg Thomas, Roger S.H. Schulman, J.M. Barrie, Ted Elliott, Joe Stillman, William Steig, Terry Rossio, Carlo Collodi</t>
  </si>
  <si>
    <t xml:space="preserve">Aron Warner, John H. Williams, Sandra Rabins, Penney Finkelman Cox, Jeffrey Katzenberg</t>
  </si>
  <si>
    <t xml:space="preserve">Harry Gregson-Williams, John Powell</t>
  </si>
  <si>
    <t xml:space="preserve">/iB64vpL3dIObOtMZgX3RqdVdQDc.jpg</t>
  </si>
  <si>
    <t xml:space="preserve">Mr. &amp; Mrs. Smith</t>
  </si>
  <si>
    <t xml:space="preserve">tt0356910</t>
  </si>
  <si>
    <t xml:space="preserve">A husband and wife struggle to keep their marriage alive until they realize they are both secretly working as assassins. Now, their respective assignments require them to kill each other.</t>
  </si>
  <si>
    <t xml:space="preserve">'Til death do us part.</t>
  </si>
  <si>
    <t xml:space="preserve">Action, Comedy, Drama, Thriller</t>
  </si>
  <si>
    <t xml:space="preserve">Regency Enterprises, New Regency Pictures, Summit Entertainment, Weed Road Pictures, Epsilon Motion Pictures</t>
  </si>
  <si>
    <t xml:space="preserve">Switzerland, United States of America</t>
  </si>
  <si>
    <t xml:space="preserve">Bryan Anthony, Kerry Washington, Liz Ramos, Melissa Hurley, Elijah Alexander, Jacqui Landrum, Jerry T. Adams, Michael Winther, Angela Bassett, Michelle Monaghan, Kim Schioldan, Jimmy Shubert, Michael Morris, Richie Ornelas, Jennifer DeMille, Peter Lavin, Keith David, Leonard Robinson, Hawk Younkins, Jennifer Morrison, Victor A. Chapa, Felix A. Ruiz, Adam Brody, Kevin Makely, Ara Vardanian, Will Moore, Stephanie March, Anne Vardanian, Burke Armstrong, Laine Collins, John W. Woodruff, David Escobedo, Kathrine Herzer, Sabi Dorr, Linda Kathleen Taylor, Jessica Hedden, Mark Ivanir, Matt McColm, Stephanie Ittleson, Kaela Freeman, Earl H. Bullock, Chris Daniels, Bill Viney, Maree Cheatham, Patricia Donaldson, Derek Medina, Mo Gallini, Tony Longo, Ali Marsh, Patrika Darbo, William Fichtner, Julius Callahan, Nigel Hudson, Abigail Rose Solomon, Benton Jennings, Shilo Frontierro, Miguel Angel Caballero, Ravil Isyanov, Hans F. Alexander, Vince Vaughn, Melanie Tolbert, Simon Kinberg, Angelina Jolie, Greg Ellis, Brad Pitt, Mark Newsom, Joel Munoz, Jordan Osher, Eugene C. Palmer, Lauryn Alvarez, Douglas Caldwell, Tyce Diorio, Rachael Huntley, Chris Weitz, Perrey Reeves, Mike McCaul, Heather Petrone, John Branch, Hannah Von Kanel, David Block, Sean Mahon, Theresa Barrera, Kim H. Winther, Deren Tadlock, Sam Sabbah, Lisa Gabriel, Carol Mack, Noah Dahl, Luis Racer, Megan Gallagher, Jeff Yagher, Edward Padilla, R.J. Durell, Janelle Marra, Luis Vasquez, Merrilee Dale, Gloria Rodriguez, Ron Bottitta, Amy Hathaway, Michael-John Wolfe, Ty Sharp</t>
  </si>
  <si>
    <t xml:space="preserve">Doug Liman</t>
  </si>
  <si>
    <t xml:space="preserve">Bojan Bazelli</t>
  </si>
  <si>
    <t xml:space="preserve">Simon Kinberg</t>
  </si>
  <si>
    <t xml:space="preserve">Arnon Milchan, Patrick Wachsberger, Lucas Foster, Akiva Goldsman, Eric McLeod, Erik Feig</t>
  </si>
  <si>
    <t xml:space="preserve">/kjD700RtyhveN3ZbOnSvUSne0Qj.jpg</t>
  </si>
  <si>
    <t xml:space="preserve">Angels &amp; Demons</t>
  </si>
  <si>
    <t xml:space="preserve">tt0808151</t>
  </si>
  <si>
    <t xml:space="preserve">Harvard symbologist Robert Langdon is recruited by the Vatican to investigate the apparent return of the Illuminati – a secret, underground organization – after four cardinals are kidnapped on the night of the papal conclave.</t>
  </si>
  <si>
    <t xml:space="preserve">The holiest event of our time. Perfect for their return.</t>
  </si>
  <si>
    <t xml:space="preserve">Columbia Pictures, Imagine Entertainment, Skylark Productions, Panorama Films, Brian Grazer Productions</t>
  </si>
  <si>
    <t xml:space="preserve">Italy, United States of America</t>
  </si>
  <si>
    <r>
      <rPr>
        <sz val="10"/>
        <rFont val="Arial"/>
        <family val="2"/>
        <charset val="1"/>
      </rPr>
      <t xml:space="preserve">English, Italiano, Latin, Français, Deutsch, </t>
    </r>
    <r>
      <rPr>
        <sz val="10"/>
        <rFont val="Microsoft YaHei"/>
        <family val="2"/>
        <charset val="1"/>
      </rPr>
      <t xml:space="preserve">普通话</t>
    </r>
  </si>
  <si>
    <t xml:space="preserve">August Wittgenstein, Justin Orton, Carmen Argenziano, Jon Morgan Woodward, Roger Groh, Gino Conforti, Cosimo Fusco, Gary Mandarino, Shannon Watson, Aidan Bristow, Dave Johnson, Dale Pavinski, Ciara Bravo, John Jason Bailey, Carina Aviles Marshall, Ewan McGregor, Marco Infante, Michael Laren, Mark E. Clason, Amanda Jane Fleming, Alfred Molina, Nancy Guerriero, Christopher Karl Johnson, Slim Khezri, Jose David Acevedo, James Seaman, Armin Mueller-Stahl, Michael Ark, Tibor Ambra, Peter Ettinger, Paul Richard, Jutta Speidel, Victor of Aquitaine, Rocco Passafaro, Emanuele Secci, Nikolaj Lie Kaas, Steve Kehela, Tammy Colbert, Blake Dawson, Lea Deesing, Marco Greco, Amelia Pawlak, Adrian Lee, Clark James, David Michael Lewin, Ernie Ventry, Stellan Skarsgård, Phil Gold, David Fletcher, Debbie McAlister, Marc Fiorini, Elsa Morales Myers, Yesenia Adame, Steve Franken, James Tumminia, William Myers, Jimmy Clabots, Pasquale Cassalia, Angelique Deuitch, Julian Vada, Anna Katarina, Rafael Petardi, Anthony Bonaventura, Kei Hirayama, Jarrod Robbins, Gina D'Acciaro, GJ Tiari, Norman Deesing, Michael Patrick Breen, Stephen Marrero, Nico Toffoli, Julie Mabry, Ayelet Zurer, Ilya Baskin, Ed Francis Martin, Endre Hules, Pierfrancesco Favino, Sandra McCurdy, Devin Toft, Charlie Heydt, Austin Michael Coleman, Shelby Zemanek, James Ritz, Bob Yerkes, Thure Lindhardt, Sally Berman, Allen Dula, Patrick Casa, Adriana Roze, Yuki Bird, Norbert Weisser, Curt Lowens, Brant Dorman, Mary E. Morales, Jeffrey Boehm, Robert Bradvica, Robert W. Laur, Jon Lucero, Dylan Saccoccio, Damon Viola, Maria Cristina Heller, Vincent De Paul, Allan Yates, Thomas Morris, Cheryl BryantBruce, Manuel Nardi, Shervin Davatgar, Les Feltmate, Todd Schneider, Howard Mungo, Franklin Amobi, Maynor Lopez, Harrison Freed, John Dardenne, Les Mahoney, Matthew Earnest, Andrew Hamilton, Farouk Chakwa, Albert Marrero Jr., Jonn Faircrest, Bacha Chilaia, David Dedinsky, Anthony Molinari, Silvano Marchetto, Frank Scozzari, Sauvion Morkunas, Christopher Casa, Vanna Salviati, Justin Giddings, Victor Alfieri, Martin Harris, Bertrand Roberson Jr., Rashmi, Denise Winsor, Raúl Cardona, Kristof Konrad, Roy Allen III, Ben Bela Böhm, Keith Shawn, Liz Duran, Aaron Denius Garcia, Robert Corvin, Ursula Brooks, Ryan Van de Kamp Buchanan, Tom Hanks, David Pearl, Gina Juliet, David Hill, Kelly Ryan, Fritz Michel, Rance Howard, Roberto Donati, Richard Rosetti, Sophiah Koikas, Yan Cui, Xavier J. Nathan, Paul Schmitz, Felipe Torres Urso, Franklin Ruehl, Cheryl Howard, Sarita Ospina, Lawrence Ravettina, William "Will" Daubert, Jonas Fisch, Jerred Berg, Raffi Di Blasio, Eder López, Masasa Moyo, Brett Hunt, Luca Costa, Paul DiVito, Miriam Harris, David Pryor, David Pasquesi, Alan Gray, William Ferguson, Gregory George Frank</t>
  </si>
  <si>
    <t xml:space="preserve">Dan Brown, Akiva Goldsman, David Koepp</t>
  </si>
  <si>
    <t xml:space="preserve">John Calley, Brian Grazer, Ron Howard, Todd Hallowell, Dan Brown</t>
  </si>
  <si>
    <t xml:space="preserve">/tFZQAuulEOtFTp0gHbVdEXwGrYe.jpg</t>
  </si>
  <si>
    <t xml:space="preserve">Teenage Mutant Ninja Turtles</t>
  </si>
  <si>
    <t xml:space="preserve">tt1291150</t>
  </si>
  <si>
    <t xml:space="preserve">When a kingpin threatens New York City, a group of mutated turtle warriors must emerge from the shadows to protect their home.</t>
  </si>
  <si>
    <t xml:space="preserve">Mysterious. Dangerous. Reptilious. You've never seen heroes like this.</t>
  </si>
  <si>
    <t xml:space="preserve">Science Fiction, Action, Adventure, Comedy</t>
  </si>
  <si>
    <t xml:space="preserve">Nickelodeon Movies, Paramount Pictures, Platinum Dunes, Mirage Studios, Gama Entertainment Partners, Mednick Productions, Heavy Metal</t>
  </si>
  <si>
    <t xml:space="preserve">Minae Noji, Danny Woodburn, Tohoru Masamune, William Fichtner, Madison Mason, Taran Killam, Megan Fox, Harley Pasternak, K. Todd Freeman, Braeson Herold, Leyna Nguyen, Will Arnett, Rick Chambers, Paul Fitzgerald, Venida Evans, Alison Fernández, Derek Mears, Chris Wylde, Chance Kelly, Pete Ploszek, Abby Elliott, Whoopi Goldberg, Jeremy Howard, Noel Fisher, Johnny Knoxville, Malina Weissman, Alan Ritchson, Tony Shalhoub, Mikal Vega</t>
  </si>
  <si>
    <t xml:space="preserve">Jonathan Liebesman</t>
  </si>
  <si>
    <t xml:space="preserve">Lula Carvalho</t>
  </si>
  <si>
    <t xml:space="preserve">André Nemec, Evan Daugherty, Josh Appelbaum, Peter Laird, Kevin Eastman</t>
  </si>
  <si>
    <t xml:space="preserve">Galen Walker, Eric J. Crown, Michael Bay, Scott Mednick, Ian Bryce, Andrew Form, Denis L. Stewart, Napoleon Smith III, Jason Reed, Brad Fuller</t>
  </si>
  <si>
    <t xml:space="preserve">/azL2ThbJMIkts3ZMt3j1YgBUeDB.jpg</t>
  </si>
  <si>
    <t xml:space="preserve">Puss in Boots: The Last Wish</t>
  </si>
  <si>
    <t xml:space="preserve">tt3915174</t>
  </si>
  <si>
    <t xml:space="preserve">Puss in Boots discovers that his passion for adventure has taken its toll: He has burned through eight of his nine lives, leaving him with only one life left. Puss sets out on an epic journey to find the mythical Last Wish and restore his nine lives.</t>
  </si>
  <si>
    <t xml:space="preserve">Say hola to his little friends.</t>
  </si>
  <si>
    <t xml:space="preserve">Animation, Adventure, Fantasy, Comedy, Family</t>
  </si>
  <si>
    <t xml:space="preserve">Artemis Pebdani, Aydrea Walden, Florence Pugh, Bob Persichetti, Paul Fisher, Pilar Uribe, Heidi Gardner, Bernardo de Paula, Joel Crawford, Olivia Colman, Conrad Vernon, Samson Kayo, Betsy Sodaro, Harvey Guillén, Da'Vine Joy Randolph, John Mulaney, Cody Cameron, James Ryan, Kevin McCann, Januel Mercado, Antonio Banderas, Kailey Crawford, Al Rodrigo, Anthony Mendez, Wagner Moura, Miguel Matrai, Ray Winstone, Natalia Cronembold, Salma Hayek Pinault</t>
  </si>
  <si>
    <t xml:space="preserve">Joel Crawford</t>
  </si>
  <si>
    <t xml:space="preserve">Lyle Nagy, Anthony Zierhut, John Puglisi, Paul Fisher, Alice Herring, David Wolter, Michael Lester, Matt Flynn, Aaron Austin, Colin Jack, Anthony Holden, Tommy Swerdlow, Steven A. MacLeod, Tom Wheeler, Bill Riling, Cody Cameron, Jeff Biancalana, Chris Mitchell, Kaan Kalyon, Johane Matte, Naz Ghodrati-Azadi, Marceline Tanguay, Warren Leonhardt, Hanna Kim, Gary Graham, Evon Freeman, Danny Langston, Heidi Jo Gilbert, Simon Wells, Taylor Meacham</t>
  </si>
  <si>
    <t xml:space="preserve">Andrew Adamson, Chris Meledandri, Mark Swift</t>
  </si>
  <si>
    <t xml:space="preserve">/kuf6dutpsT0vSVehic3EZIqkOBt.jpg</t>
  </si>
  <si>
    <t xml:space="preserve">Bruce Almighty</t>
  </si>
  <si>
    <t xml:space="preserve">tt0315327</t>
  </si>
  <si>
    <t xml:space="preserve">Bruce Nolan toils as a "human interest" television reporter in Buffalo, NY, but despite his high ratings and the love of his beautiful girlfriend, Bruce remains unfulfilled. At the end of the worst day in his life, he angrily ridicules God — and the Almighty responds, endowing Bruce with all of His divine powers.</t>
  </si>
  <si>
    <t xml:space="preserve">If you could be God for one week, what would you do?</t>
  </si>
  <si>
    <t xml:space="preserve">Fantasy, Comedy</t>
  </si>
  <si>
    <t xml:space="preserve">Pit Bull Productions, Spyglass Entertainment, Universal Pictures, Shady Acres Entertainment</t>
  </si>
  <si>
    <t xml:space="preserve">Patti McLafferty, Ted Garcia, Saida Pagan, Tony Bennett, Darcy Fowers, Jennie Baek, Scott DeFoe, Timothy Di Pri, Manny Suárez, Brian La Rosa, Gino Montesinos, Stephanie Nash, Allison McCurdy, Andrew Hateley, Allen Lulu, Michael Guarnera, Michael Brownlee, Susan Ware, Annie Wersching, Mandana Rothschild, Tom Beyer, Mary Pat Gleason, Bette Rae, Dougald Park, Jamison Yang, Colby French, Koby Allie, Carey Scott, Ara Celi, Jovan Allie, Nelson Mashita, David Carrera, Rando Thomas, Shashawnee Hall, P.J. Byrne, Ryan McGonagle, Shaun Robinson, Gary Rodriguez, Sabrina Culver, Don Dowe, Jennifer Aniston, Eddie Jemison, John Rosenfeld, Miah Won, Alex Villiers, Micayla Bowden, Jim Carrey, Rina Fernandez, Madeline Lovejoy, Greg Collins, Ron Jeremy, Curt Clendenin, Nick Huff, Lou Felder, Glen Yrigoyen, Ben Livingston, Dan Desmond, Gina St. John, Emilio Rivera, Jack Jozefson, Noel Gugliemi, Carrie Quinn Dolin, Micah Williams, Darius Rose, Lisa Ann Walter, Juliette Tinelle Ollie, Nora Dunn, Steve Carell, Mark Adair-Rios, Catherine Petra Villalobos, Christopher Darga, David A. Clemons, Sammy Boyarsky, Rolando Molina, Chris Johns, Ken Rudulph, Lillian Adams, Michael Villani, Vanna Salviati, Michael Bofshever, Howard S. Lefstein, Jessica Leigh Mattson, Max Grodénchik, Dohn Norwood, Philip Baker Hall, Catherine Bell, Bradley Stryker, Karen Levine, Christina Grandy, Dylan Ferguson, Danny Salay, Maria Quiban, Brian Tahash, Morgan Freeman, Sally Kirkland, Robert Curtis Brown, Paul Satterfield, Adrian Neil, Enrique Almeida, Laura Carson, Cubbie Kile, Mark Kiely, Albert P. Santos, Janelle Pierzina, Alfred Dennis, Ashley Yegan, Zachary Aaron Krebs, Emily Needham, Rico Simonini, Michael Olifiers, Joseph Buttler, William Thomas, Jr., Moe Daniels, Laura-Shay Griffin, Selma Stern</t>
  </si>
  <si>
    <t xml:space="preserve">Tom Shadyac</t>
  </si>
  <si>
    <t xml:space="preserve">Mark O'Keefe, Steve Oedekerk, Steve Koren</t>
  </si>
  <si>
    <t xml:space="preserve">Jim Carrey, Steve Oedekerk, Gary Barber, Mark O'Keefe, Michael Bostick, Steve Koren, Tom Shadyac, Roger Birnbaum, James D. Brubaker</t>
  </si>
  <si>
    <t xml:space="preserve">/f0QqG14SZYYZcV4VWykVc5w13dz.jpg</t>
  </si>
  <si>
    <t xml:space="preserve">Rio</t>
  </si>
  <si>
    <t xml:space="preserve">tt1436562</t>
  </si>
  <si>
    <t xml:space="preserve">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</si>
  <si>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 xml:space="preserve">1 out of every 8 Americans is afraid of flying. Most of them don't have feathers.</t>
  </si>
  <si>
    <t xml:space="preserve">Bebel Gilberto, Maxwell Wippich, Carlos Ponce, Sofia Scarpa Saldanha, Claudia Bretas, Wendy Cutler, Lucas dos Santos, Jean Gilpin, Cindy Slattery, Adriana Souza, Matheus dos Santos, Jamie Foxx, Justine Warwick, Manoela Scarpa Saldanha, Heber Moreira, Ester Dean, Rif Hutton, Karen Disher, Jane Lynch, Hanna Frankel, Mikael Mutti, Bernardo de Paula, George López, Karine Ferri, Carlinhos Brown, Mina Olivera, Tim Nordquist, Sérgio Mendes, Davi Vieira, Julia Saraiva Gomez, Julia Kamanchek Lopes, will.i.am, Holly Dorff, Jason Fricchione, Bianca Rossini, Marcos Daniel Ferreira, Shanti Correa, Jemaine Clement, Laetitia Casta, Tracy Morgan, Rodrigo Santoro, Renato D'Angelo, Kelly Keaton, Carlos Saldanha, Jesse Eisenberg, Gracinha Leporace, Nicholas Guest, Priscilla Avila, Leo Nobre, Flávia de Mellow, Miriam Wallen, Lorànt Deutsch, Julia Scarpa Saldanha, Ubirajara de Castro, Thomas F. Wilson, Matthew Wolf, Jeffrey Garcia, Andrea Ferraz, Anne Hathaway, Wanda Sykes, Phil Miler, Andrea De Oliveira, Johnny Gidcomb, Lorrayne Mathias, Nikos Aliagas, Jake T. Austin, Anzolin Borges, Francisco Ramos, Leslie Mann, Judah Friedlander</t>
  </si>
  <si>
    <t xml:space="preserve">Earl Richey Jones, Mike Reiss, Don Rhymer, Todd Jones, Jennifer Ventimilia, Joshua Sternin, Carlos Saldanha, Alec Holland, Carlos Zapater, Sam Harper</t>
  </si>
  <si>
    <t xml:space="preserve">/4nJxhUknKV8Gqdhov8pU1YWDYfb.jpg</t>
  </si>
  <si>
    <t xml:space="preserve">Saving Private Ryan</t>
  </si>
  <si>
    <t xml:space="preserve">tt0120815</t>
  </si>
  <si>
    <t xml:space="preserve">As U.S. troops storm the beaches of Normandy, three brothers lie dead on the battlefield, with a fourth trapped behind enemy lines. Ranger captain John Miller and seven men are tasked with penetrating German-held territory and bringing the boy home.</t>
  </si>
  <si>
    <t xml:space="preserve">The mission is a man.</t>
  </si>
  <si>
    <t xml:space="preserve">Drama, History, War</t>
  </si>
  <si>
    <t xml:space="preserve">DreamWorks Pictures, Paramount Pictures, Amblin Entertainment, Mutual Film Company</t>
  </si>
  <si>
    <t xml:space="preserve">Český, Deutsch, English, Français</t>
  </si>
  <si>
    <t xml:space="preserve">Mark Phillips, Ryan Hurst, Barry Pepper, Victor Burke, Derek Lea, Conor Power, David Vegh, Markus Napier, Julian Spencer, Matthew Sharp, Raffaello Degruttola, Nick Brooks, Bryan Cranston, Stephan Grothgar, Dorothy Grumbar, David Wohl, Brian Maynard, Eric Loren, Sam Ellis, Thomas Gizbert, Nigel Whitmey, Neil Finnighan, John Sharian, Marc Cass, Andrew Scott, Dennis Farina, Martin McDougall, Leland Orser, Erich Redman, Max Martini, Paul Giamatti, Glenn Wrage, Lee Aaron Rosen, Harrison Young, Ted Danson, Jeremy Davies, Seamus McQuade, Steve Griffin, Rob Freeman, Martin Hub, Laird Macintosh, John Walters, Tom Hanks, Amanda Boxer, Daniel Cerqueira, Sam Scudder, Anna Maguire, Dylan Bruno, Michael Mantas, Shashi Rami, Edward Burns, Leo Stransky, Aiden Condron, Stéphane Cornicard, Michelle Evans, Valerie Colgan, Giovanni Ribisi, Crofton Hardester, Nina Muschallik, Nathan Fillion, Maclean Burke, Dale Dye, Tilo Keiner, Tom Sizemore, Martin Beaton, Harve Presnell, Mac Steinmeier, William Marsh, James Innes-Smith, Vincent Walsh, Demetri Goritsas, Peter Miles, Paul Garcia, Loclann Aiken, Paul Hickey, Joerg Stadler, Gary Sefton, Adam Shaw, Kathleen Byron, Shane Hagan, Vin Diesel, Grahame Wood, Ian Porter, Shane Johnson, Ronald Longridge, John Barnett, Matt Damon, Adam Goldberg, Vincent Ventresca, Rolf Saxon, Corey Johnson</t>
  </si>
  <si>
    <t xml:space="preserve">John Greaves, Robert Rodat</t>
  </si>
  <si>
    <t xml:space="preserve">Gary Levinsohn, Mark Gordon, Steven Spielberg, Ian Bryce</t>
  </si>
  <si>
    <t xml:space="preserve">/uqx37cS8cpHg8U35f9U5IBlrCV3.jpg</t>
  </si>
  <si>
    <t xml:space="preserve">Rise of the Planet of the Apes</t>
  </si>
  <si>
    <t xml:space="preserve">tt1318514</t>
  </si>
  <si>
    <t xml:space="preserve">A highly intelligent chimpanzee named Caesar has been living a peaceful suburban life ever since he was born. But when he gets taken to a cruel primate facility, Caesar decides to revolt against those who have harmed him.</t>
  </si>
  <si>
    <t xml:space="preserve">Evolution Becomes Revolution.</t>
  </si>
  <si>
    <t xml:space="preserve">Thriller, Action, Drama, Science Fiction</t>
  </si>
  <si>
    <t xml:space="preserve">Dune Entertainment, Chernin Entertainment, Ingenious Media, Big Screen Productions, 20th Century Fox</t>
  </si>
  <si>
    <t xml:space="preserve">Andy Serkis, Trevor Carroll, Jeffery Aro, Kis Yurij, Tracy Spiridakos, Evans Johnson, Jamie Harris, Terry Notary, Ty Olsson, Jeb Beach, Devyn Dalton, Trevor Addie, Camille Atebe, Monica Mustelier, Willy Miles, Peter Bundic, Chris Shields, Sean Tyson, Derek Morrison, David Richmond-Peck, Jack Kuris, Kevin O'Grady, Makena Joy, BJ Harrison, Tom Franco, John Lithgow, Mattie Hawkinson, Adrian Hough, Jesse Reid, Leah Gibson, Karin Konoval, Riel Hahn, Frédéric North, Steve Lawlor, Freida Pinto, Javier Caballero Cano, Loyd Bateman, Joey Roche, David Oyelowo, James Franco, Matteo Mariotti, Tom Felton, Kyle Riefsnyder, Luc Roderique, Richard Ridings, Chelah Horsdal, Sean Connor Roche, Gordon Douglas Myren, Ivan Wanis-Ruiz, Lauren Watson, Jay Caputo, Trevor Jones, James Pizzinato, Dean Redman, Sandy Robson, Stacey Schmidt, Ryan Jefferson Booth, Sonja Bennett, Mike Dopud, Christopher Gordon, David Hewlett, Dylan Nouri, Meredith Grantier, Linda Watters, Elizabeth Weinstein, Rufus Dorsey, Tyler Labine, Anthony McRae , Timothy Webber, Scott Lang, Qayam Devji, Hector Johnson, Adrian Hein, Brian Cox, Madison Bell, Michael Kopsa</t>
  </si>
  <si>
    <t xml:space="preserve">Rupert Wyatt</t>
  </si>
  <si>
    <t xml:space="preserve">Amanda Silver, Rick Jaffa</t>
  </si>
  <si>
    <t xml:space="preserve">Thomas M. Hammel, Amanda Silver, Dylan Clark, Peter Chernin, Rick Jaffa</t>
  </si>
  <si>
    <t xml:space="preserve">/cjLsuP75UDlRdJVMXzXg3TJ4umX.jpg</t>
  </si>
  <si>
    <t xml:space="preserve">Venom: The Last Dance</t>
  </si>
  <si>
    <t xml:space="preserve">tt16366836</t>
  </si>
  <si>
    <t xml:space="preserve">Eddie and Venom are on the run. Hunted by both of their worlds and with the net closing in, the duo are forced into a devastating decision that will bring the curtains down on Venom and Eddie's last dance.</t>
  </si>
  <si>
    <t xml:space="preserve">'Til death do they part.</t>
  </si>
  <si>
    <t xml:space="preserve">Columbia Pictures, Pascal Pictures, Matt Tolmach Productions, Hutch Parker Entertainment, Arad Productions</t>
  </si>
  <si>
    <t xml:space="preserve">Andy Serkis, Tom Hardy, Norma Butikofer, Otis Winston, Alanna Ubach, Cristo Fernández, Martin McDougall, Angie Hsu, Rhys Ifans, Jade Nicholson-Lamb, Fflyn Edwards, Chiwetel Ejiofor, Reid Scott, Ivo Nandi, Jared Abrahamson, Peggy Lu, Clark Backo, Elijah Isaiah Cook, Jake Allyn, Elizabeth Cook, Juno Temple, Stephen Graham, Jacob Tomuri, Jack Brady, Brooke Carter, Hala Finley, Dash McCloud</t>
  </si>
  <si>
    <t xml:space="preserve">Kelly Marcel</t>
  </si>
  <si>
    <t xml:space="preserve">Kelly Marcel, Tom Hardy, Todd McFarlane, David Michelinie</t>
  </si>
  <si>
    <t xml:space="preserve">Kelly Marcel, Tom Hardy, Matt Tolmach, Avi Arad, Joseph M. Caracciolo Jr., Amy Pascal, Hutch Parker</t>
  </si>
  <si>
    <t xml:space="preserve">Dan Deacon</t>
  </si>
  <si>
    <t xml:space="preserve">/vGXptEdgZIhPg3cGlc7e8sNPC2e.jpg</t>
  </si>
  <si>
    <t xml:space="preserve">Home Alone</t>
  </si>
  <si>
    <t xml:space="preserve">tt0099785</t>
  </si>
  <si>
    <t xml:space="preserve">Eight-year-old Kevin McCallister makes the most of the situation after his family unwittingly leaves him behind when they go on Christmas vacation. When thieves try to break into his home, he puts up a fight like no other.</t>
  </si>
  <si>
    <t xml:space="preserve">A family comedy without the family.</t>
  </si>
  <si>
    <t xml:space="preserve">Comedy, Family</t>
  </si>
  <si>
    <t xml:space="preserve">Hughes Entertainment, 20th Century Fox</t>
  </si>
  <si>
    <t xml:space="preserve">Leo Perion, Edward Bruzan, Brittany Radcliffe, Matt Doherty, Michael Hansen, Catherine O'Hara, Angela Goethals, Raja Gosnell, Gerry Becker, Vince Waidzulis, Gary Grott, Kieran Culkin, Jim Ortlieb, Diana Rein, Alan Wilder, Eddie Korosa, John Candy, Sandra Macat, Robert Okrzesik, Lynn Mansbach, Jeffrey Wiseman, Michael Guido, Frank Cernugel, Virginia Smith, James Huffman, Billie Bird, Gerry Bamman, Ray Toler, Quinn Culkin, Larry Hankin, D. Danny Warhol, Clarke Devereux, Jean-Claude Sciore, Macaulay Culkin, John Hardy, Peter Siragusa, Michael C. Maronna, Victor Cole, Ann Whitney, Peter Pantaleo, Irene Columbus, Barbie Greiwe, Anna Slotky, Hillary Wolf, Jedidiah Cohen, Terrie Snell, Ralph Foody, Mark Beltzman, Dale Hawes, Devin Ratray, Senta Moses, Dianne B. Shaw, Kate Johnson, Ken Hudson Campbell, Hope Davis, Kristin Minter, Daniel Stern, Porscha Radcliffe, Paula Newsome, James Ryan, Monica Devereux, Joe Pesci, Tracy J. Connor, John Heard, Roberts Blossom, Richard J. Firfer, Bill Erwin</t>
  </si>
  <si>
    <t xml:space="preserve">Julio Macat</t>
  </si>
  <si>
    <t xml:space="preserve">Leslie Bricusse, John Hughes</t>
  </si>
  <si>
    <t xml:space="preserve">Scott M. Rosenfelt, Mark Levinson, John Hughes, Tarquin Gotch</t>
  </si>
  <si>
    <t xml:space="preserve">/i5We88HdO9Nsrv8xLyo4toNsLUM.jpg</t>
  </si>
  <si>
    <t xml:space="preserve">Ant-Man and the Wasp: Quantumania</t>
  </si>
  <si>
    <t xml:space="preserve">tt10954600</t>
  </si>
  <si>
    <t xml:space="preserve">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</si>
  <si>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 xml:space="preserve">Witness the beginning of a new dynasty.</t>
  </si>
  <si>
    <t xml:space="preserve">Ryan Bergara, Katy O'Brian, William Jackson Harper, Nicola Peluso, John Nayagam, Marielle Scott, Evangeline Lilly, Adam Sai, Gregg Turkington, Roger Craig Smith, Cathy Chan, Tom Hiddleston, Loveday Smith, David Dastmalchian, Durassie Kiangangu, Grahame Fox, Russell Balogh, David J. Castillo, Kathryn Newton, Jake Millgard, Osian Roberts, Jamie Andrew Cutler, Melanie Garcia, Mia Gerstel, Sierra Katow, Randall Park, Milton Lopes, Briza Covarrubias, Mark Weinman, Leon Cooke, Sir Cornwell, Corey Stoll, Ross Mullan, Nathan Blees, Greta Nayagam, Tom Clark, Jamie Sai, Jonathan Majors, Ruben Rabasa, Leonardo Taiwo, Dey Young, Owen Wilson, Esther McAuley, Michelle Pfeiffer, Mark Oliver Everett, Bill Murray, Liran Nathan, Jakari Fraser, Aisling Mara Andreica, Matthew Wood, Sam Symons, Dinah Jeffrey, Tess Aubert, Patricia Belcher, Paul Rudd, Lucas Gerstel, Tom Scharpling, Judy Jeffrey, Alan Heitz, Harrison Daniels, Brahmdeo Shannon Ramana, Tracy Jeffrey, John Townsend, Michael Douglas</t>
  </si>
  <si>
    <t xml:space="preserve">Jeff Loveness, Ernie Hart, Stan Lee, Larry Lieber, Andrew Reiber, Jack Kirby</t>
  </si>
  <si>
    <t xml:space="preserve">Victoria Alonso, Stephen Broussard, Louis D'Esposito, Kevin De La Noy, Kevin Feige</t>
  </si>
  <si>
    <t xml:space="preserve">Christophe Beck, Michael Paraskevas</t>
  </si>
  <si>
    <t xml:space="preserve">/qnqGbB22YJ7dSs4o6M7exTpNxPz.jpg</t>
  </si>
  <si>
    <t xml:space="preserve">Charlie and the Chocolate Factory</t>
  </si>
  <si>
    <t xml:space="preserve">tt0367594</t>
  </si>
  <si>
    <t xml:space="preserve">A young boy wins a tour through the most magnificent chocolate factory in the world, led by the world's most unusual candy maker.</t>
  </si>
  <si>
    <t xml:space="preserve">Prepare for a taste of adventure.</t>
  </si>
  <si>
    <t xml:space="preserve">Adventure, Comedy, Family, Fantasy</t>
  </si>
  <si>
    <t xml:space="preserve">Warner Bros. Pictures, Village Roadshow Pictures, The Zanuck Company, Plan B Entertainment, Theobald Film Productions</t>
  </si>
  <si>
    <t xml:space="preserve">Johnny Depp, John Warman, Debora Weston, Julia Winter, Colette Appleby, Menis Yousry, Mark Heap, Nayef Rashed, Jordan Fry, Todd Boyce, Steve Hope Wynne, Oscar James, Helena Bonham Carter, David Morris, James Fox, Shelley Conn, Hubertus Geller, Francesca Hunt, Franziska Troegner, Annette Badland, AnnaSophia Robb, Jynine James, Garrick Hagon, Roger Frost, Tracy Yarkoni, Chris Cresswell, Harry Taylor, Geoffrey Holder, Rene Costa, Valery Richardson, Elena Buda, Freddie Highmore, Deep Roy, Eileen Essell, Brigitte Millar, Nitin Ganatra, Adam Godley, Tony Kirwood, Kevin Eldon, Aiko Horiuchi, Liz Smith, Philip Philmar, Christopher Lee, Philip Wiegratz, Blair Dunlop, Danny Elfman, Noah Taylor, Missi Pyle, David Kelly</t>
  </si>
  <si>
    <t xml:space="preserve">Roald Dahl, John August</t>
  </si>
  <si>
    <t xml:space="preserve">Liccy Dahl, Lorne Orleans, Michael Siegel, Graham Burke, Brad Grey, Richard D. Zanuck, Bruce Berman, Patrick McCormick</t>
  </si>
  <si>
    <t xml:space="preserve">/iKP6wg3c6COUe8gYutoGG7qcPnO.jpg</t>
  </si>
  <si>
    <t xml:space="preserve">Indiana Jones and the Last Crusade</t>
  </si>
  <si>
    <t xml:space="preserve">tt0097576</t>
  </si>
  <si>
    <t xml:space="preserve">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</si>
  <si>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 xml:space="preserve">Have the adventure of your life keeping up with the Joneses.</t>
  </si>
  <si>
    <t xml:space="preserve">العربية, English, Deutsch, ελληνικά</t>
  </si>
  <si>
    <t xml:space="preserve">Peter Pacey, Julian Glover, Vic Armstrong, Ted Grossman, Marc Miles, Stefan Kalipha, Sean Connery, Nina Armstrong, Albert Evansky, Paul Heasman, Louis Sheldon, Lee Richards, River Phoenix, Isla Blair, Frederick Jaeger, Eugene Lipinski, Bert Crome, Julie Eccles, Norman Gay, Vernon Dobtcheff, Bradley Gregg, Colin Hunt, Alex Hyde-White, Wayne Michaels, Tip Tipping, Orla Pederson, Kevork Malikyan, Vince Deadrick Sr., Hugh Elton, Denholm Elliott, David Murray, Harrison Ford, Jerry Harte, Robert Eddison, Alison Doody, Michael Byrne, Nicola Scott, Graeme Crowther, Martin Grace, Chris Jenkinson, Peter Diamond, Nick Gillard, Ronald Lacey, Michael Sheard, Graham Cole, Luke Hanson, Tom Branch, George Malpas, John Rhys-Davies, Paul Markham, Lee Sheward, Larry Sanders, Paul Maxwell, Will Miles, Martin Gordon, Jack Carter, Paul Humpoletz, Richard Young, J.J. Hardy, Derek Lyons, Alexei Sayle, Billy J. Mitchell, Jeff O'Haco, Dickey Beer, Chris Webb, Suzanne Roquette, Pat Roach, Tim Hiser</t>
  </si>
  <si>
    <t xml:space="preserve">Douglas Slocombe</t>
  </si>
  <si>
    <t xml:space="preserve">Menno Meyjes, Jeffrey Boam, George Lucas, Philip Kaufman</t>
  </si>
  <si>
    <t xml:space="preserve">Frank Marshall, Robert Watts, George Lucas</t>
  </si>
  <si>
    <t xml:space="preserve">/sizg1AU8f8JDZX4QIgE4pjUMBvx.jpg</t>
  </si>
  <si>
    <t xml:space="preserve">San Andreas</t>
  </si>
  <si>
    <t xml:space="preserve">tt2126355</t>
  </si>
  <si>
    <t xml:space="preserve">In the aftermath of a massive earthquake in California, a rescue-chopper pilot makes a dangerous journey across the state in order to rescue his estranged daughter.</t>
  </si>
  <si>
    <t xml:space="preserve">We always knew this day would come.</t>
  </si>
  <si>
    <t xml:space="preserve">Action, Drama, Thriller</t>
  </si>
  <si>
    <t xml:space="preserve">New Line Cinema, Village Roadshow Pictures, Flynn Picture Company, Warner Bros. Pictures</t>
  </si>
  <si>
    <t xml:space="preserve">Canada, United States of America, Australia</t>
  </si>
  <si>
    <t xml:space="preserve">Michael Yamaguchi, Brad McMurray, Tom O'Reilly, Vanessa Ross, Hugo Johnstone-Burt, Simone Kessell, Hugh Boddam-Whetham, Breanne Hill, Sophia Emberson-Bain, Paul Giamatti, Todd Williams, Ioan Gruffudd, Renee Somerfield, Archie Panjabi, Alec Utgoff, Julie Brandt-Richards, Dwayne Johnson, Benjamin Blankenship, Will Yun Lee, Calum Grant, Carla Gugino, Laurence Coy, Colton Haynes, Allan Poppleton, Fiona Press, Andrea Walker, Art Parkinson, Stephanie Johnston, Julian Shaw, Eduardo Ambriz DeColosio, Teirrah McNair, Marissa Neitling, Matt Gerald, Hayley Sullivan, Joey Vieira, Nick Allen-Ducat, Morgan Griffin, Kylie Minogue, Sofie Formica, Saskia Williscroft, Michael Asberry, Nikki Green, AnnaCorey, Stephen Chang, Dennis Coard, John Reynolds, Claire Lovering, Barry Southgate, Dustin Christenson, Arabella Morton, Alexandra Daddario, Ben McIvor, Hayley Gagner</t>
  </si>
  <si>
    <t xml:space="preserve">Brad Peyton</t>
  </si>
  <si>
    <t xml:space="preserve">Andre Fabrizio, Carlton Cuse, Jeremy Passmore</t>
  </si>
  <si>
    <t xml:space="preserve">Rob Cowan, Toby Emmerich, Samuel J. Brown, Michael Disco, Tripp Vinson, Steven Mnuchin, Bruce Berman, Richard Brener, Beau Flynn</t>
  </si>
  <si>
    <t xml:space="preserve">Andrew Lockington</t>
  </si>
  <si>
    <t xml:space="preserve">/2Gfjn962aaFSD6eST6QU3oLDZTo.jpg</t>
  </si>
  <si>
    <t xml:space="preserve">Hotel Transylvania 2</t>
  </si>
  <si>
    <t xml:space="preserve">tt2510894</t>
  </si>
  <si>
    <t xml:space="preserve">When the old-old-old-fashioned vampire Vlad arrives at the hotel for an impromptu family get-together, Hotel Transylvania is in for a collision of supernatural old-school and modern day cool.</t>
  </si>
  <si>
    <t xml:space="preserve">They're back to raise a little terror.</t>
  </si>
  <si>
    <t xml:space="preserve">Nick Offerman, Robert Smigel, Aaron LaPlante, Rob Riggle, Jon Lovitz, Jaeden Bettencourt, Steve Blum, Lynnanne Zager, Mona Marshall, Asher Blinkoff, Andy Samberg, Jessica Gee-George, Melissa Sturm, Paul Brittain, Todd Haberkorn, Doug Dale, Megan Richie, Megan Mullally, Mia Sinclair Jenness, Audrey Wasilewski, Fran Drescher, Ethan Smigel, Chris Kattan, Kevin James, Sunny Sandler, Melendy Britt, Jess Harnell, Molly Shannon, Dana Carvey, Steve Buscemi, Stephen Apostolina, Jim Wise, Mel Brooks, Debra Wilson, Rose Abdoo, Jared Sandler, Matthew Wolf, Kirk Thornton, Lex Lang, Logan Kishi, Jonathan Loughran, Adam Sandler, Ava Acres, Kari Wahlgren, David Spade, Eva Bella, Julia Lea Wolov, David Cowgill, Nicholas Guest, Selena Gomez, Sadie Sandler, Fred Tatasciore, Joseph Sanfelippo, Cole Sand, Roey Smigel, Jonny Solomon, Chris Parnell, Brian T. Delaney, Gunnar Sizemore, Grant George, Carter Sand, Jennifer Lyter, Allen Covert, Andre Robinson, Luenell, Keegan-Michael Key, Bridget Hoffman, Michael-Leon Wooley, Nick Swardson</t>
  </si>
  <si>
    <t xml:space="preserve">Robert Smigel, Adam Sandler</t>
  </si>
  <si>
    <t xml:space="preserve">Adam Sandler, Robert Smigel, Ben Waisbren, Allen Covert</t>
  </si>
  <si>
    <t xml:space="preserve">/3nFnrivNgipSKZ8LZJJbRSlAcTR.jpg</t>
  </si>
  <si>
    <t xml:space="preserve">It Chapter Two</t>
  </si>
  <si>
    <t xml:space="preserve">tt7349950</t>
  </si>
  <si>
    <t xml:space="preserve">27 years after overcoming the malevolent supernatural entity Pennywise, the former members of the Losers' Club, who have grown up and moved away from Derry, are brought back together by a devastating phone call.</t>
  </si>
  <si>
    <t xml:space="preserve">It ends.</t>
  </si>
  <si>
    <t xml:space="preserve">New Line Cinema, Vertigo Entertainment, Double Dream, Rideback</t>
  </si>
  <si>
    <t xml:space="preserve">Carla Guerrier, Sonia Maria Chirila, Alex Bird, Katie Lunman, Sophia Lillis, Joan Gregson, Javier Botet, Jack Dylan Grazer, Owen Teague, Rocky L. Burnham Jr., Will Beinbrink, Divan Meyer, Logan Thompson, Josh Madryga, Anthony Ulc, Isaiah Mustafa, Wyatt Oleff, Marko Vujicic, James Ransone, Kelly Van der Burg, Teach Grant, Megan Charpentier, Edie Inksetter, Jaeden Martell, Thomas Duhig, Brody Bover, Louise Stratten, Jake Sim, Jess Weixler, Jessica Chastain, Liam MacDonald, Declan Prior, Neil Crone, Jake Weary, Sladen Peltier, Thiago Dos Santos, Peter George Commanda, Rob Ramsay, Lola Del Re Hudson, Lisa Cromarty, Jackson Robert Scott, Ry Prior, Stephen Bogaert, Doug MacLeod, Kiley May, Laura Thorne, Bill Hader, Tristan Levi Cox, Jason Fuchs, Finn Wolfhard, Peter Bogdanovich, Stephen R. Hart, Amanda Zhou, Andy Bean, Ryan Kiera Armstrong, Ari Cohen, John Connon, Kevin Allan Hess, Scott Edgecombe, Molly Atkinson, Chris D'Silva, Xavier Dolan, Jay Ryan, Juno Rinaldi, J. Bogdan, Chosen Jacobs, Martha Girvin, Brandon Crane, Shawn Storer, Erik Junnola, Taylor Frey, Nicholas Hamilton, Luke Roessler, Jeremy Ray Taylor, Bill Skarsgård, Torian Matthew Cox, Eric Woolfe, Joe Bostick, Stephen King, Colin Mcleod, James McAvoy, Kate Corbett, Janet Porter, Andy Muschietti, Martin Julien, Connor Smith, Billy Merasty</t>
  </si>
  <si>
    <t xml:space="preserve">Checco Varese</t>
  </si>
  <si>
    <t xml:space="preserve">Gary Dauberman, Stephen King</t>
  </si>
  <si>
    <t xml:space="preserve">Roy Lee, Marty P. Ewing, Dan Lin, David Katzenberg, Dave Neustadter, Gary Dauberman, Barbara Muschietti, Seth Grahame-Smith, Richard Brener</t>
  </si>
  <si>
    <t xml:space="preserve">/zfE0R94v1E8cuKAerbskfD3VfUt.jpg</t>
  </si>
  <si>
    <t xml:space="preserve">Wreck-It Ralph</t>
  </si>
  <si>
    <t xml:space="preserve">tt1772341</t>
  </si>
  <si>
    <t xml:space="preserve">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</si>
  <si>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 xml:space="preserve">When the game is over, the fun begins.</t>
  </si>
  <si>
    <t xml:space="preserve">John C. Reilly, Brian Kesinger, Rich Moore, Mike Carlsen, Roger Craig Smith, Mona Marshall, Dennis Haysbert, Gerald C. Rivers, Brandon Scott, Tucker Gilmore, John DiMaggio, Jim Cummings, Will Deters, Reuben Langdon, Alan Tudyk, Ed O'Neill, Paul Pape, Kyle Hebert, Mindy Kaling, Sandy Fox, Daniel Kaz, Isabella Acres, Lauren MacMullan, Trenton Rogers, David Boat, Reed Buck, Jennifer Hale, Bob Bergen, Ava Acres, Adam Carolla, Raymond S. Persi, Dave Kohut, Jack McBrayer, Fred Tatasciore, Horatio Sanz, Martin Jarvis, Terri Douglas, Kath Soucie, Scott Menville, Jennifer Christine Vera, Skylar Astin, Debi Derryberry, Eddie Frierson, Joe Lo Truglio, Phil Johnston, Jane Lynch, Cymbre Walk, April Stewart, Rachael Harris, David Cowgill, Laraine Newman, Katie Lowes, E. G. Daily, Jamie Sparer Roberts, Josie Trinidad, Earl Ghaffari, Lynwood Robinson, Emily Hahn, Edie McClurg, Stefanie Scott, Kevin Deters, Maurice LaMarche, Jamie Elman, Jadon Sand, Sarah Silverman, Jess Harnell</t>
  </si>
  <si>
    <t xml:space="preserve">Rich Moore</t>
  </si>
  <si>
    <t xml:space="preserve">Nicole Mitchell, Jim Reardon, Rich Moore, Nancy Kruse, Phil Johnston, Jennifer Lee, Leo Matsuda</t>
  </si>
  <si>
    <t xml:space="preserve">John Lasseter, Monica Lago-Kaytis, Clark Spencer</t>
  </si>
  <si>
    <t xml:space="preserve">/zWoIgZ7mgmPkaZjG0102BSKFIqQ.jpg</t>
  </si>
  <si>
    <t xml:space="preserve">The Lego Movie</t>
  </si>
  <si>
    <t xml:space="preserve">tt1490017</t>
  </si>
  <si>
    <t xml:space="preserve">An ordinary Lego mini-figure, mistakenly thought to be the extraordinary MasterBuilder, is recruited to join a quest to stop an evil Lego tyrant from conquering the universe.</t>
  </si>
  <si>
    <t xml:space="preserve">The story of a nobody who saved everybody.</t>
  </si>
  <si>
    <t xml:space="preserve">Village Roadshow Pictures, RatPac Entertainment, LEGO, Lin Pictures, Vertigo Entertainment, Warner Animation Group, Animal Logic</t>
  </si>
  <si>
    <t xml:space="preserve">Australia, Denmark, United States of America</t>
  </si>
  <si>
    <t xml:space="preserve">Shaquille O'Neal, Nick Offerman, Chris McKay, Anthony Daniels, Liam Neeson, Will Forte, Chris Romano, Charlie Day, Cobie Smulders, David Burrows, Will Ferrell, Kelly Lafferty, Amanda Farinos, Jonah Hill, Todd Hansen, Channing Tatum, Alison Brie, Chris Paluszek, Leiki Veskimets, Dave Franco, Billy Dee Williams, Jadon Sand, Keegan-Michael Key, Will Arnett, Christopher Miller, Melissa Sturm, Jake Johnson, Elizabeth Banks, Keith Ferguson, Graham Miller, Jorma Taccone, Chris Pratt, Craig Berry, Doug Nicholas, Morgan Freeman</t>
  </si>
  <si>
    <t xml:space="preserve">Christopher Miller, Phil Lord</t>
  </si>
  <si>
    <t xml:space="preserve">Pablo Plaisted, Barry Peterson</t>
  </si>
  <si>
    <t xml:space="preserve">Dan Hageman, Virginie Strub, Chris Paluszek, Yoriaki Mochizuki, Lizzie Sam, Sharon Colman, Ken Mitchroney, Theresa Cullen, Scott Hurney, Phil Lord, Igor Khait, Christopher Miller, Craig Berry, Kevin Hageman, David Tuber</t>
  </si>
  <si>
    <t xml:space="preserve">Jill Wilfert, Zareh Nalbandian, Matt Skiena, Matthew Ashton, Steven Mnuchin, Michael Uslan, James Packer, Allison Abbate, Bruce Berman, Dan Lin, Seanne Winslow, Roy Lee, Kathleen Fleming, Jon Burton, Benjamin Melniker</t>
  </si>
  <si>
    <t xml:space="preserve">/lbctonEnewCYZ4FYoTZhs8cidAl.jpg</t>
  </si>
  <si>
    <t xml:space="preserve">Jaws</t>
  </si>
  <si>
    <t xml:space="preserve">tt0073195</t>
  </si>
  <si>
    <t xml:space="preserve">When the seaside community of Amity finds itself under attack by a dangerous great white shark, the town's chief of police, a young marine biologist, and a grizzled hunter embark on a desperate quest to destroy the beast before it strikes again.</t>
  </si>
  <si>
    <t xml:space="preserve">The terrifying motion picture from the terrifying No. 1 best seller.</t>
  </si>
  <si>
    <t xml:space="preserve">Horror, Thriller, Adventure</t>
  </si>
  <si>
    <t xml:space="preserve">The Zanuck/Brown Company, Universal Pictures</t>
  </si>
  <si>
    <t xml:space="preserve">Christopher Sands, Jay Mello, Jeffrey Voorhees, Belle McDonald, Roy Scheider, Murray Hamilton, Lorraine Gary, Steven Spielberg, Robert Shaw, Ayn Ruymen, Rex Trailer, Chris Rebello, Lee Fierro, Carl Gottlieb, Peter Benchley, Robert Nevin, Dorothy Fielding, Susan Backlinie, Craig Kingsbury, Joe La Creta, Fritzi Jane Courtney, David Engelbach, Jonathan Filley, Jeffrey Kramer, Ted Grossman, Beverly Powers, Phil Murray, Joseph Oliveira, Richard Dreyfuss</t>
  </si>
  <si>
    <t xml:space="preserve">Bill Butler</t>
  </si>
  <si>
    <t xml:space="preserve">Carl Gottlieb, Peter Benchley</t>
  </si>
  <si>
    <t xml:space="preserve">David Brown, Richard D. Zanuck</t>
  </si>
  <si>
    <t xml:space="preserve">/lxM6kqilAdpdhqUl2biYp5frUxE.jpg</t>
  </si>
  <si>
    <t xml:space="preserve">Godzilla vs. Kong</t>
  </si>
  <si>
    <t xml:space="preserve">tt5034838</t>
  </si>
  <si>
    <t xml:space="preserve">In a time when monsters walk the Earth, humanity’s fight for its future sets Godzilla and Kong on a collision course that will see the two most powerful forces of nature on the planet collide in a spectacular battle for the ages.</t>
  </si>
  <si>
    <t xml:space="preserve">One will fall.</t>
  </si>
  <si>
    <t xml:space="preserve">Charles Sans, Sofia Nolan, Victoria Liu, Demián Bichir, Garreth Hadfield, Brian Tyree Henry, Shawn McBride, Nick Turello, Kei Kudo, Chris Chalk, Tara Wraith, Rebecca Hall, Ronny Chieng, Kaylee Hottle, Conlan Casal, Scott M. Schewe, David Castillo, Benjamin Rigby, Julian Dennison, Curtis Bush, Kyle Chandler, Shun Oguri, Priscilla Doueihy, Daniel Nelson, John Walton, Hakeem Kae-Kazim, Jason Virgil, John Pirruccello, Santi Lawson, Joel Pierce, Ashley Change, Eiza González, Jason Speer, Sen Shao, Jim Palmer, Sonny Le, Bradd Buckley, Tasneem Roc, Jon Quested, Drew Walton, Daniel Tuiara, Jason Szabo, Grisel Toledo, Alexander Skarsgård, Brad McMurray, Millie Bobby Brown, Lance Reddick, Kofi Yiadom</t>
  </si>
  <si>
    <t xml:space="preserve">Terry Rossio, Zach Shields, Eric Pearson, Max Borenstein, Michael Dougherty</t>
  </si>
  <si>
    <t xml:space="preserve">Dan Lin, Roy Lee, Alex Garcia, Yoshimitsu Banno, Eric McLeod, Jay Ashenfelter, Herb Gains, Jon Jashni, Brian Rogers, Mary Parent, Thomas Tull, Kenji Okuhira</t>
  </si>
  <si>
    <t xml:space="preserve">/pgqgaUx1cJb5oZQQ5v0tNARCeBp.jpg</t>
  </si>
  <si>
    <t xml:space="preserve">The Hangover</t>
  </si>
  <si>
    <t xml:space="preserve">tt1119646</t>
  </si>
  <si>
    <t xml:space="preserve">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</si>
  <si>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 xml:space="preserve">Some guys just can't handle Vegas.</t>
  </si>
  <si>
    <t xml:space="preserve">Ken Jeong, Matt Walsh, Rachael Harris, David Hill, Nathalie Fay, Jeffrey Tambor, Chuck Pacheco, Heather Roop, Britt Barrett, Nicholas Furu, Sue Pierce, Lily Winn, Jesse Erwin, Brody Stevens, Joey Brander, Carrie Keagan, Anthony Mingilino, Michael A. Rizza, Kaitlin Clark, Mike Tyson, Joe Alexander, Murray Gershenz, Chauntae Davies, Alisa Allapach, Victor Yerrid, Casey Margolis, Sasha Barrese, Richard Alan Reid, Tom Spano, Anat Gerber, Andrew Astor, Constance Broge, Justin Bartha, Ken Flaherty, John Jason Bailey, Zach Galifianakis, Gillian Vigman, Katerina Moutsatsou, Cleo King, Angelica Flameno, Rio Ahn, Ian Anthony Dale, Stephanie Mathis, Ed Helms, Bradley Cooper, Heather Graham, Keith Lyle, Floyd Levine, Mike Epps, Joe Satriani, Jaira Valenti, Rob Riggle, Sondra Currie, Jessica Simons, Lanette Fugit Hannah, Faleolo Alailima, Natalie Cohen, Mike Vallely, James Martin Kelly, Guile Branco, Carrot Top, Jernard Burks, Mitch Holleman, Bryan Callen, Charlene Geisler, Michael Li, Robert A. Ringler, Cody Deal, Dan Finnerty, Todd Phillips</t>
  </si>
  <si>
    <t xml:space="preserve">Scott Moore, Jon Lucas</t>
  </si>
  <si>
    <t xml:space="preserve">Daniel Goldberg, William Fay, Scott Budnick, Jon Jashni, Chris Bender, J.C. Spink, Thomas Tull, Todd Phillips</t>
  </si>
  <si>
    <t xml:space="preserve">/A0uS9rHR56FeBtpjVki16M5xxSW.jpg</t>
  </si>
  <si>
    <t xml:space="preserve">Lucy</t>
  </si>
  <si>
    <t xml:space="preserve">tt2872732</t>
  </si>
  <si>
    <t xml:space="preserve">A woman, accidentally caught in a dark deal, turns the tables on her captors and transforms into a merciless warrior evolved beyond human logic.</t>
  </si>
  <si>
    <t xml:space="preserve">The average person uses 10% of their brain capacity. Imagine what she could do with 100%.</t>
  </si>
  <si>
    <t xml:space="preserve">EuropaCorp, Canal+, Ciné+, TF1 Films Production</t>
  </si>
  <si>
    <t xml:space="preserve">France</t>
  </si>
  <si>
    <r>
      <rPr>
        <sz val="10"/>
        <rFont val="Microsoft YaHei"/>
        <family val="2"/>
        <charset val="1"/>
      </rPr>
      <t xml:space="preserve">普通话</t>
    </r>
    <r>
      <rPr>
        <sz val="10"/>
        <rFont val="Arial"/>
        <family val="2"/>
        <charset val="1"/>
      </rPr>
      <t xml:space="preserve">, English, Français, Español,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</si>
  <si>
    <t xml:space="preserve">Liu Hsieh-Min, Jan Oliver Schroeder, Frédéric Chau, Paul Lefèvre, Renaud Cestre, Pierre Gérard, Sifan Shao, Pilou Asbæk, Loïc Brabant, Diego Llano, François Legrand, Luca Angeletti, Matthew Bravais, Hsing Feng, Pierre Poirot, Alessandro Giallocosta, Sandra Abouav, Julien Personnaz, Seo Chong-ju, Christophe Lavalle, Claire Tran, Eunyul Hong, Julian Rhind-Tutt, Morgan Freeman, Cédric Chevalme, Laura Lieblein Adam, Isabelle Cagnat, Nicolas Phongpheth, I Cheng-Sheng, Mason Lee, Scarlett Johansson, Choi Min-sik, Paul Chan, Frank Ma, Amr Waked, Huan Jhih-Cyuan, Kanneti Sae Han, Pascal Loison, Mohammad Aslam Ansari, Pierre Grammont, Hsu Hao-hsiang, Bertrand Quoniam, Claire Zaniolo, Chou Chung-Wei, Tonio Descanvelle, Lio Tipton, Timothy Reevis, Thibault Segouin, Jaysson Reyes De La Cruz, Alexis Rangheard, Wolfgang Pissors, Abel Aboualiten, Shin Yoo-ram, Bob Martet, Ken Lin, Tseng Sheng-En, Kevin Dust, Samuel Churin, German Tintaya Mamani</t>
  </si>
  <si>
    <t xml:space="preserve">Luc Besson</t>
  </si>
  <si>
    <t xml:space="preserve">Thierry Arbogast</t>
  </si>
  <si>
    <t xml:space="preserve">Marc Shmuger, Virginie Besson-Silla</t>
  </si>
  <si>
    <t xml:space="preserve">Éric Serra</t>
  </si>
  <si>
    <t xml:space="preserve">/kRbpUTRNm6QbLQFPFWUcNC4czEm.jpg</t>
  </si>
  <si>
    <t xml:space="preserve">Bumblebee</t>
  </si>
  <si>
    <t xml:space="preserve">tt4701182</t>
  </si>
  <si>
    <t xml:space="preserve">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</si>
  <si>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 xml:space="preserve">Every hero has a beginning.</t>
  </si>
  <si>
    <t xml:space="preserve">Paramount Pictures, Allspark Pictures, Bay Films, di Bonaventura Pictures, DeSanto/Murphy Productions, Tencent Pictures</t>
  </si>
  <si>
    <t xml:space="preserve">Antonio D. Charity, Jiana Alvarez, Boston Rush Freeman, Grey DeLisle, Jake Huang, Tim Martin Gleason, Angela Bassett, Jace Areff, Mika Kubo, Manny Avina, Lenny Jacobson, Felicia Stiles, Fred Dryer, Brandon Wardle, Jon Bailey, John Cena, Len Cariou, Andrew Morgado, Courtney Coker, Edwin Hodge, Steve Blum, Justin Theroux, Lars Slind, Kirk Baily, Kollin Holtz, George Anagnostou, Peter Cullen, Rachel Crow, Jorge Lendeborg Jr., Jesse Stoudt, William W. Barbour, Stephanie Heiner, Ricardo Hoyos, Abby Quinn, John Ortiz, Pamela Adlon, Jason Ian Drucker, Sachin Bhatt, Glynn Turman, David Waters, Megyn Price, Holland Diaz, Tony Toste, DeMark Thompson, Gracie Dzienny, Dennis Singletary, Hailee Steinfeld, Vanessa Ross, Nico Abiera, Krystin Goodwin, Dylan O'Brien, Nick Pilla, Dave Cutler, David Sobolov, Stephen Schneider, Isabelle Ellingson</t>
  </si>
  <si>
    <t xml:space="preserve">Travis Knight</t>
  </si>
  <si>
    <t xml:space="preserve">Shoji Kawamori, Christina Hodson</t>
  </si>
  <si>
    <t xml:space="preserve">Steven Spielberg, Lorenzo di Bonaventura, Tom DeSanto, Edward Cheng, Stephen Davis, Don Murphy, Chris Brigham, Mark Vahradian, Michael Bay, Brian Goldner</t>
  </si>
  <si>
    <t xml:space="preserve">Dario Marianelli</t>
  </si>
  <si>
    <t xml:space="preserve">/fw02ONlDhrYjTSZV8XO6hhU3ds3.jpg</t>
  </si>
  <si>
    <t xml:space="preserve">Star Trek Into Darkness</t>
  </si>
  <si>
    <t xml:space="preserve">tt1408101</t>
  </si>
  <si>
    <t xml:space="preserve">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</si>
  <si>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 xml:space="preserve">Beyond the darkness, lies greatness.</t>
  </si>
  <si>
    <t xml:space="preserve">Bad Robot, Paramount Pictures, Skydance Media</t>
  </si>
  <si>
    <t xml:space="preserve">Drew Grey, Benedict Cumberbatch, Kellie Cockrell, Scott Lawrence, Melissa Paulo, Britanni Johnson, Akiva Goldsman, Peter Weller, Max Chernov, Emily Towers, Jonathan Dixon, Jason Matthew Smith, Anjini Taneja Azhar, Tom Archdeacon, Charlie Haugk, Eric Greitens, Anton Yelchin, Karl Urban, Fred Tatasciore, Joseph Gatt, Jeff Chase, Hiram A. Murray, Kevin Michael Richardson, Zoe Saldaña, Jeremy Raymond, James Hiroyuki Liao, Kiff VandenHeuvel, Berit Francis, Joe Moses, Adam McCann, Sean Blakemore, Nolan North, Benjamin P. Binswanger, Rene Rosado, Jack Laufer, Usman Ally, Candice Renee, Lee Reherman, Rob Moran, Brian T. Delaney, Cynthia Addai-Robinson, Marc Primiani, Kentucky Rhodes, Christopher Doohan, Monisola Akiwowo, John Cho, Nick E. Tarabay, Nazneen Contractor, Jay Scully, David C. Waite, Simon Pegg, Joe Hanna, Paul K. Daniel, Jodi Johnston, Beau Billingslea, Colleen Harris, Jesper Inglis, Chris Pine, Tony Guma, Katie Cockrell, Zachary Quinto, Douglas Weng, Chris Gardner, Andy Demetrio, Julianne Buescher, Ser'Darius Blain, Ningning Deng, Jacqueline King, Kimberly Arland, Jacob Rhodes, Melissa Steinman, Alice Eve, David Sobolov, Bill Hader, Fernando Chien, Toney Wilson, Noel Clarke, Amanda Foreman, Arlen Escarpeta, Deep Roy, Jon Lee Brody, Bruce Greenwood, Leonard Nimoy, James McGrath, Jon Orvasky, David Acord, Heather Langenkamp, Elle Newlands, Long Tran, Matthew Wood, Gerald W. Abrams, Aisha Hinds, Marco Sanchez, Seth Ayott, Gina Hirsch, Gianna Simone, Audrey Wasilewski</t>
  </si>
  <si>
    <t xml:space="preserve">Alex Kurtzman, Roberto Orci, Gene Roddenberry, Damon Lindelof</t>
  </si>
  <si>
    <t xml:space="preserve">Jeffrey Chernov, Paul Schwake, Bryan Burk, Alex Kurtzman, Roberto Orci, Damon Lindelof, J.J. Abrams, David Ellison, Dana Goldberg</t>
  </si>
  <si>
    <t xml:space="preserve">/7XrRkhMa9lQ71RszzSyVrJVvhyS.jpg</t>
  </si>
  <si>
    <t xml:space="preserve">Gladiator</t>
  </si>
  <si>
    <t xml:space="preserve">tt0172495</t>
  </si>
  <si>
    <t xml:space="preserve">After the death of Emperor Marcus Aurelius, his devious son takes power and demotes Maximus, one of Rome's most capable generals who Marcus preferred. Eventually, Maximus is forced to become a gladiator and battle to the death against other men for the amusement of paying audiences.</t>
  </si>
  <si>
    <t xml:space="preserve">What we do in life echoes in eternity.</t>
  </si>
  <si>
    <t xml:space="preserve">Action, Drama, Adventure</t>
  </si>
  <si>
    <t xml:space="preserve">Universal Pictures, Scott Free Productions, Red Wagon Entertainment, Mill Film, DreamWorks Pictures</t>
  </si>
  <si>
    <t xml:space="preserve">Antone Pagán, David Hemmings, Chick Allan, Brian Smyj, Giannina Facio, Malcolm Ellul, Billy Dowd, Michael Yale, Ralf Moeller, Norman Campbell Rees, Al Hunter Ashton, David Schofield, Omid Djalili, Djimon Hounsou, Spencer Treat Clark, Steve Saunders, Paul Woodadge, John Quinn, Mark Lewis, Mike Mitchell, David J. Nicholls, Tony Tomlinson, Tommy Flanagan, Richard Stride, Chris Kell, Sven-Ole Thorsen, Connie Nielsen, Russell Crowe, Giorgio Cantarini, David Bailie, Richard Harris, Neil Roche, Paul Sacks, Alun Raglan, Oliver Reed, Tomas Arana, Ray Mangion, Joaquin Phoenix, Nicholas McGaughey, John Shrapnel, João Costa Menezes, Derek Jacobi, Ray Calleja, Tony Curran</t>
  </si>
  <si>
    <t xml:space="preserve">John Logan, David Franzoni, William Nicholson</t>
  </si>
  <si>
    <t xml:space="preserve">Douglas Wick, David Franzoni, Walter F. Parkes, Branko Lustig, Ridley Scott, Laurie MacDonald</t>
  </si>
  <si>
    <t xml:space="preserve">Hans Zimmer, Lisa Gerrard</t>
  </si>
  <si>
    <t xml:space="preserve">/ty8TGRuvJLPUmAR1H1nRIsgwvim.jpg</t>
  </si>
  <si>
    <t xml:space="preserve">The Matrix</t>
  </si>
  <si>
    <t xml:space="preserve">tt0133093</t>
  </si>
  <si>
    <t xml:space="preserve">Set in the 22nd century, The Matrix tells the story of a computer hacker who joins a group of underground insurgents fighting the vast and powerful computers who now rule the earth.</t>
  </si>
  <si>
    <t xml:space="preserve">Believe the unbelievable.</t>
  </si>
  <si>
    <t xml:space="preserve">Village Roadshow Pictures, Groucho II Film Partnership, Silver Pictures, Warner Bros. Pictures</t>
  </si>
  <si>
    <t xml:space="preserve">Gloria Foster, Anthony Ray Parker, Harry Lawrence, Bernard Ledger, Marcus Chong, Julian Arahanga, Belinda McClory, Robert Simper, Janaya Pender, Jeremy Ball, Hugo Weaving, Keanu Reeves, Robert Taylor, Joe Pantoliano, Deni Gordon, Ada Nicodemou, Bill Young, Eleanor Witt, Michael Butcher, Luke Quinton, Fiona Johnson, Rowan Witt, David Aston, Lawrence Woodward, Natalie Tjen, Marc Aden Gray, Adryn White, Tamara Brown, Steve Dodd, Matt Doran, Chris Pattinson, Nigel Harbach, Laurence Fishburne, David O'Connor, Paul Goddard, Carrie-Anne Moss</t>
  </si>
  <si>
    <t xml:space="preserve">Lana Wachowski, Lilly Wachowski</t>
  </si>
  <si>
    <t xml:space="preserve">Barrie M. Osborne, Lana Wachowski, Andrew Mason, Bruce Berman, Joel Silver, Erwin Stoff, Lilly Wachowski</t>
  </si>
  <si>
    <t xml:space="preserve">/p96dm7sCMn4VYAStA6siNz30G1r.jpg</t>
  </si>
  <si>
    <t xml:space="preserve">Pretty Woman</t>
  </si>
  <si>
    <t xml:space="preserve">tt0100405</t>
  </si>
  <si>
    <t xml:space="preserve">While on a business trip in Los Angeles, Edward Lewis, a millionaire entrepreneur who makes a living buying and breaking up companies, picks up a prostitute, Vivian, while asking for directions; after, Edward hires Vivian to stay with him for the weekend to accompany him to a few social events, and the two get closer only to discover there are significant hurdles to overcome as they try to bridge the gap between their very different worlds.</t>
  </si>
  <si>
    <t xml:space="preserve">She walked off the street, into his life and stole his heart.</t>
  </si>
  <si>
    <t xml:space="preserve">Romance, Comedy</t>
  </si>
  <si>
    <t xml:space="preserve">Touchstone Pictures, Silver Screen Partners IV, Regency Enterprises, Arnon Milchan Productions</t>
  </si>
  <si>
    <t xml:space="preserve">Dey Young, Lucinda Crosby, John David Carson, Robyn Peterson, Lloyd T. Williams, Bill Applebaum, Scott Marshall, James Patrick Dunne, Françoise Ruggieri, Harvey Keenan, Laura San Giacomo, Julie Paris, Carol Williard, Lynda Goodfriend, R. Darrell Hunter, Valorie Armstrong, Reed Anthony, Nancy Locke, Elinor Donahue, Tom Nolan, Jason Randal, Jeff Michalski, Rio Hackford, Randall Rutledge, Rodney Kageyama, Julia Roberts, Richard Gere, Garry Marshall, Frank Campanella, Patrick Richwood, Gary Greene, Rhonda Hansome, Lloyd Nelson, Mariann Aalda, Amy Yasbeck, Allan Kent, Douglas Stitzel, Jackie O'Brien, Laurelle Mehus, John Simone, Don Feldstein, Charles Minsky, RC Everbeck, James Patrick Stuart, Karin Calabro, Marvin Braverman, Abdul Salaam El Razzac, Ralph Bellamy, Cheri Caspari, Bruce Eckstut, Amzie Strickland, Shane Ross, Tracy Bjork, Mychael Bates, Héctor Elizondo, Steve Restivo, Marty Nadler, Michael French, Larry Hankin, Calvin Remsberg, Kathleen Marshall, Robert Buckingham, Daniel Bardol, Stacy Keach, Sr., Norman Large, Alex Hyde-White, Judith Baldwin, Larry Miller, Billy Gallo, Minda Burr, Hank Azaria, Jason Alexander, Al Sapienza, Paul Bradley, Tracy Reiner</t>
  </si>
  <si>
    <t xml:space="preserve">Garry Marshall</t>
  </si>
  <si>
    <t xml:space="preserve">Charles Minsky</t>
  </si>
  <si>
    <t xml:space="preserve">J.F. Lawton</t>
  </si>
  <si>
    <t xml:space="preserve">Steven Reuther, Laura Ziskin, Arnon Milchan</t>
  </si>
  <si>
    <t xml:space="preserve">/hVHUfT801LQATGd26VPzhorIYza.jpg</t>
  </si>
  <si>
    <t xml:space="preserve">Gladiator II</t>
  </si>
  <si>
    <t xml:space="preserve">tt9218128</t>
  </si>
  <si>
    <t xml:space="preserve">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</si>
  <si>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 xml:space="preserve">Prepare to be entertained.</t>
  </si>
  <si>
    <t xml:space="preserve">Paramount Pictures, Scott Free Productions, Lucy Fisher/Douglas Wick Productions</t>
  </si>
  <si>
    <t xml:space="preserve">Amal Ayouch, Matt Lucas, Sixtine Gignoux, Joseph Quinn, Pedro Pascal, Ángel Gómez De La Torre, Yann Gael, Christopher Edward Hallaways, Arnaud Préchac, Brahim Ait Ben Azzouz, Nadia El Masnaoui, Alfie Tempest, Tim McInnerny, Lee Charles, Hadrian Howard, Fred Hechinger, Richard McCabe, Maud Oulhen, Amira Ghazalla, Lior Raz, Line Ancel, May Calamawy, Alexander Simkin, Nisrine Machat, David Ganly, Mouaiz El Outmany, Peter Mensah, Igor Badnjar, Yuval Gonen, Derek Jacobi, Dean Fagan, Sana El Baghdady, Tom Moutchi, Chi Lewis-Parry, Paul Mescal, Anton Saliba, Brahim Assagour, Estelle Courret, Connie Nielsen, Alexander Karim, Alec Utgoff, Richard Katz, Abdelmoula Ait Sidi Lhassan, Chidi Ajufo, Rory McCann, Riana Duce, Maxime Rauf Ruijselaar, Denzel Washington, Romi Debart</t>
  </si>
  <si>
    <t xml:space="preserve">Peter Craig, David Franzoni, David Scarpa</t>
  </si>
  <si>
    <t xml:space="preserve">Michael A. Pruss, Laurie MacDonald, Douglas Wick, Lucy Fisher, Walter F. Parkes, Raymond Kirk, David Franzoni, Aidan Elliott, Ridley Scott</t>
  </si>
  <si>
    <t xml:space="preserve">/2cxhvwyEwRlysAmRH4iodkvo0z5.jpg</t>
  </si>
  <si>
    <t xml:space="preserve">Cars</t>
  </si>
  <si>
    <t xml:space="preserve">tt0317219</t>
  </si>
  <si>
    <t xml:space="preserve">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</si>
  <si>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 xml:space="preserve">Ahhh... it's got that new movie smell.</t>
  </si>
  <si>
    <r>
      <rPr>
        <sz val="10"/>
        <rFont val="Arial"/>
        <family val="2"/>
        <charset val="1"/>
      </rPr>
      <t xml:space="preserve">English, Italiano, </t>
    </r>
    <r>
      <rPr>
        <sz val="10"/>
        <rFont val="Microsoft YaHei"/>
        <family val="2"/>
        <charset val="1"/>
      </rPr>
      <t xml:space="preserve">日本語</t>
    </r>
    <r>
      <rPr>
        <sz val="10"/>
        <rFont val="Arial"/>
        <family val="2"/>
        <charset val="1"/>
      </rPr>
      <t xml:space="preserve">,</t>
    </r>
  </si>
  <si>
    <t xml:space="preserve">Joe Ranft, Larry the Cable Guy, Rodger Bumpass, Laraine Newman, Elissa Knight, Bob Scott, Lindsey Collins, Jack Angel, Lynda Petty, Brian Fee, Jeremy Piven, Jay Leno, Billy Crystal, Dale Earnhardt Jr., Mickie McGowan, Tom Magliozzi, Ray Magliozzi, Marco Boerries, Owen Wilson, Michael Bell, Richard Petty, Larry Benton, Paul Dooley, Colette Whitaker, Kathy Coates, Tim Allen, Michael Keaton, Douglas Keever, Stephen Schaffer, Mike Nelson, Darrell Waltrip, Jeremy Clarkson, Sarah Clark, Tony Shalhoub, Paul Newman, Steve Purcell, Craig Good, Humpy Wheeler, Guido Quaroni, Edie McClurg, Jess Harnell, Ken Schretzmann, Andrew Stanton, Teddy Newton, George Carlin, Sherry Lynn, Adrian Ochoa, Richard Kind, Jim Ward, Matt Staudt, Erik Langley, Richard Cawood, Bob Costas, E.J. Holowicki, Danny Mann, Katherine Helmond, Michael Schumacher, Bonnie Hunt, Dan Scanlon, Bill Farmer, Tom Hanks, John Cygan, Scott Clark, Dave Foley, Bob Peterson, Lou Romano, Andrea Boerries, Mario Andretti, Teresa Ganzel, John Ratzenberger, Jay Ward, Colleen O'Shaughnessey, A.J. Riebli III, Sonoko Konishi, Paul Eiding, Cheech Marin, Jan Rabson, John Goodman, Torbin Xan Bullock, Susan Blu, Hooman Khalili, Jennifer Darling, Bob Bergen, Jonas Rivera, Jenifer Lewis, Michael Wallis, Artie Kempner</t>
  </si>
  <si>
    <t xml:space="preserve">Jeremy Lasky, Jean-Claude Kalache</t>
  </si>
  <si>
    <t xml:space="preserve">Maxwell Brace IV, Phil Lorin, Jørgen Klubien, Enrico Casarosa, Dan Fogelman, Matthew Luhn, John Lasseter, Kiel Murray, Joe Ranft, Mark Nielsen, David Skelly, Adrian Ochoa</t>
  </si>
  <si>
    <t xml:space="preserve">Darla K. Anderson</t>
  </si>
  <si>
    <t xml:space="preserve">/u4G8EkiIBZYx0wEg2xDlXZigTOZ.jpg</t>
  </si>
  <si>
    <t xml:space="preserve">X-Men: The Last Stand</t>
  </si>
  <si>
    <t xml:space="preserve">tt0376994</t>
  </si>
  <si>
    <t xml:space="preserve">When a cure is found to treat mutations, lines are drawn amongst the X-Men—led by Professor Charles Xavier—and the Brotherhood, a band of powerful mutants organised under Xavier's former ally, Magneto.</t>
  </si>
  <si>
    <t xml:space="preserve">Take a stand.</t>
  </si>
  <si>
    <t xml:space="preserve">Adventure, Action, Science Fiction, Thriller</t>
  </si>
  <si>
    <t xml:space="preserve">The Donners' Company, 20th Century Fox, Marvel Entertainment</t>
  </si>
  <si>
    <t xml:space="preserve">Omahyra Mota, Ron Blecker, Julian Christopher, Meiling Melançon, Eric Dane, Justin Callan, Aaron Pearl, Makenzie Vega, Emy Aneke, Mi-Jung Lee, Patrick Stewart, James Marsden, Adrian Hough, Chelah Horsdal, Benita Ha, Bill Duke, Shawn Ashmore, Hugh Jackman, Ben Foster, Michael Murphy, Cameron Bright, Luke Pohl, Lance Gibson, Rebecca Romijn, Shauna Kain, Vinnie Jones, Alex Ferris, R. Lee Ermey, Via Saleaumua, Elliot Page, Tanya Newbould, Haley Ramm, Anna Paquin, Brenna O'Brien, Connor Widdows, Kelsey Grammer, Kea Wong, Julian Richings, Desiree Zurowski, Richard Yee, Ken Leung, Shohreh Aghdashloo, John Pyper-Ferguson, Cayden Boyd, Stan Lee, Clayton Watmough, Halle Berry, Chris Claremont, Lloyd Adams, Ron James, Daniel Cudmore, Anthony Heald, Dania Ramirez, David Smith, Famke Janssen, Ian McKellen, Peter Kawasaki, Olivia Williams, Josef Sommer, Aaron Stanford, Brad Kelly</t>
  </si>
  <si>
    <t xml:space="preserve">Brett Ratner</t>
  </si>
  <si>
    <t xml:space="preserve">Simon Kinberg, Zak Penn</t>
  </si>
  <si>
    <t xml:space="preserve">Lauren Shuler Donner, Kevin Feige, Ralph Winter, John Palermo, Stan Lee, Avi Arad</t>
  </si>
  <si>
    <t xml:space="preserve">/a2xicU8DpKtRizOHjQLC1JyCSRS.jpg</t>
  </si>
  <si>
    <t xml:space="preserve">National Treasure: Book of Secrets</t>
  </si>
  <si>
    <t xml:space="preserve">tt0465234</t>
  </si>
  <si>
    <t xml:space="preserve">Benjamin Franklin Gates and Abigail Chase re-team with Riley Poole and, now armed with a stack of long-lost pages from John Wilkes Booth's diary, Ben must follow a clue left there to prove his ancestor's innocence in the assassination of Abraham Lincoln.</t>
  </si>
  <si>
    <t xml:space="preserve">The greatest adventure history has ever revealed.</t>
  </si>
  <si>
    <t xml:space="preserve">Action, Adventure, Mystery, Thriller</t>
  </si>
  <si>
    <t xml:space="preserve">Walt Disney Pictures, Jerry Bruckheimer Films, Saturn Films, Junction Entertainment, Sparkler Entertainment, NT2 Productions</t>
  </si>
  <si>
    <t xml:space="preserve">Latin, English, Français</t>
  </si>
  <si>
    <t xml:space="preserve">Natalie Dreyfuss, Patricia DiZebba, Stephen Hibbert, Grant Thompson, Alicia Leigh Willis, David E. Goodman, Hans Georg Struhar, Callie Thompson, Joel Gretsch, Harvey Keitel, Emily Joyce, Robert C. Koch, Lisa Marie Sheldon, Susan Lynskey, Nicolas Cage, Brad Rowe, Zachary Gordon, Justin Bartha, Judy Renihan, William R. Johnson, Demetri Goritsas, Mary Firestone, Emerson Brooks, Michael Manuel, John Travis, Alicia Coppola, Michael Maize, Michael Stone Forrest, Eddy Shalita, Albert Hall, Randy Travis, Ben Homewood, Michael McCafferty, Peter Miles, Russ Widdall, Helen Mirren, Jon Abel, Brent Briscoe, Rachel Cora Wood, C.C. Smiff, William Brent, Jeffrey Mowery, Diane Kruger, Frank Herzog, Ty Burrell, Billy Devlin, Maryellen Aviano, Larry Cedar, Timothy V. Murphy, Troy Winbush, Oliver Muirhead, Eric Carlson, Jonathan Emmett, Glenn Beck, Poetri, Tim Talman, Trevor Rabin, Jon Voight, Bruce Greenwood, Peter Woodward, Susan Beresford, Ed Harris, David Ury, Christian Camargo, Richard Cutting, Armando Riesco</t>
  </si>
  <si>
    <t xml:space="preserve">John Schwartzman, Amir Mokri</t>
  </si>
  <si>
    <t xml:space="preserve">Jim Kouf, Ted Elliott, Gregory Poirier, Cormac Wibberley, Terry Rossio, Charles Segars, Marianne Wibberley, Oren Aviv</t>
  </si>
  <si>
    <t xml:space="preserve">Mike Stenson, Oren Aviv, Jon Turteltaub, Chad Oman, Charles Segars, Jerry Bruckheimer, Barry H. Waldman</t>
  </si>
  <si>
    <t xml:space="preserve">/xxoIBbvmTj1ZttzV439jAvoovTw.jpg</t>
  </si>
  <si>
    <t xml:space="preserve">The Greatest Showman</t>
  </si>
  <si>
    <t xml:space="preserve">tt1485796</t>
  </si>
  <si>
    <t xml:space="preserve">The story of American showman P.T. Barnum, founder of the circus that became the famous traveling Ringling Bros. and Barnum &amp; Bailey Circus.</t>
  </si>
  <si>
    <t xml:space="preserve">The impossible comes true.</t>
  </si>
  <si>
    <t xml:space="preserve">Chernin Entertainment, 20th Century Fox, TSG Entertainment</t>
  </si>
  <si>
    <t xml:space="preserve">Betsy Aidem, Victoria Llodra, Jonathon Culver, Timothy Hughes, Linda Marie Larson, Khasan Brailsford, Gayle Rankin, Daniel 'Cloud' Campos, Carly Adams, Michelle Williams, Skylar Dunn, Austyn Johnson, Byron Jennings, Shannon Freyer, Christina Glur, James Andrew O'Connor, Jonathan Redavid, Vincent-Olivier Noiseux, Alex Wong, Chelsea Caso, Cameron Seely, Emerson Tate Alexander, Adam Haas Hunter, Kevin Dwane, Shannon Holtzapffel, Damian Young, Ben Reed, Jamie Jackson, Michael Barra, Arnie Burton, Keala Settle, Zac Efron, Daniel Everidge, Sam Humphrey, Kathryn Meisle, Tim Wilson, Eric Anderson, Taylor James, Rebecca Ferguson, Will Swenson, Brayden Titus, Madison Smith, Julius Anthony Rubio, Ilia Jessica Castro, Zendaya, DeAnna Walters, Tony Neil Butler, Martha Nichols, Will Erat, Loren Allred, Fredric Lehne, Jeremy Hudson, Kenneth Wong Chan, Najla Gilliam, Shuler Hensley, Yahya Abdul-Mateen II, Radu Spinghel, Luciano Acuna Jr., Frances Emily Schramm, Bob Rumnock, Caoife Coleman, Laci Justice, Louise Hindsbo, GiaNina Paolantonio, Henry Stram, Sandi DeGeorge, Hugh Jackman, James Babson, Ellis Rubin, Danial Son, Rod Roberts, Natasha Liu Bordizzo, Morgan Weed, Brando, Paul Sparks, Jillian Braithwaite, Stacey Alyse Cohen, Rachel Quiner, Tina Benko, Mishay Petronelli, Yusaku Komori, Sawyer Niehaus</t>
  </si>
  <si>
    <t xml:space="preserve">Michael Gracey</t>
  </si>
  <si>
    <t xml:space="preserve">Bill Condon, Jenny Bicks</t>
  </si>
  <si>
    <t xml:space="preserve">Laurence Mark, Donald J. Lee Jr., James Mangold, Jenno Topping, Tonia Davis, Peter Chernin</t>
  </si>
  <si>
    <t xml:space="preserve">Joseph Trapanese, John Debney</t>
  </si>
  <si>
    <t xml:space="preserve">/b9CeobiihCx1uG1tpw8hXmpi7nm.jpg</t>
  </si>
  <si>
    <t xml:space="preserve">Mission: Impossible</t>
  </si>
  <si>
    <t xml:space="preserve">tt0117060</t>
  </si>
  <si>
    <t xml:space="preserve">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</si>
  <si>
    <t xml:space="preserve">Expect the impossible.</t>
  </si>
  <si>
    <t xml:space="preserve">English, Français, Český</t>
  </si>
  <si>
    <t xml:space="preserve">Bob Friend, Toby Hinson, Ingeborga Dapkūnaitė, Jon Voight, Laura Brook, Kristin Scott Thomas, Michael Cella, Sam Douglas, Olegar Fedoro, Helen Lindsay, John Knoll, David Phelan, Annabel Mullion, Graydon Gould, Sue Doucette, Tom Cruise, Garrick Hagon, Jean Reno, Marek Vašut, John McLaughlin, Marcel Iureș, Karel Dobrý, Dale Dye, Andrzej Borkowski, Morgan Deare, Rudolf Pechan, Melissa Knatchbull, Pat Starr, Emilio Estevez, Keith Campbell, David Shaeffer, Ion Caramitru, Maya Dokic, Jiřina Třebická, Harry Fielder, Richard D. Sharp, Mimi Potworowska, Ricco Ross, Randall Paul, Tony Vogel, Andreas Wisniewski, Henry Czerny, Nathan Osgood, Michael Rogers, Gaston Šubert, Paul Markham, Rolf Saxon, Valentina Yakunina, Emmanuelle Béart, Ving Rhames, David Schneider, Vanessa Redgrave, Carmela Marner, Mark Houghton</t>
  </si>
  <si>
    <t xml:space="preserve">Brian De Palma</t>
  </si>
  <si>
    <t xml:space="preserve">Stephen H. Burum</t>
  </si>
  <si>
    <t xml:space="preserve">Steven Zaillian, Bruce Geller, Robert Towne, David Koepp</t>
  </si>
  <si>
    <t xml:space="preserve">Paul Hitchcock, Paula Wagner, Tom Cruise</t>
  </si>
  <si>
    <t xml:space="preserve">/l5uxY5m5OInWpcExIpKG6AR3rgL.jpg</t>
  </si>
  <si>
    <t xml:space="preserve">The Last Samurai</t>
  </si>
  <si>
    <t xml:space="preserve">tt0325710</t>
  </si>
  <si>
    <t xml:space="preserve">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</si>
  <si>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 xml:space="preserve">In the face of an enemy, in the heart of one man, lies the soul of a warrior.</t>
  </si>
  <si>
    <t xml:space="preserve">Drama, Action, War</t>
  </si>
  <si>
    <t xml:space="preserve">Radar Pictures, Bedford Falls Productions, Cruise/Wagner Productions, Warner Bros. Pictures</t>
  </si>
  <si>
    <r>
      <rPr>
        <sz val="10"/>
        <rFont val="Arial"/>
        <family val="2"/>
        <charset val="1"/>
      </rPr>
      <t xml:space="preserve">English, </t>
    </r>
    <r>
      <rPr>
        <sz val="10"/>
        <rFont val="Microsoft YaHei"/>
        <family val="2"/>
        <charset val="1"/>
      </rPr>
      <t xml:space="preserve">日本語</t>
    </r>
  </si>
  <si>
    <t xml:space="preserve">Koyuki, Lee Murayama, Kosaburo Nomura IV, Masato Harada, Ray Godshall Sr., Aoi Minato, Takeshi Maya, Hiroyuki Sanada, Timothy Spall, Scott Wilson, Seiji Morita, Hisao Takeda, Sven Toorvald, Kenta Daibo, Yusuke Myochin, Shichinosuke Nakamura, Tony Goldwyn, Hiroshi Watanabe, Shinji Suzuki, Noguchi Takayuki, Ken Watanabe, Koji Fujii, Takashi Kora, Satoshi Nikaido, Makoto Hashiba, Shintaro Wada, Sosuke Ikematsu, Takeru Shimizu, William Atherton, Tom Cruise, Masashi Odate, Hiroaki Amano, Shane Kosugi, Jiro Wada, Togo Igawa, Takashi Noguchi, Chad Lindberg, Shun Sugata, John Koyama, Seizō Fukumoto, Mitsuyuki Oishi, Billy Connolly, Yuki Matsuzaki, Shimpei Horinouchi, Shoji Yoshihara, Ryoichiro Yonekura, Ryoichi Noguchi, Shin Koyamada</t>
  </si>
  <si>
    <t xml:space="preserve">Edward Zwick</t>
  </si>
  <si>
    <t xml:space="preserve">Edward Zwick, John Logan, Marshall Herskovitz</t>
  </si>
  <si>
    <t xml:space="preserve">Charles Mulvehill, Ted Field, Tom Engelman, Vincent Ward, Scott Kroopf, Richard Solomon, Paula Wagner, Tom Cruise, Edward Zwick, Marshall Herskovitz</t>
  </si>
  <si>
    <t xml:space="preserve">/a8jmJPs5eZBARmnuEEvZwbjwyz4.jpg</t>
  </si>
  <si>
    <t xml:space="preserve">tt0416449</t>
  </si>
  <si>
    <t xml:space="preserve">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</si>
  <si>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 xml:space="preserve">Prepare for glory!</t>
  </si>
  <si>
    <t xml:space="preserve">Action, Adventure, War</t>
  </si>
  <si>
    <t xml:space="preserve">Virtual Studios, Legendary Pictures, Hollywood Gang Productions, Atmosphere Entertainment MM, Warner Bros. Pictures, Cruel &amp; Unusual Films</t>
  </si>
  <si>
    <t xml:space="preserve">Camille Rizkallah, Robert Maillet, Amélie Sorel, Tania Trudel, Robert Paradis, Stephen McHattie, David Schaap, Gerard Butler, Gary A. Hecker, Kwasi Songui, Alexandra Beaton, Veronique-Natale Szalankiewicz, Trudi Hanley, David Thibodeau, Kent McQuaid, Giovani Cimmino, Tim Connolly, Jeremy Thibodeau, Andrew Pleavin, Greg Kramer, Sandrine Merette-Attiow, Gina Gagnon, Atif Y. Siddiqi, Eli Snyder, Dave Lapommeray, Caroline Aspirot, Tyler Neitzel, Ariadne Bourbonnière, Andrew Tiernan, Alex Ivanovici, Cindy, Jere Gillis, Neil Napier, Robin Wilcock, Andreanne Ross, Ruan Vibegaard, Michael Fassbender, Mercedes Leggett, Marie-Julie Rivest, Stephania Gambaroff, Lena Headey, Nicholas Minchillo, Manny Cortez Tuazon, Isabelle Fournel, Chanelle Lamothe, Kelly Craig, Arthur Holden, Loucas Minchillo, Charles Papasoff, David Francis, Frédéric Smith, James Bradford, Leon Laderach, Dennis St John, Stewart Myiow, Andrew Shaver, Peter Mensah, Patrick Sabongui, Tom Wisdom, Bonnie Mak, Sebastian St. Germain, Maurizio Terrazzano, Isabelle Champeau, Sabrina-Jasmine Guilbault, Dylan Smith, Elisabeth Etienne, Vervi Mauricio, Tom Rack, Dominic West, John Dunn-Hill, Stéphanie Aubry, David Wenham, Jean Michel Paré, Marcel Jeannin, Sara Giacalone, Neon Cobran, Tyrone Benskin, Michael Sinelnikoff, Danielle Hubbard, Maéva Nadon, Vincent Regan, Geneviève Guilbault, Rodrigo Santoro</t>
  </si>
  <si>
    <t xml:space="preserve">Kurt Johnstad, Michael B. Gordon, Zack Snyder, Frank Miller</t>
  </si>
  <si>
    <t xml:space="preserve">Gianni Nunnari, Scott Mednick, Bernie Goldmann, Jeffrey Silver, Frank Miller, Ben Waisbren, Craig J. Flores, Thomas Tull, William Fay, Deborah Snyder</t>
  </si>
  <si>
    <t xml:space="preserve">/h7Lcio0c9ohxPhSZg42eTlKIVVY.jpg</t>
  </si>
  <si>
    <t xml:space="preserve">Beetlejuice Beetlejuice</t>
  </si>
  <si>
    <t xml:space="preserve">tt2049403</t>
  </si>
  <si>
    <t xml:space="preserve">After a family tragedy, three generations of the Deetz family return home to Winter River. Still haunted by Betelgeuse, Lydia's life is turned upside down when her teenage daughter, Astrid, accidentally opens the portal to the Afterlife.</t>
  </si>
  <si>
    <t xml:space="preserve">The ghost with the most is back.</t>
  </si>
  <si>
    <t xml:space="preserve">Horror, Comedy, Fantasy</t>
  </si>
  <si>
    <t xml:space="preserve">Warner Bros. Pictures, Geffen Pictures, Plan B Entertainment, Tim Burton Productions, Tommy Harper Productions, Domain Entertainment</t>
  </si>
  <si>
    <t xml:space="preserve">Catherine O'Hara, Arthur Conti, Santiago Cabrera, Adam Speers, Gracie Cochrane, Max Pemberton, Rebecca O'Mara, Alex Michael Stoll, Jane Leaney, Matthew Lyons, Paul Warren, Rupi Lal, Stephen K. Amos, Michael Keaton, Sean Verre, Jenna Ortega, Walles Hamonde, Nick Kellington, Winona Ryder, Bea Svistunenko, Chloe Driver, Mark Heenehan, Justin Theroux, Gianni Calchetti, Tim Kavanagh, Philip Philmar, Filipe Cates, Juliana Yazbeck, David Ayres, Stefano Marchetti, Willem Dafoe, Georgina Beedle, Ian Hawkins, Amy Nuttall, Danny DeVito, Burn Gorman, Sami Slimane, Sophie Holland, Monica Bellucci, Noah Mendes, Skylar Park, James Fisher, Tim Burton, Charlie Hopkinson, Daryl Kwan, Liv Spencer, Caroline Lawrie</t>
  </si>
  <si>
    <t xml:space="preserve">Larry Wilson, Michael McDowell, Miles Millar, Alfred Gough, Seth Grahame-Smith</t>
  </si>
  <si>
    <t xml:space="preserve">Larry Wilson, Jeremy Kleiner, Katterli Frauenfelder, Laurence Senelick, Brad Pitt, Pete Chiappetta, Sara Desmond, Miles Millar, David Katzenberg, Alfred Gough, Dede Gardner, Tim Burton, Seth Grahame-Smith, Marc Toberoff, Tommy Harper, Andrew Lary, Anthony Tittanegro</t>
  </si>
  <si>
    <t xml:space="preserve">/kKgQzkUCnQmeTPkyIwHly2t6ZFI.jpg</t>
  </si>
  <si>
    <t xml:space="preserve">Ocean's Eleven</t>
  </si>
  <si>
    <t xml:space="preserve">tt0240772</t>
  </si>
  <si>
    <t xml:space="preserve">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</si>
  <si>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 xml:space="preserve">Are you in or out?</t>
  </si>
  <si>
    <t xml:space="preserve">Thriller, Crime</t>
  </si>
  <si>
    <t xml:space="preserve">Warner Bros. Pictures, Village Roadshow Pictures, NPV Entertainment, Jerry Weintraub Productions, Section Eight</t>
  </si>
  <si>
    <r>
      <rPr>
        <sz val="10"/>
        <rFont val="Microsoft YaHei"/>
        <family val="2"/>
        <charset val="1"/>
      </rPr>
      <t xml:space="preserve">普通话</t>
    </r>
    <r>
      <rPr>
        <sz val="10"/>
        <rFont val="Arial"/>
        <family val="2"/>
        <charset val="1"/>
      </rPr>
      <t xml:space="preserve">, English, Italiano</t>
    </r>
  </si>
  <si>
    <t xml:space="preserve">Holly Marie Combs, Elliott Gould, Thomas Rosales Jr., Bill Allison, Steve Lawrence, Miguel Pérez, Andy García, Eddie Jemison, Julia Roberts, Barry Watson, Vincent M. Ward, Roy Horn, Frank Patton III, J.P. Manoux, Angie Dickinson, Scott L. Schwartz, Shane West, Yann Toderi, Jim Alfonso, Joshua Jackson, Kelly Adkins, Lennox Lewis, Charles La Russa, William Patrick Johnson, Matt Damon, Ronn Soeda, Casey Affleck, David Leitch, Bernie Mac, Robin Sachs, Brad Pitt, Richard Reed, Anthony Allison, Paul L. Nolan, James Curatola, Scott Caan, Joe Coyle, Shaobo Qin, Scott Beringer, Kerry Rossall, George Clooney, David Sontag, John C. Fiore, Robert Peters, Mark Gantt, Jerry Weintraub, Wayne Newton, Topher Grace, Rusty Meyers, Steven Soderbergh, Jorge R. Hernandez, Michael Delano, Larry Merchant, Barry Brandt, Eydie Gormé, Tim Perez, Don Cheadle, John Robotham, Siegfried Fischbacher, Carl Reiner, Frankie J. Allison, Viola Davis, Tommy Kordick, David Jensen, Larry Sontag, Tim Snay, Richard Steele, Jim Lampley, Wladimir Klitschko, Tony Brown, Joe La Due, Cecelia Ann Birt, J.P. Riley, Gregory Stenson, Henry Silva, Lori Galinski, Carol Florence, Mike Malone</t>
  </si>
  <si>
    <t xml:space="preserve">Steven Soderbergh</t>
  </si>
  <si>
    <t xml:space="preserve">Ted Griffin, Jack Golden Russell, Harry Brown, Charles Lederer, George Clayton Johnson</t>
  </si>
  <si>
    <t xml:space="preserve">Susan Ekins, Bruce Berman, John Hardy, Jerry Weintraub</t>
  </si>
  <si>
    <t xml:space="preserve">David Holmes</t>
  </si>
  <si>
    <t xml:space="preserve">/hQQCdZrsHtZyR6NbKH2YyCqd2fR.jpg</t>
  </si>
  <si>
    <t xml:space="preserve">Pokémon Detective Pikachu</t>
  </si>
  <si>
    <t xml:space="preserve">tt5884052</t>
  </si>
  <si>
    <t xml:space="preserve">In a world where people collect pocket-size monsters (Pokémon) to do battle, a boy comes across an intelligent monster who seeks to be a detective.</t>
  </si>
  <si>
    <t xml:space="preserve">Partner up!</t>
  </si>
  <si>
    <t xml:space="preserve">Legendary Pictures, The Pokémon Company, TOHO</t>
  </si>
  <si>
    <t xml:space="preserve">Omar Chaparro, Rina Hoshino, Sofia Abbasi, Ben Fox, Justice Smith, Ryan Reynolds, Bill Nighy, Chris Geere, Ryoma Takeuchi, Suki Waterhouse, Ken Watanabe, Diplo, Kotaro Watanabe, Ikue Otani, Edward Davis, Alejandro De Mesa, Karan Soni, Max Fincham, Kadiff Kirwan, Josette Simon, Kathryn Newton, Simone Ashley, Rita Ora</t>
  </si>
  <si>
    <t xml:space="preserve">Rob Letterman</t>
  </si>
  <si>
    <t xml:space="preserve">Benji Samit, Rob Letterman, Dan Hernandez, Nicole Perlman, Derek Connolly</t>
  </si>
  <si>
    <t xml:space="preserve">Hiroyasu Matsuoka, Cale Boyter, Hidenaga Katakami, Kenji Okubo, Ali Mendes, Toshio Miyahara, Tsunekazu Ishihara, Joseph M. Caracciolo Jr., Koji Ueda, Mary Parent, Don McGowan</t>
  </si>
  <si>
    <t xml:space="preserve">/uhWvnFgg3BNlcUz0Re1HfQqIcCD.jpg</t>
  </si>
  <si>
    <t xml:space="preserve">Thor</t>
  </si>
  <si>
    <t xml:space="preserve">tt0800369</t>
  </si>
  <si>
    <t xml:space="preserve">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</si>
  <si>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 xml:space="preserve">Courage is immortal.</t>
  </si>
  <si>
    <t xml:space="preserve">Marvel Studios, Marvel Entertainment</t>
  </si>
  <si>
    <t xml:space="preserve">Idris Elba, Matthew Ducey, Juliet Lopez, Kinsey McLean, Walt Simonson, Josh Dallas, Jeremy Renner, Harley Graham, Luke Massy, Rachel de la Torre, Darren Kendrick, Hilary Pingle, Buddy Sosthand, Jim Palmer, Michelle Csitos, Ryan Schaefer, J. Michael Straczynski, Ray Stevenson, Isaac Kappy, Dakota Goyo, Kat Dennings, Kelly Hawthorne, Shawn-Caulin Young, Tom Hiddleston, Chris Hemsworth, Tadanobu Asano, Richard Cetrone, Vanessa Bednar, Stan Lee, Dale Godboldo, Jason Camp, Josh Coxx, Stellan Skarsgård, Maximiliano Hernández, Rob Mars, Samuel L. Jackson, Jaimie Alexander, Alexander Wright, Carrie Lazar, Justice J. Smith Jr., Stephen Oyoung, Patrick O'Brien Demsey, Natalie Portman, Anthony Hopkins, Clark Gregg, Jamie McShane, Joseph Gatt, Ted Allpress, Colm Feore, Douglas Tait, Adriana Barraza, Joel McCrary, Matt Battaglia, Rene Russo, Seth Coltan, Blake Silver</t>
  </si>
  <si>
    <t xml:space="preserve">Larry Lieber, Jack Kirby, Mark Protosevich, Don Payne, Stan Lee, J. Michael Straczynski, Ashley Miller, Zack Stentz</t>
  </si>
  <si>
    <t xml:space="preserve">Alan Fine, David Maisel, Kevin Feige, Stan Lee, Louis D'Esposito, Patricia Whitcher</t>
  </si>
  <si>
    <t xml:space="preserve">/prSfAi1xGrhLQNxVSUFh61xQ4Qy.jpg</t>
  </si>
  <si>
    <t xml:space="preserve">Pearl Harbor</t>
  </si>
  <si>
    <t xml:space="preserve">tt0213149</t>
  </si>
  <si>
    <t xml:space="preserve">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</si>
  <si>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 xml:space="preserve">It takes a moment to change history. It takes love to change lives.</t>
  </si>
  <si>
    <t xml:space="preserve">War, Romance, History, Action</t>
  </si>
  <si>
    <t xml:space="preserve">Touchstone Pictures, Jerry Bruckheimer Films</t>
  </si>
  <si>
    <r>
      <rPr>
        <sz val="10"/>
        <rFont val="Arial"/>
        <family val="2"/>
        <charset val="1"/>
      </rPr>
      <t xml:space="preserve">Français, English, </t>
    </r>
    <r>
      <rPr>
        <sz val="10"/>
        <rFont val="Microsoft YaHei"/>
        <family val="2"/>
        <charset val="1"/>
      </rPr>
      <t xml:space="preserve">日本語</t>
    </r>
  </si>
  <si>
    <t xml:space="preserve">Jon Voight, Camille Carida, Melissa Anne Young, Will Gill Jr., Ewen Bremner, Reiley McClendon, Marty Belafsky, Sara Rue, Matthew Davis, Tim Choate, Vic Chao, Jesse James, Stan Cahill, Rufus Dorsey, Lin Oeding, Sung Kang, James Saito, Tom Everett, Cuba Gooding Jr., Yuji Okumoto, Jennifer Garner, Cory Tucker, Tanya Dempsey, Alec Baldwin, Barbara Scolaro, Jeff Wadlow, Chad Morgan, Will Bowden, Abe Sylvia, Bret Roberts, Ben Affleck, Peter Firth, Steve Rankin, Jason Liggett, Pat Healy, Ben Easter, Angel Sing, Mako, Michael Milhoan, Catherine Kellner, Precious Chong, Guy Torry, David Hornsby, Matt Casper, Cary-Hiroyuki Tagawa, Max Thayer, Garret Sato, Jaime King, Robert Jayne, Ted McGinley, Toru Tanaka Jr., Peter James Smith, William Fichtner, Howard Mungo, Glenn Morshower, Scott Wiper, Dan Aykroyd, Tony Curran, Colm Feore, Josh Green, Curtis Andersen, Seth Sakai, Jaymee Ong, Leland Orser, Michael Shamus Wiles, Kate Beckinsale, Ron Harper, Scott Levy, Thomas Wilson Brown, Lisa Ross, Beth Grant, Scott Wilson, Graham Beckel, Tak Kubota, Raphael Sbarge, Josh Hartnett, Madison Mason, John Diehl, Marco Gould, Lindsey Ginter, Eric Christian Olsen, Randy Oglesby, Frieda Jane, Ian Bohen, Sean Gunn, Frederick Koehler, Paul Francis, Tomas Arana, Toshi Toda, Sean Faris, Rod Biermann, John Fujioka, Blaine Pate, Adolf Hitler, J Michael Briggs, Ping Wu, Joseph Patrick Kelly, Nicholas Farrell, John Pyper-Ferguson, Daniel Mays, Nicholas Downs, Winston Churchill, Kathleen Mullan, Josh Ackerman, Brian Haley, Greg Zola, Noriaki Kamata, Eiji Inoue, David Kaufman, William Lee Scott, Tom Sizemore, Andrew Bryniarski, Michael Shannon, Kim Coates</t>
  </si>
  <si>
    <t xml:space="preserve">Randall Wallace</t>
  </si>
  <si>
    <t xml:space="preserve">Scott Gardenhour, Mike Stenson, Kenny Bates, Jerry Bruckheimer, Michael Bay, Bruce Hendricks, Chad Oman, Barry H. Waldman, K.C. Hodenfield, Jennifer Klein, Pat Sandston, Randall Wallace</t>
  </si>
  <si>
    <t xml:space="preserve">/y8A0Cvp8WQmZ3bjbnsL53lY0dsC.jpg</t>
  </si>
  <si>
    <t xml:space="preserve">Tarzan</t>
  </si>
  <si>
    <t xml:space="preserve">tt0120855</t>
  </si>
  <si>
    <t xml:space="preserve">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</si>
  <si>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 xml:space="preserve">An immortal legend as you've only imagined.</t>
  </si>
  <si>
    <t xml:space="preserve">Family, Adventure, Animation, Drama</t>
  </si>
  <si>
    <t xml:space="preserve">Walt Disney Pictures, Edgar Rice Burroughs Inc., Walt Disney Feature Animation</t>
  </si>
  <si>
    <t xml:space="preserve">Debbie Hall, John Taylor, Sam Gifaldi, Jennifer Darling, Sandie Hall, Brianne Siddall, Lance Henriksen, Hillary Brooks, Pat Fraley, Nicholas Guest, Debi Derryberry, Lily Collins, Tony Goldwyn, Michael A. Reagan, Frank Welker, Beth Andersen, Scott Martin Gershin, Shane Sweet, Susie Stevens-Logan, Glenn Close, Minnie Driver, Brian Blessed, Phil Proctor, Tiffany Takara, Sherry Lynn, Karen Harper, Joe Whyte, Jackie Gonneau, Jon Robert Hall, Joseph Ashton, Dominic Thiroux, Jack Angel, Stephanie Sawyer, Patti Deutsch, Jim Cummings, Amy Gleason, Erik von Detten, Francesca Falcone, Ian Redford, Billy Bodine, Ilana Marks, Rodger Bumpass, Jennifer L. Hughes, Bob Bergen, Brandon Pollard, Adam Karpel, Luana Jackman, James W. Lively, Darren T. Knaus, Laurie A. Schillinger, David Cowgill, Jason Marsden, Michael Geiger, Danielle Keaton, Brandon Lucas, Micah A. Hauptman, Nils Montan, Mickie McGowan, Theo Lebow, Donna Medine, Taylor Dempsey, Linda Harmon, Tina Halvorson, Chris Cason, Bobbi Page, Rosie O'Donnell, Frank Simms, Chris Sanders, Wayne Knight, Jamie Torcellini, Jessica Rotter, Paul Eiding, Nigel Hawthorne, Ricky Lucchese, Scott Record, Bill Farmer, Kat Cressida, Blake McIver Ewing, Danny Mann, Grady Hutt, Alex D. Linz, Michael Perl, Melissa MacKay, Aria Noelle Curzon</t>
  </si>
  <si>
    <t xml:space="preserve">Chris Buck, Kevin Lima</t>
  </si>
  <si>
    <t xml:space="preserve">Randy Haycock, Ed Gombert, Mark Kennedy, Paul Brizzi, Stevie Wermers-Skelton, Frank Nissen, Gaëtan Brizzi, Noni White, Edgar Rice Burroughs, Mike Surrey, Mark Walton, Don Hall, Jeff Snow, Chris Ure, Kevin Harkey, Tab Murphy, Bob Tzudiker, Kelly Wightman, John Norton, Don Dougherty, Stephen J. Anderson, John Ramirez, Carole Holliday, Phil Collins, Glen Keane, Burny Mattinson</t>
  </si>
  <si>
    <t xml:space="preserve">Bonnie Arnold</t>
  </si>
  <si>
    <t xml:space="preserve">/bTvHlcqiOjGa3lFtbrTLTM3zasY.jpg</t>
  </si>
  <si>
    <t xml:space="preserve">Men in Black II</t>
  </si>
  <si>
    <t xml:space="preserve">tt0120912</t>
  </si>
  <si>
    <t xml:space="preserve">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</si>
  <si>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 xml:space="preserve">Same planet. New scum.</t>
  </si>
  <si>
    <t xml:space="preserve">Pete Macnamara, Philip Goodwin, Alan Tuskes, David Cross, Kevin Grevioux, Michael Bailey Smith, John Alexander, Carl J. Johnson, Chloe Sonnenfeld, Patrick Warburton, Nick Cannon, John Richardson, Ernie Grunwald, Darrell Foster, Jeremy Howard, Lenny Venito, Brad Abrell, William E. Jackson, Gene LeBell, Andre Blair, Joel McKinnon Miller, Bart Mixon, Leo Rogstad, John Andrew Berton Jr., Brian Steele, Matthew McGrory, Colombe Jacobsen-Derstine, Michael Rivkin, Paige Brooks, Johnny Knoxville, Kristin Charney, Peter Spruyt, Thom Fountain, David C. Roehm Sr., Peter Siragusa, Patrick Coleman Duncan, Mary Stein, Peter Spellos, Mark Steger, Jay Johnston, Howard Spiegel, Shannon Watson, Richard Pearson, Stephanie Kemp, Daniel Browning Smith, Christopher Metas, Peter Graves, Brandee Sanders, Michael Beardsley, Tony Shalhoub, Drew Massey, Michael Buonomo, Sonny Tipton, Marty Belafsky, Alexandra O'Hara, Victoria Jones, Alpheus Merchant, Ned Gorman, Will Smith, Rick Avery, Barry Sonnenfeld, Rosario Dawson, Lara Flynn Boyle, Sid Hillman, Derek Cecil, Rip Torn, Michael Jackson, Tommy Lee Jones, Martha Stewart, Biz Markie, Doug Jones, Hannah Sim, Thomas Rosales Jr., Linda Kim, Greg Ballora, Kevin Cotteleer, Denise Cheshire, Michael Garvey, Tom Whitenight, Sean Rouse, Rick Baker, David Patykewich, Jack Kehler, Bo Welch, Tim Blaney, Michael Dahlen, Martin Klebba, Derek Mears, Martin Pfefferkorn</t>
  </si>
  <si>
    <t xml:space="preserve">Greg Gardiner</t>
  </si>
  <si>
    <t xml:space="preserve">Lowell Cunningham, Barry Fanaro, Robert Gordon</t>
  </si>
  <si>
    <t xml:space="preserve">/enA22EPyzc2WQ1VVyY7zxresQQr.jpg</t>
  </si>
  <si>
    <t xml:space="preserve">The Conjuring: Last Rites</t>
  </si>
  <si>
    <t xml:space="preserve">tt22898462</t>
  </si>
  <si>
    <t xml:space="preserve">Paranormal investigators Ed and Lorraine Warren take on one last terrifying case involving mysterious entities they must confront.</t>
  </si>
  <si>
    <t xml:space="preserve">The case that ended it all.</t>
  </si>
  <si>
    <t xml:space="preserve">Horror</t>
  </si>
  <si>
    <t xml:space="preserve">New Line Cinema, Atomic Monster, The Safran Company, Domain Entertainment</t>
  </si>
  <si>
    <t xml:space="preserve">Mackenzie Foy, Beau Gadsdon, Shannon Kook, Leigh Jones, Mia Tomlinson, Rebecca Calder, Judy Warren, Patrick Wilson, Frances O'Connor, Vera Farmiga, Michael Clear, Steve Coulter, Elliot Cowan, Tilly Walker, Kate Fahy, Tomas Bennett, Tony Spera, Ben Hardy, Kíla Lord Cassidy, Guy Oliver-Watts, Madison Wolfe, James Wan, Julian Hilliard, Ingrid Bisu, Madison Lawlor, Natalia Safran, Lili Taylor, Peter Wight, Larry King, Molly Cartwright, Orion Smith, John Brotherton</t>
  </si>
  <si>
    <t xml:space="preserve">Michael Chaves</t>
  </si>
  <si>
    <t xml:space="preserve">Eli Born</t>
  </si>
  <si>
    <t xml:space="preserve">Talar Baker, David Leslie Johnson-McGoldrick, Chad Hayes, Carey Hayes, Richard Naing, Ian B. Goldberg, James Wan</t>
  </si>
  <si>
    <t xml:space="preserve">Peter Safran, Michael Chaves, David Leslie Johnson-McGoldrick, Pete Chiappetta, Natalia Safran, Hans Ritter, John Rickard, James Wan, Anthony Tittanegro, Judson Scott, Andrew Lary, Michael Clear</t>
  </si>
  <si>
    <t xml:space="preserve">/7JzOmJ1fIU43I3gLHYsY8UzNzjG.jpg</t>
  </si>
  <si>
    <t xml:space="preserve">The Mummy Returns</t>
  </si>
  <si>
    <t xml:space="preserve">tt0209163</t>
  </si>
  <si>
    <t xml:space="preserve">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</si>
  <si>
    <t xml:space="preserve">The most powerful force on earth is about to be unleashed by the two people who should know better.</t>
  </si>
  <si>
    <t xml:space="preserve">Universal Pictures, Alphaville Films</t>
  </si>
  <si>
    <t xml:space="preserve">English, العربية</t>
  </si>
  <si>
    <t xml:space="preserve">Rene Costa, Brendan Fraser, Rocky Taylor, Alun Armstrong, Arnold Vosloo, Shaun Parkes, Joe Dixon, Max Cavalera, Freddie Boath, Oded Fehr, Adewale Akinnuoye-Agbaje, Bruce Byron, Patricia Velásquez, Donna Air, Salem Hanna, Brian Best, Sean Cronin, Dwayne Johnson, Quill Roberts, Trevor Lovell, Rachel Weisz, Tom Fisher, John Hannah, Aharon Ipalé</t>
  </si>
  <si>
    <t xml:space="preserve">Stephen Sommers</t>
  </si>
  <si>
    <t xml:space="preserve">Adrian Biddle</t>
  </si>
  <si>
    <t xml:space="preserve">John L. Balderston, Stephen Sommers, Richard Schayer, Nina Wilcox Putnam, Lloyd Fonvielle, Kevin Jarre</t>
  </si>
  <si>
    <t xml:space="preserve">Sean Daniel, James Jacks, Bob Ducsay, Don Zepfel</t>
  </si>
  <si>
    <t xml:space="preserve">/kdJsW7hcy1lrj7tdMPycTAQPAiR.jpg</t>
  </si>
  <si>
    <t xml:space="preserve">Alvin and the Chipmunks: The Squeakquel</t>
  </si>
  <si>
    <t xml:space="preserve">tt1231580</t>
  </si>
  <si>
    <t xml:space="preserve">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</si>
  <si>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 xml:space="preserve">The Boys are back in town... and they have competition.</t>
  </si>
  <si>
    <t xml:space="preserve">Comedy, Family, Animation, Fantasy, Music</t>
  </si>
  <si>
    <t xml:space="preserve">Fox 2000 Pictures, Bagdasarian Productions, Regency Enterprises, 20th Century Fox, Dune Entertainment</t>
  </si>
  <si>
    <t xml:space="preserve">Anjelah Johnson-Reyes, Janelle Ginestra, Ryan Conferido, Justin Long, Janice Karman, Jason Lee, Brando Eaton, Jason Rosen, Mihran Kirakosian, D-Trix, Anna Faris, Brittany Anne Pirtle, Andrew Lee Schmidt, Marty Dew, Gregg Binkley, David Cross, Andrew 'Drew' Thompson, Adele Jacques, Thomasina Gross, Ryan Feng, Victor Kim, Zachary Levi, Archie Hahn, Aimee Carrero, Ali Mikles, Hokuto 'Hok' Konishi, Mark Alkofer, Chris Warren, Alexander Noyes, Casper Smart, Bridgit Mendler, Richy Jackson, Matthew Gray Gubler, Rachele Brooke Smith, Brian Hirano, Steve Terada, Gee Alexander, Tallie Brinson, Paul Gonzales, Kathryn Joosten, Ross Bagdasarian, Jr., Eric Bauza, Jake Zyrus, David Lautman, Jesse McCartney, Lanny Joon, Courtney Platt, Ericka Clevenger, Kevin G. Schmidt, Alexandra Shipp, Joy Osmanski, Sean Decker, Christina Applegate, Wendie Malick, Sarah Fontenot, Michael Bruno, Sean Astin, Bernard White, Amy Poehler</t>
  </si>
  <si>
    <t xml:space="preserve">Betty Thomas</t>
  </si>
  <si>
    <t xml:space="preserve">Anthony B. Richmond</t>
  </si>
  <si>
    <t xml:space="preserve">Jon Vitti, Jonathan Aibel, Ross Bagdasarian, Glenn Berger</t>
  </si>
  <si>
    <t xml:space="preserve">Steve Waterman, Janice Karman, Ross Bagdasarian, Jr., Michele Imperato Stabile, Karen Rosenfelt, Arnon Milchan</t>
  </si>
  <si>
    <t xml:space="preserve">David Newman</t>
  </si>
  <si>
    <t xml:space="preserve">/8mdPqOga5fty15nXmaNcK1fsNMa.jpg</t>
  </si>
  <si>
    <t xml:space="preserve">The Bourne Ultimatum</t>
  </si>
  <si>
    <t xml:space="preserve">tt0440963</t>
  </si>
  <si>
    <t xml:space="preserve">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</si>
  <si>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 xml:space="preserve">Remember everything. Forgive nothing.</t>
  </si>
  <si>
    <t xml:space="preserve">Action, Drama, Mystery, Thriller</t>
  </si>
  <si>
    <t xml:space="preserve">Universal Pictures, The Kennedy/Marshall Company, Ludlum Entertainment, Bourne Again</t>
  </si>
  <si>
    <t xml:space="preserve">English, Français, العربية, Pусский, Español</t>
  </si>
  <si>
    <t xml:space="preserve">Mark Mottram, John Roberson, Arthur Benjamins, Franka Potente, Anthony Wanzer, Ilan Krigsfeld, Martin Ballantyne, Omar Hernández, Alex Argenti, Chris Wilson, Albert Tang, Laurentiu Possa, Bill Massof, Trevor St. John, Scott Glenn, Julia Stiles, Daniel Brühl, Brian Smyj, Kirk Lambert, Joan Allen, James Schram, Ronald E. Giles, Sinead O'Keeffe, Russ Huards, John Snowden, Sebastian Feldman, Lucy Liemann, Arkie Reece, Paddy Considine, Jeffrey Lee Gibson, Albert Finney, Kai Martin, Richard El Khazen, Bryan Reents, Jose Pecino, Joey Ansah, Mahmud Chowdhury, Michael Wildman, Casey Cipriani, Simon John Wilson, Julie Eagleton, Karl Olsen, Tom Gallop, Albert Jones, William H. Burns, James Ciccone, Branko Tomović, Dan Fredenburgh, Scott Adkins, Chris Mansfield, Edgar Ramírez, Michael Ahl, John Warman, David Strathairn, Uriel Emil Pollack, Charles Venn, Matt Damon, David Boston, Walter A. Saunders III, Luis Mottola, Mark Bazeley, Colin Stinton, Glynis Brooks, Ben Youcef, Brian Cox, Corey Johnson</t>
  </si>
  <si>
    <t xml:space="preserve">Paul Greengrass</t>
  </si>
  <si>
    <t xml:space="preserve">Oliver Wood</t>
  </si>
  <si>
    <t xml:space="preserve">Tony Gilroy, George Nolfi, Scott Z. Burns, Robert Ludlum</t>
  </si>
  <si>
    <t xml:space="preserve">Jeff Kirschenbaum, Doug Liman, Andrew R. Tennenbaum, Paul Sandberg, Patrick Crowley, Henry Morrison, Donna Langley, Frank Marshall</t>
  </si>
  <si>
    <t xml:space="preserve">/15rMz5MRXFp7CP4VxhjYw4y0FUn.jpg</t>
  </si>
  <si>
    <t xml:space="preserve">Les Misérables</t>
  </si>
  <si>
    <t xml:space="preserve">tt1707386</t>
  </si>
  <si>
    <t xml:space="preserve">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</si>
  <si>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 xml:space="preserve">Fight. Dream. Hope. Love.</t>
  </si>
  <si>
    <t xml:space="preserve">History, Drama</t>
  </si>
  <si>
    <t xml:space="preserve">Universal Pictures, Working Title Films, Cameron Mackintosh Ltd., Relativity Media, Working Title Films</t>
  </si>
  <si>
    <t xml:space="preserve">Hadley Fraser, Heather Chasen, Georgina Jackson, Jeff Nicholson, Jonny Purchase, Russell Crowe, Samuel J. Weir, Eddie Redmayne, Fra Fee, Sean Buckley, Stevee Davies, Richard Dixon, Luisa Lazzaro, Amelia Scaramucci, Olivia Rose-Aaron, Sacha Baron Cohen, John Surman, Aaron Tveit, Jacqueline Dankworth, David Cann, Stephen Matthews, Holly Dale Spencer, Clinten Pearce, Lewis Kirk, Polly Kemp, Hugh Skinner, Norma Atallah, Caroline Sheen, Sara Pelosi, Lynn Jezzard, Matt Seadon Young, Joyce Springer, Ross McCormack, Rachel Stanley, Gemma Payne, Jennifer Essex, Hadrian Delacey, Andy Coxon, Dianne Pilkington, Kerry Ellis, Josef Altin, Samantha Barks, Eleanor Bruce, Tabitha Webb, James Simmons, Amy Ellen Richardson, Rebecca Sutherland, Clare Foster, Gina Beck, Ashley Artus, Joseph West, Alistair Brammer, Adrian Scarborough, Paul Leonard, Katy Secombe, Leighton Rafferty, Sophie Huchinson, Richard Bremmer, Julie Stark, Joseph Peters, Matthew Corner, Amy Griffiths, Lynne Wilmot, Tricia Deighton, Helena Bonham Carter, Nicola Sloane, David Hawley, Sebastian Sykes, Gemma O'Duffy, Sally Mates, Nancy Sullivan, Isabelle Allen, Julian Bleach, Sonya Cullingford, Keith Dunphy, Chris Howell, John Warnaby, Alison Tennant, Phil Snowden, Charlotte Hope, Iwan Lewis, Phil Philmar, Alison Jiear, Kelly-Anne Gower, Leslie Csuth, Jonathan Dudley, Freya Parks, Chris Milford, Amanda Henderson, John Albasiny, Peter Mair, Peter Saracen, Ian Pirie, Jackie Marks, Joel Phillimore, Charlotte Spencer, Brenda Moore, Matthew Seadon-Young, Michael Sarne, Dominic Applewhite, Steve Kirkham, Mary Cormack, Claire Piquemal, Ian Waller, Rhidian Marc, Michael Jibson, Emma Dukes, Jaygann Ayeh, Tony Bignell, Mandy Holliday, Martin Marquez, Dick Ward, Aaron Sillis, Marilyn Cutts, Jamie Muscato, Perry Millward, Andrea Deck, Alice Fearn, Simon Fisher-Becker, Killian Donnelly, David Roberts, Mischa Purnell, Claire Machin, Anne Hathaway, Colm Wilkinson, Mary Roscoe, Patrick Godfrey, Miles Roughley, Vanessa Lee Hicks, Cavin Cornwall, Fania Grigoriou, Chris Barnes, Josephine Darvill-Mills, Edward Lewis French, Robyn Miranda Simpson, Michael Cahill, Bessie Carter, Terence Keely, Daniel Huttlestone, Gabriel Vick, Matt Harrop, Paul Howell, Marc Pickering, Helen Cotterill, Ella Hunt, Adam Searles, James Greene, Joshua Wichard, Stephen Bent, Cameron Strefford, Robyn North, Alfie Davis, Tim Downie, Richard Colson, Kirsty Hoiles, Phil Zimmerman, Gemma Wardle, Simon Shorten, Andy Beckwith, Jack Chissick, Nigel Garton, Katie Hall, Paul Thornley, Mark Roper, Jessica Duncan, Tony Rohr, Nick Holder, Kevin Hudson, Alexia Khadime, Kerry Ingram, Stuart Neal, Rachael Archer, Sarah Flind, Ian Parsons, Lottie Steer, John Barr, Juliet Alderice, Spike Grimsey, Vicky Evans, Mark Donovan, Lisa Hull, Hugh Jackman, Amanda Seyfried, Antonia Clarke, Frances Ruffelle, Andrew Havill, Jenna Boyd, Gerard Bentall, Adam Pearce, Kate Fleetwood, Hannah Waddingham, Julia Worsley, Bertie Carvel, Cathy Breeze, Amelia Jefford, Sam Parks, Natalya Wallace, Georgie Glen, Adam Jones, David Stoller, George Blagden, Linzi Hateley, Jos Slovick, Richard Cordery, Valerie Cutko, Lorna Brown, Annette Yeo, Stephen Tate, Daniel Evans, Nicholas Keegan</t>
  </si>
  <si>
    <t xml:space="preserve">Tom Hooper</t>
  </si>
  <si>
    <t xml:space="preserve">Danny Cohen</t>
  </si>
  <si>
    <t xml:space="preserve">Victor Hugo, Claude-Michel Schönberg, William Nicholson, Herbert Kretzmer, Alain Boublil</t>
  </si>
  <si>
    <t xml:space="preserve">Nicholas Allott, Cameron Mackintosh, Angela Morrison, Debra Hayward, Eric Fellner, Liza Chasin, F. Richard Pappas, Tim Bevan</t>
  </si>
  <si>
    <t xml:space="preserve">Claude-Michel Schönberg</t>
  </si>
  <si>
    <t xml:space="preserve">/6CuzBs2Lb8At7qQr64mLXg2RYRb.jpg</t>
  </si>
  <si>
    <t xml:space="preserve">Transformers: Rise of the Beasts</t>
  </si>
  <si>
    <t xml:space="preserve">tt5090568</t>
  </si>
  <si>
    <t xml:space="preserve">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</si>
  <si>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 xml:space="preserve">Unite or fall.</t>
  </si>
  <si>
    <t xml:space="preserve">Skydance Media, Paramount Pictures, di Bonaventura Pictures, Bay Films, New Republic Pictures, DeSanto/Murphy Productions, Hasbro</t>
  </si>
  <si>
    <t xml:space="preserve">, Español, English</t>
  </si>
  <si>
    <t xml:space="preserve">Mellissa Alvarez, Michael Kelly, Peter Cullen, Jay Farrar, Josue Sallo, Tobe Nwigwe, David Sobolov, Liza Koshy, Tongayi Chirisa, Cristo Fernández, Yesenia Inquillay, Sumac T'Ika, Anthony Ramos, Leni Parker, Jason D. Avalos, Luke Jones, Dominique Fishback, Luna Lauren Velez, Santusa Cutipa, Lesley Stahl, Peter Dinklage, Dean Scott Vazquez, Amiel Cayo, Domenic Di Rosa, Aidan Devine, Sarah Stiles, Gloria Cusi, Mike Chute, John DiMaggio, Colman Domingo, Tyler Hall, Lucas Huarancca, Michelle Yeoh, Kerwin Jackson, Seth Fuentes, Jimmy Caspeur Leblanc, Pete Davidson, Sean Tucker, Michaela Jaé Rodriguez, Frank Marrs, Ron Perlman</t>
  </si>
  <si>
    <t xml:space="preserve">Steven Caple Jr.</t>
  </si>
  <si>
    <t xml:space="preserve">Jon Hoeber, Josh Peters, Joby Harold, Darnell Metayer, Erich Hoeber</t>
  </si>
  <si>
    <t xml:space="preserve">Dana Goldberg, Don Granger, Brian Goldner, Tom DeSanto, Mark Vahradian, Steven Spielberg, Michael Bay, Don Murphy, Valerii An, Bradley J. Fischer, David Ellison, Lorenzo di Bonaventura, Duncan Henderson, Brian Oliver</t>
  </si>
  <si>
    <t xml:space="preserve">Jongnic Bontemps</t>
  </si>
  <si>
    <t xml:space="preserve">/gPbM0MK8CP8A174rmUwGsADNYKD.jpg</t>
  </si>
  <si>
    <t xml:space="preserve">The Exorcist</t>
  </si>
  <si>
    <t xml:space="preserve">tt0070047</t>
  </si>
  <si>
    <t xml:space="preserve">When a charming 12-year-old girl takes on the characteristics and voices of others, doctors say there is nothing they can do. As people begin to die, the girl's mother realizes her daughter has been possessed by the Devil. Her daughter's only possible hope lies with two priests and the ancient rite of demonic exorcism.</t>
  </si>
  <si>
    <t xml:space="preserve">Something almost beyond comprehension is happening to a girl on this street, in this house…And a man has been sent for as a last resort. This man is The Exorcist.</t>
  </si>
  <si>
    <t xml:space="preserve">Hoya Productions, Warner Bros. Pictures</t>
  </si>
  <si>
    <t xml:space="preserve">Deutsch, Français, Latin, العربية, ελληνικά, English</t>
  </si>
  <si>
    <t xml:space="preserve">Bernard Eismann, Jason Miller, Gerard F. Yates, Barton Heyman, Wallace Rooney, Titos Vandis, Joanne Dusseau, Mercedes McCambridge, Rudolf Schündler, Yvonne Jones, Mary Boylan, John Nicola, Robert Gerringer, Thomas Bermingham, Linda Blair, Barton Lane, Jack MacGowran, Vincent Russell, Lee J. Cobb, Dick Callinan, Ellen Burstyn, Robert Symonds, Rita Sakellariou, Elinore Blair, William O'Malley, John Mahon, Mason Curry, Toni Darnay, Donna Mitchell, Ron Faber, Kitty Winn, Ann Miles, Beatrice Hunter, Roy Cooper, Peter Masterson, Paul Bateson, Arthur Storch, Don LaBonte, Gina Petrushka, Max von Sydow, William Peter Blatty, Vasiliki Maliaros, Eileen Dietz</t>
  </si>
  <si>
    <t xml:space="preserve">William Friedkin</t>
  </si>
  <si>
    <t xml:space="preserve">Owen Roizman</t>
  </si>
  <si>
    <t xml:space="preserve">William Peter Blatty</t>
  </si>
  <si>
    <t xml:space="preserve">Noel Marshall, William Peter Blatty</t>
  </si>
  <si>
    <t xml:space="preserve">Jack Nitzsche</t>
  </si>
  <si>
    <t xml:space="preserve">/5x0CeVHJI8tcDx8tUUwYHQSNILq.jpg</t>
  </si>
  <si>
    <t xml:space="preserve">Mrs. Doubtfire</t>
  </si>
  <si>
    <t xml:space="preserve">tt0107614</t>
  </si>
  <si>
    <t xml:space="preserve">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</si>
  <si>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 xml:space="preserve">She makes dinner. She does windows. She reads bedtime stories. She's a blessing... in disguise.</t>
  </si>
  <si>
    <t xml:space="preserve">Comedy, Drama, Family</t>
  </si>
  <si>
    <t xml:space="preserve">20th Century Fox, Blue Wolf Productions</t>
  </si>
  <si>
    <t xml:space="preserve">Drew Letchworth, James P. Cullen, Dick Bright, Paul Guilfoyle, Matthew Lawrence, Pierce Brosnan, Sydney Walker, Adele Proom, Sharon Lockwood, Betsy Monroe, Joe Bellan, C. Beau Fitzsimons, Jeff Moeller, Jessica Myerson, Sally Field, Robin Williams, Lisa Jakub, Robert Prosky, Kenneth Loo, Mara Wilson, James Cranna, Polly Holliday, Dan Spencer, Andy Prosky, Juliette Marshall, Ralph Peduto, Geoff Bolt, Terence McGovern, Harvey Fierstein, Benne Alder, Karen Kahn, Scott Beach, Adam Bryant, Eva Gholson, Dr. Toad, Anne Haney, Rick Overton, William Newman, Scott Capurro, Christopher Pray, Joseph Narducci, Martin Mull, Molly McClure, James Cunningham, Smadar Hanson, Tavia Cathcart, Jeff Loo</t>
  </si>
  <si>
    <t xml:space="preserve">Leslie Dixon, Randi Mayem Singer, Anne Fine</t>
  </si>
  <si>
    <t xml:space="preserve">Matthew Rushton, Robin Williams, Mark Radcliffe, Joan Bradshaw, Marsha Garces Williams</t>
  </si>
  <si>
    <t xml:space="preserve">/shHrSmXS5140o6sQzgzXxn3KqSm.jpg</t>
  </si>
  <si>
    <t xml:space="preserve">Terminator Genisys</t>
  </si>
  <si>
    <t xml:space="preserve">tt1340138</t>
  </si>
  <si>
    <t xml:space="preserve">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</si>
  <si>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 xml:space="preserve">Reset the future</t>
  </si>
  <si>
    <t xml:space="preserve">Science Fiction, Action, Thriller, Adventure</t>
  </si>
  <si>
    <t xml:space="preserve">Paramount Pictures, Skydance Media</t>
  </si>
  <si>
    <t xml:space="preserve">Courtney B. Vance, Afemo Omilami, Christopher Heskey, Matt Smith, Samantha Sadoff, Brett Azar, Nathan O'Neil Smith, Arnold Schwarzenegger, Matty Ferraro, Nolan Gross, Ernest Wells, Lee Byung-hun, Tony Donno, Kevin Lapham, Mark Adam, Gus Rhodes, Todd T Taylor, Luke Sexton, John Edward Lee, J.K. Simmons, Carter Burch, Hannah Spiros, Ian Etheridge, John L. Armijo, Kyle Clements, Lisa McRee, Matthew Gallagher, Michael D. Anglin, Sergio Kato, Douglas Smith, Terri Battee, Thomas Francis Murphy, Lori Campbell, Douglas M. Griffin, Aaron V. Williamson, Dayo Okeniyi, Kerry Cahill, Victoria Greene, Jai Courtney, Michael Gladis, Justin Lebrun, David Cleveland Brown, Lizeth Hutchings, Jason Clarke, Bill Rainey, Seth Carr, Terry Dale Parks, Christopher De Stefano, Jeffrey Johnson, Bryant Prince, Giovanni Silva, Emilia Clarke, Ari Atken, Gregory Alan Williams, Seth Meriwether, Wayne Bastrup, Christion Troxell, Ross P. Cook, Anthony Michael Frederick, Joshua Mikel, Patrick Constantine Bertagnolli, Jr., Grinnell Morris, Dennis Thomas IV, Edgar Leza, Willa Taylor, Moses Munoz, Larry E. Lundy Jr., Teri Wyble, Sandrine Holt, Otto Sanchez, Kerry O'Malley, James Moses Black, Shawntae Hughes, Erica Teeple, Griff Furst, Brandon Stacy</t>
  </si>
  <si>
    <t xml:space="preserve">Patrick Lussier, James Cameron, Laeta Kalogridis, Gale Anne Hurd</t>
  </si>
  <si>
    <t xml:space="preserve">Patrick Lussier, Megan Ellison, Laeta Kalogridis, Dana Goldberg, David Ellison, Bill Carraro, Paul Schwake</t>
  </si>
  <si>
    <t xml:space="preserve">/oZRVDpNtmHk8M1VYy1aeOWUXgbC.jpg</t>
  </si>
  <si>
    <t xml:space="preserve">Aquaman and the Lost Kingdom</t>
  </si>
  <si>
    <t xml:space="preserve">tt9663764</t>
  </si>
  <si>
    <t xml:space="preserve">Black Manta seeks revenge on Aquaman for his father's death. Wielding the Black Trident's power, he becomes a formidable foe. To defend Atlantis, Arthur (Aquaman) forges an alliance with his imprisoned brother. They must protect the kingdom.</t>
  </si>
  <si>
    <t xml:space="preserve">The tide is turning.</t>
  </si>
  <si>
    <t xml:space="preserve">Warner Bros. Pictures, The Safran Company, Atomic Monster, DC Films, Domain Entertainment</t>
  </si>
  <si>
    <r>
      <rPr>
        <sz val="10"/>
        <rFont val="Microsoft YaHei"/>
        <family val="2"/>
        <charset val="1"/>
      </rPr>
      <t xml:space="preserve">普通话</t>
    </r>
    <r>
      <rPr>
        <sz val="10"/>
        <rFont val="Arial"/>
        <family val="2"/>
        <charset val="1"/>
      </rPr>
      <t xml:space="preserve">, English,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</si>
  <si>
    <t xml:space="preserve">Amber Heard, Jason Momoa, Jack Waldouck, Elliot Oben-Perpa, Jay Rincon, Noah Rowe-Mayer, Michael Beach, Yahya Abdul-Mateen II, Jonathan Bremner, Jani Zhao, Mark Kwak, Pilou Asbæk, Maddox Cruz-Porter, River Ao Moemoeā Green, Osian Roberts, Vincent Regan, Bodhi McCabe, Temuera Morrison, Martin Short, Indya Moore, Sohm Kapila, John Rhys-Davies, Tyler Burger, Patrick Wilson, Michael Oladele, Dolph Lundgren, Lucian Oben-Perpa, Jay McDonald, Nikau Keats Green, Jon Birkbeck, Samuel Gosrani, Nicole Kidman, Arthur Rowe-Mayer, Ingrid Bisu, Natalia Safran, Julie Chang, Ricardo Molina, Grant Huggair, Dylan Silver, Randall Park, Jonny Vaughton</t>
  </si>
  <si>
    <t xml:space="preserve">David Leslie Johnson-McGoldrick, Jason Momoa, Paul Norris, Mort Weisinger, James Wan, Thomas Pa'a Sibbett</t>
  </si>
  <si>
    <t xml:space="preserve">Walter Hamada, Galen Vaisman, Pete Chiappetta, Andrew Lary, Anthony Tittanegro, James Wan, Peter Safran, Rob Cowan</t>
  </si>
  <si>
    <t xml:space="preserve">/jcA2QFJ4wuFcG79P97wA7OBLQoL.jpg</t>
  </si>
  <si>
    <t xml:space="preserve">John Wick: Chapter 4</t>
  </si>
  <si>
    <t xml:space="preserve">tt10366206</t>
  </si>
  <si>
    <t xml:space="preserve">With the price on his head ever increasing, John Wick uncovers a path to defeating The High Table. But before he can earn his freedom, Wick must face off against a new enemy with powerful alliances across the globe and forces that turn old friends into foes.</t>
  </si>
  <si>
    <t xml:space="preserve">No way back, one way out.</t>
  </si>
  <si>
    <t xml:space="preserve">Thunder Road, 87Eleven, Studio Babelsberg, Lionsgate</t>
  </si>
  <si>
    <r>
      <rPr>
        <sz val="10"/>
        <rFont val="Arial"/>
        <family val="2"/>
        <charset val="1"/>
      </rPr>
      <t xml:space="preserve">العربية,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English, Français, Deutsch, </t>
    </r>
    <r>
      <rPr>
        <sz val="10"/>
        <rFont val="Microsoft YaHei"/>
        <family val="2"/>
        <charset val="1"/>
      </rPr>
      <t xml:space="preserve">日本語</t>
    </r>
    <r>
      <rPr>
        <sz val="10"/>
        <rFont val="Arial"/>
        <family val="2"/>
        <charset val="1"/>
      </rPr>
      <t xml:space="preserve">, Latin, Pусский, Español</t>
    </r>
  </si>
  <si>
    <t xml:space="preserve">Sven Marquardt, Rina Sawayama, Yoshinori Tashiro, Aimée Kwan, Natalia Tena, Irina Trifanov, Iryna Fedorova, Christoph Hofmann, Shamier Anderson, Donnie Yen, Hishofuji Hiroki, Laurence Fishburne, Marko Zaror, Julia Asuka Riedl, Andrej Kaminsky, George Georgiou, Keanu Reeves, Scott Adkins, Milena Rendón, Ivy Quainoo, Raicho Vasilev, Daiki Suzuki, Clancy Brown, Lous and the Yakuza, Ian McShane, Bill Skarsgård, Hiroyuki Sanada, Lance Reddick</t>
  </si>
  <si>
    <t xml:space="preserve">Chad Stahelski</t>
  </si>
  <si>
    <t xml:space="preserve">Dan Laustsen</t>
  </si>
  <si>
    <t xml:space="preserve">Derek Kolstad, Shay Hatten, Michael Finch</t>
  </si>
  <si>
    <t xml:space="preserve">Basil Iwanyk, Erica Lee, David Leitch, Keanu Reeves, Michael Paseornek, Louise Rosner-Meyer, Chad Stahelski</t>
  </si>
  <si>
    <t xml:space="preserve">Joel J. Richard, Tyler Bates</t>
  </si>
  <si>
    <t xml:space="preserve">/vZloFAK7NmvMGKE7VkF5UHaz0I.jpg</t>
  </si>
  <si>
    <t xml:space="preserve">A Star Is Born</t>
  </si>
  <si>
    <t xml:space="preserve">tt1517451</t>
  </si>
  <si>
    <t xml:space="preserve">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</si>
  <si>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 xml:space="preserve">Music, Drama, Romance</t>
  </si>
  <si>
    <t xml:space="preserve">Warner Bros. Pictures, Live Nation Productions, Metro-Goldwyn-Mayer, Peters Entertainment, Gerber Pictures, Joint Effort</t>
  </si>
  <si>
    <t xml:space="preserve">Josh Wells, Rafi Gavron, Robert S. Wilhelm Jr., Alberto Bof, Jesse Siebenberg, Imani Wisdom, Michael Harney, Willam Belli, Sam Elliott, Michael Bearden, Christine Grady, Chris Kelly, Jacob Schick, Caroline M. Diamond, Don Roy King, Lady Gaga, Michael D. Roberts, Brandi Carlile, Halsey, Anthony LoGerfo, China Taylor, Leandro De Niro Rodriguez, Ron Rifkin, Christopher Martinez, Amanda Balen, Joey Courteau, Lukas Nelson, Victor Indrizzo, Barry Shabaka Henley, Hunter Goligoski, Gena Rositano, Julian Astudillo, Anthony Ramos, William H. Slattery III, Richy Jackson, Michael Mancini, Dave Chappelle, Bradley Cooper, George Doering, Tato Melgar, Sanaa Chappelle, Sloan-Taylor Rabinor, Eddie Griffin, Matthew Libatique, Alec Baldwin, Lenny Castro, Derek Kevin Jones, Drena De Niro, D.J. 'Shangela' Pierce, Greg Scarnici, Rebecca Field, Don Was, Luenell, Gabe Fazio, Dennis Tong, Benjamin Rice, Greg Grunberg, Montana Efaw, Andrew Dice Clay, Corey McCormick, Marlon Williams, Frank Anello</t>
  </si>
  <si>
    <t xml:space="preserve">Bradley Cooper</t>
  </si>
  <si>
    <t xml:space="preserve">William A. Wellman, Joan Didion, Eric Roth, Bradley Cooper, Frank Pierson, Will Fetters, Robert Carson, Moss Hart, John Gregory Dunne</t>
  </si>
  <si>
    <t xml:space="preserve">Basil Iwanyk, Bradley Cooper, Lynette Howell Taylor, Sue Kroll, Michael Rapino, Heather Parry, Jon Peters, Niija Kuykendall, Ravi D. Mehta, Bill Gerber, Todd Phillips</t>
  </si>
  <si>
    <t xml:space="preserve">/wrFpXMNBRj2PBiN4Z5kix51XaIZ.jpg</t>
  </si>
  <si>
    <t xml:space="preserve">Terminator 3: Rise of the Machines</t>
  </si>
  <si>
    <t xml:space="preserve">tt0181852</t>
  </si>
  <si>
    <t xml:space="preserve">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</si>
  <si>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 xml:space="preserve">The Machines Will Rise.</t>
  </si>
  <si>
    <t xml:space="preserve">Intermedia Films, IMF Internationale Medien und Film 3 &amp; Produktions, C2 Pictures, Mostow/Lieberman Productions</t>
  </si>
  <si>
    <t xml:space="preserve">Billy D. Lucas, Claire Danes, Moira Sinise, Michael Papajohn, Mark Hicks, Timothy Dowling, Mark Famiglietti, Earl Boen, Kiki Gorton, Kim Robillard, Helen Eigenberg, Kristanna Loken, Robert Alonzo, William O'Leary, Alana Curry, Brian Sites, Susan Merson, Rebecca Tilney, Arnold Schwarzenegger, George A. Sack Jr., Nick Stahl, Larry McCormick, Jerry Katell, Elizabeth Morehead, Matt Gerald, Jon Foster, Rick Zieff, Chris Hardwick, Carolyn Hennesy, Chopper Bernet, Eric Ritter, M.C. Gainey, Walter von Huene, David Andrews, Christopher Lawford, Jay Acovone</t>
  </si>
  <si>
    <t xml:space="preserve">Jonathan Mostow</t>
  </si>
  <si>
    <t xml:space="preserve">Michael Ferris, Gale Anne Hurd, John Brancato, James Cameron, Tedi Sarafian</t>
  </si>
  <si>
    <t xml:space="preserve">Colin Wilson, Matthias Deyle, Gale Anne Hurd, Andrew G. Vajna, Mario Kassar, Guy East, Volker Schauz, Aslan Nadery, Nigel Sinclair, Dieter Nobbe, Hal Lieberman, Joel B. Michaels, Moritz Borman</t>
  </si>
  <si>
    <t xml:space="preserve">/vvevzdYIrk2636maNW4qeWmlPFG.jpg</t>
  </si>
  <si>
    <t xml:space="preserve">Warcraft</t>
  </si>
  <si>
    <t xml:space="preserve">tt0803096</t>
  </si>
  <si>
    <t xml:space="preserve">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</si>
  <si>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 xml:space="preserve">Two worlds. One home.</t>
  </si>
  <si>
    <t xml:space="preserve">Legendary Pictures, Atlas Entertainment, Blizzard Entertainment, Tencent Pictures, Huayi Brothers Pictures, Taihe Entertainment, China Film Group Corporation, Media Corporation, Taurus Film, Universal Pictures</t>
  </si>
  <si>
    <t xml:space="preserve">United States of America, Canada, China</t>
  </si>
  <si>
    <t xml:space="preserve">Glenn Ennis, Frank C. Turner, Donnie MacNeil, G. Michael Gray, Valérie Wiseman, Donavon Stinson, Michael Antonakos, Joel Sturrock, Tommy Rieder, Meelah Robbins, Clancy Brown, Travis Fimmel, Ben Foster, Callan Mulvey, Raj Lal, Adrian Glynn McMorran, Mackenzie Gray, Daniel Wu, Ryan Robbins, Callum Keith Rennie, Glenn Close, Anna Van Hooft, Dominic Cooper, Ruth Negga, Jill Morrison, Travis MacDonald, Michael Adamthwaite, Anna Galvin, Terry Notary, Ben Schnetzer, Robert Kazinsky, Burkely Duffield, Christian Sloan, Trevor Mack, Michael Patric, Kent O'Connor, Patrick Sabongui, Elena Wurlitzer, Kyle Rideout, Christina Jastrzembska, Dan Payne, Toby Kebbell, Dylan Schombing, Elisabeth Rosen, One Take Charlie, Dean Redman, Wesley MacInnes, Paula Patton, Eugene Lipinski</t>
  </si>
  <si>
    <t xml:space="preserve">Duncan Jones</t>
  </si>
  <si>
    <t xml:space="preserve">Stewart Whelan, Simon Duggan</t>
  </si>
  <si>
    <t xml:space="preserve">Duncan Jones, Charles Leavitt</t>
  </si>
  <si>
    <t xml:space="preserve">La Peikang, Qian Shimu, Charles Roven, Jon Jashni, Stuart Fenegan, Alex Gartner, Jillian Share, Edward Cheng, Michael Morhaime, Brent O'Connor, Paul W. Sams, Thomas Tull, Wang Zhonglei</t>
  </si>
  <si>
    <t xml:space="preserve">/nZIIOs06YigBnvmlJ2hxZeA8eTO.jpg</t>
  </si>
  <si>
    <t xml:space="preserve">Shang-Chi and the Legend of the Ten Rings</t>
  </si>
  <si>
    <t xml:space="preserve">tt9376612</t>
  </si>
  <si>
    <t xml:space="preserve">Shang-Chi must confront the past he thought he left behind when he is drawn into the web of the mysterious Ten Rings organization.</t>
  </si>
  <si>
    <t xml:space="preserve">You can't outrun your destiny.</t>
  </si>
  <si>
    <t xml:space="preserve">Kunal Dudheker, Lau Ga-Yung, Benjamin Wang, Fernando Chien, Ben Kingsley, Paul He, Elodie Fong, Tsai Chin, Fala Chen, Harmonie He, Andy Le, Jade Xu, Florian Munteanu, Benedict Wong, Stephanie Hsu, Tim Roth, Dee Bradley Baker, Meng'er Zhang, Raymond Ma, Brie Larson, Thau Shen Lim, Yuen Wah, Ronny Chieng, Johnny Carr, Simu Liu, Zhou Yeye, Awkwafina, Alistair Bates, Arnold Sun, Zach Cherry, Shelley Xu, Lydia Sarks, Daniel Liu, Lynette Curran, Tony Leung Chiu-wai, David Chea, Dallas Liu, Mark Ruffalo, Bingchen Ye, Jodi Long, Louis Abdilla, Michael-Anthony Taylor, John Harding, Michelle Yeoh, Jayden Tianyi Zhang, Stella Ye, Zhang Chongwei</t>
  </si>
  <si>
    <t xml:space="preserve">Destin Daniel Cretton</t>
  </si>
  <si>
    <t xml:space="preserve">Jim Starlin, Andrew Lanham, Destin Daniel Cretton, David Callaham, Steve Englehart</t>
  </si>
  <si>
    <t xml:space="preserve">Victoria Alonso, Charles Newirth, Louis D'Esposito, Kevin Feige, Jonathan Schwartz</t>
  </si>
  <si>
    <t xml:space="preserve">Joel P. West</t>
  </si>
  <si>
    <t xml:space="preserve">/d08HqqeBQSwN8i8MEvpsZ8Cb438.jpg</t>
  </si>
  <si>
    <t xml:space="preserve">Die Another Day</t>
  </si>
  <si>
    <t xml:space="preserve">tt0246460</t>
  </si>
  <si>
    <t xml:space="preserve">James Bond is sent to investigate the connection between a North Korean terrorist and a diamond mogul, who is funding the development of an international space weapon.</t>
  </si>
  <si>
    <t xml:space="preserve">He's never been cooler.</t>
  </si>
  <si>
    <t xml:space="preserve">EON Productions</t>
  </si>
  <si>
    <t xml:space="preserve">United Kingdom</t>
  </si>
  <si>
    <r>
      <rPr>
        <sz val="10"/>
        <rFont val="Arial"/>
        <family val="2"/>
        <charset val="1"/>
      </rPr>
      <t xml:space="preserve">English,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r>
      <rPr>
        <sz val="10"/>
        <rFont val="Arial"/>
        <family val="2"/>
        <charset val="1"/>
      </rPr>
      <t xml:space="preserve">,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Deutsch, Español, Íslenska, Italiano</t>
    </r>
  </si>
  <si>
    <t xml:space="preserve">Rick Yune, Ben Wee, Mikhail Gorevoy, Mark Dymond, Bill Nash, Ami Chorlton, Stuart Yung Sai-Kit, Madonna, Ian Pirie, Michael G. Wilson, Kenneth Tsang, Rachel Grant, Pierce Brosnan, Halle Berry, Oliver Skeete, Stewart Scudamore, Vincent Wong, Tatiana Lavrentieva, Sarllya, James Wallace, Aiko Horiuchi, Lucas Hare, Samantha Bond, Ho Yi, Will Yun Lee, Colin Salmon, Simón Andreu, Albert Tang, Michael Madsen, Catherine Porter, Paul Darrow, Deborah Moore, Joaquín Martínez, Daryl Kwan, Derek Lea, John Cleese, Lawrence Makoare, Judi Dench, Toby Stephens, Rosamund Pike, Thomas Ho, Manolo Caro, Emilio Echevarría, Cristina Contes</t>
  </si>
  <si>
    <t xml:space="preserve">Lee Tamahori</t>
  </si>
  <si>
    <t xml:space="preserve">Neal Purvis, Ian Fleming, Robert Wade</t>
  </si>
  <si>
    <t xml:space="preserve">Anthony Waye, Michael G. Wilson, Barbara Broccoli</t>
  </si>
  <si>
    <t xml:space="preserve">/bZmGqOhMhaLn8AoFMvFDct4tbrL.jpg</t>
  </si>
  <si>
    <t xml:space="preserve">Cast Away</t>
  </si>
  <si>
    <t xml:space="preserve">tt0162222</t>
  </si>
  <si>
    <t xml:space="preserve">Chuck Noland,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</si>
  <si>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 xml:space="preserve">At the edge of the world, his journey begins.</t>
  </si>
  <si>
    <t xml:space="preserve">20th Century Fox, DreamWorks Pictures, ImageMovers, Playtone</t>
  </si>
  <si>
    <t xml:space="preserve">Pусский, English</t>
  </si>
  <si>
    <t xml:space="preserve">Valerie Wildman, Timothy Stack, Elden Henson, Viveka Davis, Geoffrey Blake, Dmitri S. Boudrine, Jay Acovone, Wendy Worthington, Lisa Long, Steve Monroe, Christopher Kriesa, Anne Bellamy, Alice Vaughn, Leonid Citer, Nick Searcy, Lari White, Jenifer Lewis, Nan Martin, Joe Conley, Derick Alexander, Valentina Ananina, David Allen Brooks, Peter Von Berg, Michael Forest, John Duerler, Semion Sudarikov, Chris Noth, François Duhamel, Paul Sanchez, Dennis Letts, Vince Martin, Tom Hanks, Jennifer Choe, Lauren Birkell, Garret Davis, Helen Hunt, Yelena Popovic</t>
  </si>
  <si>
    <t xml:space="preserve">William Broyles Jr.</t>
  </si>
  <si>
    <t xml:space="preserve">Tom Hanks, Robert Zemeckis, Jack Rapke, Steve Starkey, Joan Bradshaw</t>
  </si>
  <si>
    <t xml:space="preserve">/7lLJgKnAicAcR5UEuo8xhSMj18w.jpg</t>
  </si>
  <si>
    <t xml:space="preserve">The Secret Life of Pets 2</t>
  </si>
  <si>
    <t xml:space="preserve">tt5113040</t>
  </si>
  <si>
    <t xml:space="preserve">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</si>
  <si>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 xml:space="preserve">They still have their secrets.</t>
  </si>
  <si>
    <t xml:space="preserve">Arthur Ortiz, Harrison Ford, Chris Renaud, Dorothée Pousséo, Nick Kroll, David Acord, Kylie Hart, Hannibal Buress, Scott Mosier, Scott Menville, Pete Holmes, Sandra Echeverría, Capri Oliver, Fred Tatasciore, Karine Le Marchand, Romain Lancry, Élodie Fontan, Matthew Wood, Meredith Salenger, Jaime Camil, Brian T. Delaney, Willy Rovelli, Ellie Kemper, Sean Giambrone, Ashley Silverman, Tarek Boudali, Cory Walls, JP Karliak, Tara Strong, Jessica DiCicco, Antonio Raul Garcia, Bobby Moynihan, Laraine Newman, Eric Stonestreet, Terri Douglas, Kevin Hart, Michael Beattie, Julien Arruti, Henry Lynch, Philippe Lacheau, Alban Lenoir, Dana Carvey, Maddix Robinson, Lucian Perez, Patton Oswalt, Tiffany Haddish, Kiely Renaud, John Kassir, Garth Jennings, Lake Bell, Jenny Slate</t>
  </si>
  <si>
    <t xml:space="preserve">Brian Lynch</t>
  </si>
  <si>
    <t xml:space="preserve">Janet Healy, Brett Hoffman, Chris Meledandri</t>
  </si>
  <si>
    <t xml:space="preserve">/s9xg4V5EDKiphgIksVJ9gewBM11.jpg</t>
  </si>
  <si>
    <t xml:space="preserve">Rampage</t>
  </si>
  <si>
    <t xml:space="preserve">tt2231461</t>
  </si>
  <si>
    <t xml:space="preserve">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</si>
  <si>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 xml:space="preserve">Big meets bigger.</t>
  </si>
  <si>
    <t xml:space="preserve">Wrigley Pictures, New Line Cinema, ASAP Entertainment, Flynn Picture Company, Twisted Media, Seven Bucks Productions, Access Entertainment, Warner Bros. Pictures</t>
  </si>
  <si>
    <t xml:space="preserve">Danny Le Boyer, Lauren Michele, Shannon Halligan, Andrea Antonio Canal, Giota Trakas, David An, Maria Arcega-Dunn, Alan Boell, Eric Ian, Timothy Carr, Wendy Yang, Tyler Jackson, Adam Sztykiel, Joey Thurmond, Breanne Hill, Jamin Thompson, Henardo Rodriguez, Valentina Latyna Plascencia, Jason Liles, Jeff Baird, Suzanne Cotsakos, Matt Gerald, Gregory Hoyt, Chris Murphy, Marley Shelton, Jason Sloss, P.J. Byrne, Lex Elle, Rekkhan, Jake Lacy, Matthew Ewald, John Crow, Perry Zulu Jr., Robert Tinsley, Arnold Chun, Willow Notary, Pete Burris, Malin Åkerman, Brandon Bowens, Bruce Blackshear, Camden Haydon, Allyssa Brooke, David Oelert, Naomie Harris, Chase Anderson, Mac Wells, DJames Jones, Jeffrey Dean Morgan, Jack Quaid, Robin Meade, Joe Manganiello, Gary Weeks, Will Yun Lee, Andrew Morgado, Urijah Faber, Lane Carlock, Ross Philips, Skye Notary, Zion Bly, Demetrius Grosse, Jessica Medina, Dwayne Johnson, Bernard Dowdell, Michael David Yuhl, David Dunston, Jasmine Bolton, Andy John Roesgen, Stephen Dunlevy</t>
  </si>
  <si>
    <t xml:space="preserve">Jaron Presant</t>
  </si>
  <si>
    <t xml:space="preserve">Carlton Cuse, Ryan Engle, Ryan Condal, Adam Sztykiel</t>
  </si>
  <si>
    <t xml:space="preserve">Dany Garcia, Toby Emmerich, Hiram Garcia, Brad Peyton, Beau Flynn, Marcus Viscidi, Dwayne Johnson, Richard Brener, Jeffrey Fierson, Michael Disco, John Rickard</t>
  </si>
  <si>
    <t xml:space="preserve">/MGADip4thVSErP34FAAfzFBTZ5.jpg</t>
  </si>
  <si>
    <t xml:space="preserve">Metallica: WorldWired Tour - Live in Manchester, England - June 18, 2019</t>
  </si>
  <si>
    <t xml:space="preserve">Filmed at Etihad Stadium in Manchester, England on June 18, 2019. This concert is part of the WorldWired Tour by American heavy metal band Metallica in support of their tenth studio album Hardwired... to Self-Destruct, which was released on November 18, 2016. It is also their first worldwide tour after the World Magnetic Tour six years earlier. Set-List: 1. Hardwired / 2. The Memory Remains (with extended outro) / 3. Disposable Heroes / 4. The God That Failed / 5. The Unforgiven / 6. Here Comes Revenge / 7. Moth Into Flame / 8. Sad but True / 9. Welcome Home (Sanitarium) (followed by Kirk &amp; Rob's solos incl. 'I Wanna Be Adored', 'ManUNkind' &amp; 'Orion') / 10. St. Anger / 11. One / 12. Master of Puppets / 13. For Whom the Bell Tolls / 14. Creeping Death / 15. Seek &amp; Destroy / 16. Lords of Summer / 17. Nothing Else Matters / 18. Enter Sandman (with 'The Frayed Ends of Sanity' outro).</t>
  </si>
  <si>
    <t xml:space="preserve">Music</t>
  </si>
  <si>
    <t xml:space="preserve">Kirk Hammett, James Hetfield, Lars Ulrich, Robert Trujillo</t>
  </si>
  <si>
    <t xml:space="preserve">Dan Braun</t>
  </si>
  <si>
    <t xml:space="preserve">/ehM3D3KKo2OUxVVBFif1OJbtqGP.jpg</t>
  </si>
  <si>
    <t xml:space="preserve">Bad Boys for Life</t>
  </si>
  <si>
    <t xml:space="preserve">tt1502397</t>
  </si>
  <si>
    <t xml:space="preserve">Marcus and Mike are forced to confront new threats, career changes, and midlife crises as they join the newly created elite team AMMO of the Miami police department to take down the ruthless Armando Armas, the vicious leader of a Miami drug cartel.</t>
  </si>
  <si>
    <t xml:space="preserve">Ride together. Die together.</t>
  </si>
  <si>
    <t xml:space="preserve">Thriller, Action, Crime</t>
  </si>
  <si>
    <t xml:space="preserve">Columbia Pictures, 2.0 Entertainment, Don Simpson/Jerry Bruckheimer Films, Overbrook Entertainment</t>
  </si>
  <si>
    <t xml:space="preserve">Mario 'Vocol' Booker, Nahima Bicelis, Paola Nuñez, Steve Heinz, Nicky Jam, Bianca Bethune, Jay Amor, Erroll Castrillo, Dennis Greene, Matthew Carter, Yessenia Hernandez, London Seabreeze, Martin Lawrence, Edelia Merida, Joe Pantoliano, Fred Galle, Cal Johnson, Gissette Valentin, Jenin Gonzalez, Joseph Giambrone, Laura Ault, Damien Butler, Rory Markham, Jasmin Lawrence, Eduardo Rosario, Chick Bernhard, Jennifer Badger, Jacob Scipio, Ruben E. A. Brown, Massi Furlan, Ricardo Burgos, David Shae, Elvia Hill, Charles Melton, Keith Wheeler, José Alfredo Fernandez, Norma Alvarez, Jeff J.J. Authors, Pedro Tavarez Jr., Sergio Briones, Jamil C. Winston, Derrick Gilbert, Austin Bollinger, Carlos Guerrero, Sharon Pfeiffer, DJ Khaled, Anthony Molinari, Ellison Kendrick, Tureygua Inaru, Alexander Ludwig, Will Smith, Bilall Fallah, Ivo Nandi, Thomas Brag, Melissa Kennemore, Brandi Cohen, Santos Caraballo, Ellen Marguerite Cullivan, Hans Marrero, Tony Kim, Adil El Arbi, Julia Kay, Scott Rapp, D.L. Lewis, Porshia C. Joseph, Lauren Buglioli, Misty Autery, Kial Butler, Landon Brooks, Keiko Bell, Ashae Reagan, Kate del Castillo, Athena Akers, Christina Christensen, Adrian De Armas, Joe Crosson, Wil Gonzalez, Vanessa Hudgens, Theresa Randle, Michael Bay, Shacai O'Neal, Robert Tinsley, Ryan L. Price, Brad Sanders, James William Ballard, Rose Bianco, Felicia M. Reyes, Happy Anderson, Troy Brenna, Darin Ferraro, Manuel Rivera, Emily Towles</t>
  </si>
  <si>
    <t xml:space="preserve">Bilall Fallah, Adil El Arbi</t>
  </si>
  <si>
    <t xml:space="preserve">Robrecht Heyvaert</t>
  </si>
  <si>
    <t xml:space="preserve">Chris Bremner, Peter Craig, George Gallo, Joe Carnahan</t>
  </si>
  <si>
    <t xml:space="preserve">Mike Stenson, James Lassiter, Doug Belgrad, Jerry Bruckheimer, Chad Oman, Barry H. Waldman, Will Smith</t>
  </si>
  <si>
    <t xml:space="preserve">/y95lQLnuNKdPAzw9F9Ab8kJ80c3.jpg</t>
  </si>
  <si>
    <t xml:space="preserve">Django Unchained</t>
  </si>
  <si>
    <t xml:space="preserve">tt1853728</t>
  </si>
  <si>
    <t xml:space="preserve">With the help of a German bounty hunter, a freed slave sets out to rescue his wife from a brutal Mississippi plantation owner.</t>
  </si>
  <si>
    <t xml:space="preserve">Life, liberty, and the pursuit of vengeance.</t>
  </si>
  <si>
    <t xml:space="preserve">Drama, Western</t>
  </si>
  <si>
    <t xml:space="preserve">The Weinstein Company, Columbia Pictures</t>
  </si>
  <si>
    <t xml:space="preserve">Edrick Browne, Jake Garber, Grace Collins, Samuel L. Jackson, James Remar, Gary Grubbs, Ted Neeley, Johnny Otto, Samantha Smith, Kim Robillard, Kerry Sims, Jamal Duff, David G. Baker, Mark Ulano, Augustine Alvarez, Danièle Watts, Shannon Hazlett, Walton Goggins, Evan Parke, Kinetic, Jacquelyn Twodat Jackson, Michael Bacall, Amber Tamblyn, Sammi Rotibi, Brianna Oppenheimer, Laura Cayouette, Lee Horsley, Valencia Christina, Tom Wopat, James Parks, Marvin Jones III, Aleeah Rogers, Tadasay Young, Shana Stein, Carl Bailey, Omar J. Dorsey, Travis Wilkerson, Kay Smith, Kesha Bullard Lewis, Kimberley Drummond, Misty Upham, Ato Essandoh, Erin Pickett, Todd Allen, Kasey James, Louise Stratten, Jon Eyez, Mike DeMille, Chuck Murphy, Zoë Bell, Fatimah Taliah, Dane Rhodes, Marsha Stephanie Blake, Jakel Marshall, Miriam F. Glover, Ross P. Cook, Craig Stark, Nathan Alan Thomas, Rex Linn, Robert Carradine, Rashia Whitlock, Keith Jefferson, Keniaryn Mitchell, Gene Kevin Hames, Jr., Christopher Berry, Dana Gourrier, Quentin Tarantino, Don Johnson, Brian Brown, Ryan Happy, Ritchie Montgomery, Gregory Allen Gabroy, Jacky Ido, Jack Lucarelli, Clay Donahue Fontenot, Tristan Tierce, Elton LeBlanc, Justin Dwayne Hall, Marcus Henderson, Doc Duhame, Jamie Foxx, Escalante Lundy, Dave Coennen, Amari Cheatom, Dennis Christopher, Ned Bellamy, Kel Owens, David Steen, Ronan Hice, Kerry Washington, M.C. Gainey, Michael Bowen, John Jarratt, Nicholas Dashnaw, LaTeace Towns-Cuellar, Michael Parks, Nichole Galicia, Jarrod Bunch, Cooper Huckabee, Bill Heintz, Carl Singleton, Seth Bailey, Mark Amos, Belinda Owino, Alfred Smith III, Tenaj L. Jackson, J.D. Evermore, Russ Tamblyn, Victoria Thomas, Edward J. Clare, Takara Clark, Bruce Dern, Don Stroud, Christoph Waltz, Lewis Smith, Kim Collins, John McConnell, Matthew Parrott, Deborah Ayorinde, James Russo, John R. Bennett II, Cindy Mah, Chuuch, Franco Nero, Ronnie Zappa, Leonardo DiCaprio, Jonah Hill, Ashlee Nicole Jordan, Catherine Lambert, Glen Warner, Ashley Toman, Spencer Kayden, Tom Proctor, Dudley Fuqua, Sharon Pierre-Louis, Tom Savini</t>
  </si>
  <si>
    <t xml:space="preserve">Quentin Tarantino</t>
  </si>
  <si>
    <t xml:space="preserve">Reginald Hudlin, Harvey Weinstein, Pilar Savone, Shannon McIntosh, Stacey Sher, James W. Skotchdopole, Bob Weinstein, Michael Shamberg</t>
  </si>
  <si>
    <t xml:space="preserve">/7oWY8VDWW7thTzWh3OKYRkWUlD5.jpg</t>
  </si>
  <si>
    <t xml:space="preserve">The Matrix Revolutions</t>
  </si>
  <si>
    <t xml:space="preserve">tt0242653</t>
  </si>
  <si>
    <t xml:space="preserve">The human city of Zion defends itself against the massive invasion of the machines as Neo fights to end the war at another front while also opposing the rogue Agent Smith.</t>
  </si>
  <si>
    <t xml:space="preserve">Everything that has a beginning has an end.</t>
  </si>
  <si>
    <t xml:space="preserve">Village Roadshow Pictures, NPV Entertainment, Silver Pictures</t>
  </si>
  <si>
    <t xml:space="preserve">United States of America, Australia</t>
  </si>
  <si>
    <t xml:space="preserve">Anthony Brandon Wong, Collin Chou, Peter Lamb, Robyn Nevin, Che Timmins, Nathaniel Lees, Jada Pinkett Smith, Gina Torres, Clayton Watson, Bernard White, Rupert Reid, Helmut Bakaitis, Richard Sydenham, Essie Davis, Henry Blasingame, Bruce Spence, David Bowers, Lambert Wilson, Roy Jones Jr., Harold Perrineau, Tanveer K. Atwal, Genevieve O'Reilly, Rachel Blackman, Harry Lennix, Kate Beahan, Laurence Fishburne, Joe Manning, Matt Castelli, Robert Mammone, David Roberts, Tharini Mudaliar, Rene Naufahu, Dion Horstmans, Lachy Hulme, Nona Gaye, Keanu Reeves, Carrie-Anne Moss, Ian Bliss, Francine Bell, Kevin Michael Richardson, Anthony Zerbe, Mary Alice, Kittrick Redmond, Christopher Kirby, Monica Bellucci, Hugo Weaving, Maurice Morgan, Cornel West</t>
  </si>
  <si>
    <t xml:space="preserve">Lilly Wachowski, Andrew Mason, Grant Hill, Lana Wachowski, Bruce Berman, Joel Silver</t>
  </si>
  <si>
    <t xml:space="preserve">/t1wm4PgOQ8e4z1C6tk1yDNrps4T.jpg</t>
  </si>
  <si>
    <t xml:space="preserve">tt0101414</t>
  </si>
  <si>
    <t xml:space="preserve">Follow the adventures of Belle, a bright young woman who finds herself in the castle of a prince who's been turned into a mysterious beast. With the help of the castle's enchanted staff, Belle soon learns the most important lesson of all -- that true beauty comes from within.</t>
  </si>
  <si>
    <t xml:space="preserve">The most beautiful love story ever told.</t>
  </si>
  <si>
    <t xml:space="preserve">Romance, Family, Animation, Fantasy</t>
  </si>
  <si>
    <t xml:space="preserve">Silver Screen Partners IV, Walt Disney Feature Animation</t>
  </si>
  <si>
    <t xml:space="preserve">Albert de Ruiter, Jesse Corti, Bradley Pierce, Maureen Brennan, Wilbur Pauley, Stephen Sturk, Alvin Epstein, George Dvorsky, Mary Ann Hart, Scott Barnes, Tony Jay, Phil Proctor, Jennifer Darling, Jerry Orbach, Brian Cummings, Sherry Lynn, Larry Hansen, Margery Daley, Vanna Bonta, Caroline Peyton, Jo Anne Worley, Hal Smith, Angela Lansbury, Robby Benson, Panchali Null, Kath Soucie, Philip L. Clarke, Richard White, Bill Farmer, Rex Everhart, Bruce Fifer, Hearndon Lackey, Jennifer Perito, Alec Murphy, Jack Angel, Randy Hansen, David Ogden Stiers, Mary Kay Bergman, Kimmy Robertson, Bruce Adler, Cynthia Richards-Hewes, Alex Murphy, Phyllis Kubey, Mickie McGowan, Frank Welker, Patrick Pinney, Liz Callaway, Larry Moss, Paige O'Hara, Johnson Flucker</t>
  </si>
  <si>
    <t xml:space="preserve">Kirk Wise, Gary Trousdale</t>
  </si>
  <si>
    <t xml:space="preserve">Brenda Chapman, Kevin Harkey, Brian Pimental, Joe Ranft, Tom Ellery, Bruce Woodside, Linda Woolverton, Roger Allers, Jeanne-Marie Leprince de Beaumont, Robert Lence, Burny Mattinson, Kelly Asbury, Chris Sanders</t>
  </si>
  <si>
    <t xml:space="preserve">John Lasseter, Howard Ashman, Sarah McArthur, Don Hahn</t>
  </si>
  <si>
    <t xml:space="preserve">/hUJ0UvQ5tgE2Z9WpfuduVSdiCiU.jpg</t>
  </si>
  <si>
    <t xml:space="preserve">Dances with Wolves</t>
  </si>
  <si>
    <t xml:space="preserve">tt0099348</t>
  </si>
  <si>
    <t xml:space="preserve">Wounded Civil War soldier John Dunbar tries to commit suicide—and becomes a hero instead. As a reward, he's assigned to his dream post, a remote junction on the Western frontier, and soon makes unlikely friends with the local Sioux tribe.</t>
  </si>
  <si>
    <t xml:space="preserve">Inside everyone is a frontier waiting to be discovered.</t>
  </si>
  <si>
    <t xml:space="preserve">Adventure, Drama, Western</t>
  </si>
  <si>
    <t xml:space="preserve">Tig Productions, Majestic Films International, Allied Filmmakers</t>
  </si>
  <si>
    <t xml:space="preserve">Buffalo Child, Robert Goldman, Elisa Daniel, Tantoo Cardinal, Richard Leader Charge, Conor Duffy, Maretta Big Crow, Nick Thompson, Clayton Big Eagle, Doris Leader Charge, Donald Hotton, Raymond Newholy, Kevin Costner, Wayne Grace, Mary McDonnell, William H. Burton Jr., Michael Horton, Jimmy Herman, Robert Pastorelli, Tom Everett, Graham Greene, Carter Hanner, Wes Studi, Michael Spears, Sheldon Peters Wolfchild, Frank P. Costanza, Rodney A. Grant, R. L. Curtin, Floyd "Red Crow" Westerman, James A. Mitchell, Jason R. Lone Hill, Kent Hays, Kirk Baltz, Bill W. Curry, Steve Chambers, David J. Fuller, Ryan White Bull, Tony Pierce, Nathan Lee Chasing His Horse, Larry Joshua, Steve Reevis, Buck, Marvin Holy, John Tail, Redwing Ted Nez, Teddy, Charles Rocket, Percy White Plume, Justin, Otakuye Conroy, Annie Costner, Maury Chaykin</t>
  </si>
  <si>
    <t xml:space="preserve">Kevin Costner</t>
  </si>
  <si>
    <t xml:space="preserve">Michael Blake</t>
  </si>
  <si>
    <t xml:space="preserve">Jim Wilson, Jake Eberts, Kevin Costner</t>
  </si>
  <si>
    <t xml:space="preserve">John Barry</t>
  </si>
  <si>
    <t xml:space="preserve">/hw0ZEHAaTqTxSXGVwUFX7uvanSA.jpg</t>
  </si>
  <si>
    <t xml:space="preserve">The Chronicles of Narnia: Prince Caspian</t>
  </si>
  <si>
    <t xml:space="preserve">tt0499448</t>
  </si>
  <si>
    <t xml:space="preserve">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</si>
  <si>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 xml:space="preserve">Everything you know is about to change forever.</t>
  </si>
  <si>
    <t xml:space="preserve">Walt Disney Pictures, Walden Media, Silverbell Films, Mark Johnson Productions, C.S. Lewis Company</t>
  </si>
  <si>
    <t xml:space="preserve">Shane Rangi, Kristina Beranová, John Bach, Warwick Davis, Anna Popplewell, Winham Hammond, Adam Valdez, Juan Diego Montoya, Vincent Grass, Peter Dinklage, Ephraim Goldin, Liam Neeson, Carlos Silva Da Silva, Skandar Keynes, Mana Hira Davis, Jan Filipenský, Lejla Abbasová, Ben Barnes, Georgie Henley, Eddie Izzard, Predrag Bjelac, Yemi A.D., William Moseley, Tilda Swinton, Joseph Moore, Karolina Matouskova, David Bowles, Lucie Solarova, Isaac Bell, Pierfrancesco Favino, Alicia Borrachero, Klára Issová, Michaela Dvorska, Jaymie Bell, Gomez Sandoval, Damián Alcázar, Jack Walley, Ken Stott, Simón Andreu, Hana Frejková, Alina Phelan, Marcus O'Donovan, Siobhan Connors, Curtis Matthew, Ashley Jones, Douglas Gresham, David Mottl, Sergio Castellitto, Cornell John, David Walliams</t>
  </si>
  <si>
    <t xml:space="preserve">Stephen McFeely, Christopher Markus, Andrew Adamson, C. S. Lewis</t>
  </si>
  <si>
    <t xml:space="preserve">Mark Johnson, Perry Moore, Andrew Adamson, Philip Steuer</t>
  </si>
  <si>
    <t xml:space="preserve">/qxz3WIyjZiSKUhaTIEJ3c1GcC9z.jpg</t>
  </si>
  <si>
    <t xml:space="preserve">Sex and the City</t>
  </si>
  <si>
    <t xml:space="preserve">tt1000774</t>
  </si>
  <si>
    <t xml:space="preserve">A New York writer on sex and love is finally getting married to her Mr. Big. But her three best girlfriends must console her after one of them inadvertently leads Mr. Big to jilt her.</t>
  </si>
  <si>
    <t xml:space="preserve">Get Carried away.</t>
  </si>
  <si>
    <t xml:space="preserve">Darren Star Productions, New Line Cinema, HBO</t>
  </si>
  <si>
    <t xml:space="preserve">Peter Y. Kim, Suzanne Cryer, Michelle M. Kim, Evan Handler, Kate Rockwell, Dreama Walker, Jessica Rotter, André Leon Talley, Julie Halston, Monica Mayhem, Veanne Cox, Rick Aiello, Lynn Cohen, Malcolm Gets, Patrick DeMarchelier, David Eigenberg, Polina Frantsena, Gilbert Cruz, Mario Cantone, Lorna Kelly, Jennifer Hudson, Van Hughes, Parker Fong, Cynthia Nixon, Henry Strozier, Lisa Kron, Scott Burn, Bridget Everett, Henriette Mantel, Kim Shaw, Jason Lewis, Lena Hall, Ruby E. Crawford, Mary Howard, Sarah Jessica Parker, Lawren Howell, Serge Normant, Joseph Pupo, Alexandra Fong, Rogelio T. Ramos, Gilles Marini, Ching Valdes-Aran, Roxy DeVille, Ricardo Molina, Amanda Setton, Damian Young, Amy Flanagan, Bridget Regan, Chris Noth, Daphne Rubin-Vega, Rene L. Moreno, Gucci Westman, Joanna Gleason, Candice Bergen, Joshua Henry, Kim Cattrall, Dave Bradford, Annaleigh Ashford, Willie Garson, Kristin Davis, Plum Sykes, Erica K. Evans, Sara Gettelfinger, Kerry Bishé, Nancy Shayne</t>
  </si>
  <si>
    <t xml:space="preserve">Michael Patrick King</t>
  </si>
  <si>
    <t xml:space="preserve">John Thomas</t>
  </si>
  <si>
    <t xml:space="preserve">Candace Bushnell, Michael Patrick King</t>
  </si>
  <si>
    <t xml:space="preserve">Darren Star, Jonathan Filley, Sarah Jessica Parker, Richard Brener, John Melfi, Eric M. Cyphers, Michael Patrick King, Toby Emmerich</t>
  </si>
  <si>
    <t xml:space="preserve">Aaron Zigman</t>
  </si>
  <si>
    <t xml:space="preserve">/AhNfnsGW95RKHQNLdgFH48UN0Zy.jpg</t>
  </si>
  <si>
    <t xml:space="preserve">The Mummy</t>
  </si>
  <si>
    <t xml:space="preserve">tt0120616</t>
  </si>
  <si>
    <t xml:space="preserve">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</si>
  <si>
    <t xml:space="preserve">The sands will rise. The heavens will part. The power will be unleashed.</t>
  </si>
  <si>
    <t xml:space="preserve">Alphaville Films</t>
  </si>
  <si>
    <t xml:space="preserve">Mohammed Afifi, Brendan Fraser, Jonathan Hyde, Kevin J. O'Connor, Arnold Vosloo, James Traherne Burton, Isobel Brook, Mason Ball, Porl Smith, Oded Fehr, Bernard Fox, Omid Djalili, Patricia Velásquez, Erick Avari, Corey Johnson, Tuc Watkins, Jake Arnott, Ian Warner, Peter Chequer, Stephen Dunham, Rachel Weisz, Carl Chase, Abderrahim El Aadili, John Hannah, Aharon Ipalé</t>
  </si>
  <si>
    <t xml:space="preserve">Sean Daniel, James Jacks, Kevin Jarre</t>
  </si>
  <si>
    <t xml:space="preserve">Jerry Goldsmith</t>
  </si>
  <si>
    <t xml:space="preserve">/yhIsVvcUm7QxzLfT6HW2wLf5ajY.jpg</t>
  </si>
  <si>
    <t xml:space="preserve">The Chronicles of Narnia: The Voyage of the Dawn Treader</t>
  </si>
  <si>
    <t xml:space="preserve">tt0980970</t>
  </si>
  <si>
    <t xml:space="preserve">This time around Edmund and Lucy Pevensie, along with their pesky cousin Eustace Scrubb find themselves swallowed into a painting and on to a fantastic Narnian ship headed for the very edges of the world.</t>
  </si>
  <si>
    <t xml:space="preserve">Return to magic. Return to hope. Return to Narnia.</t>
  </si>
  <si>
    <t xml:space="preserve">Fox 2000 Pictures, Walden Media, C.S. Lewis Company</t>
  </si>
  <si>
    <t xml:space="preserve">Skandar Keynes, Ben Barnes, Roy Billing, Arabella Morton, Douglas Gresham, Ross Price, Greg Poppleton, Daniel Poole, Nicholas Neild, Anna Popplewell, Colin Moody, Nathaniel Parker, Ron Kelly, William Moseley, Liam Neeson, Jared Robinsen, David Vallon, Tony Nixon, Catarina Hebbard, Arthur Angel, Terry Norris, Bille Brown, Steven Rooke, Simon Pegg, Neil G. Young, Bruce Spence, Tamati Rangi, Laurence Coy, Laura Brent, Tilda Swinton, Lucas Ross, Will Poulter, David Sachet, Michael Maguire, Rachel Blakely, Megan Peta Hill, Georgie Henley, Mirko Grillini, Shane Rangi, Gary Sweet</t>
  </si>
  <si>
    <t xml:space="preserve">Michael Apted</t>
  </si>
  <si>
    <t xml:space="preserve">Michael Petroni, C. S. Lewis, Christopher Markus, Stephen McFeely</t>
  </si>
  <si>
    <t xml:space="preserve">Mark Johnson, Todd Cogan, Andrew Adamson, Philip Steuer, Douglas Gresham, Haroon Saleem, Perry Moore, Cort Kristensen</t>
  </si>
  <si>
    <t xml:space="preserve">/pP27zlm9yeKrCeDZLFLP2HKELot.jpg</t>
  </si>
  <si>
    <t xml:space="preserve">Jason Bourne</t>
  </si>
  <si>
    <t xml:space="preserve">tt4196776</t>
  </si>
  <si>
    <t xml:space="preserve">The most dangerous former operative of the CIA is drawn out of hiding to uncover hidden truths about his past.</t>
  </si>
  <si>
    <t xml:space="preserve">You know his name</t>
  </si>
  <si>
    <t xml:space="preserve">The Kennedy/Marshall Company, Captivate Entertainment, Pearl Street Films, Perfect World Pictures</t>
  </si>
  <si>
    <t xml:space="preserve">Paul Edney, Yumiko Hanasaka, Jack Waggon, Oliver Hollingdale, Alphonso Austin, Raf Adame, Jozef Aoki, Alyx Nazir, Julie Garcia-Briceno, Ector Joel Acosta, Carolyn-Corinne Shaw, David Avne, Julia Stiles, Ava Katharina Maria Hoeller, Jeannine Comeau, Shane Griffin, Angel Contreras, Don Whatley, Christine de Lota, Jody Deats, Jeanette Hatlestad, Anthony Molinari, Michael Haydon, Rob Marchitti, Neil Alexander Smith, Amy De Bhrún, Alexander Garganera, Elle van Knoll, Sandeep Mohan, Constance Consola, Albert Finney, David Sullivan, Joe Kennard, Allen Bracken, Kornelia Horvath, Jem Kai Olsen, Sarah Ospina, Alexander Cooper, Barbara Edwards, Akie Kotabe, Joan Riegert, George Alvarezzo, Marc Benanti, Adam David Gregory, Aaron Strong, Kevin Hager, Chris Wolfe, Stephen Kunken, Gladis Giada, Jahmilla Jackson, Mac Pietowski, Jason Novak, Garry Marriott, Jarrett Ricker, Johnny Cicco, LaFonda Whitehead, Tom Bonello, Phillip Allen Hall III, Robb Moon, Buck Childress, Robert-Anthony Artlett, Brandon Chapmond, Jauhara Jivanji, Zhaleh Vossough, Ken Holliday, Love Luciano, Alex Gillison, Vivian Yoon Lee, Griffin Andrews, Dean Preston, Daniel Eghan, Nathan Ferguson, Kyle Jerichow, Eduardo Jed Camara, Roger Julian Cross, Greg Benoit, Lasco Atkins, Aaron Egawa, Alexander Yassin, Lisamarie Cowan, KaiCarra, Martin Ballantyne, Elena Omerini, Bron James, Celina Nessa, Lampros Kalfuntzos, Ben Stylianou, Georgie-May Tearle, Hugo Alonzo, Paul Terry, Lizzie Phillips, Yolanda Johns, Anthony Burkhalter, Emeson Nwolie, Marla Aaron Wapner, Jesse M. Cooper, Slim Khezri, Tobias James-Samuels, David Hershwitzky, Abigail Rich, Stuart Jeffrey Cram, Scott Shepherd, Frank Roskowski, Graig Couton, Angelo Olivier, Miguel Alves-Khan, Neve Gachev, Nunzio Santoro, Hunter Cannistraci, Larry W. Bowen, Barrie Brown, Elicia Stokes Navarro, Lati Gbaja, Kyle James, Kaveh Khatiri, Shane Williams, Mark Sawtelle, B.J. Parker, Damon Proctor, Bill Camp, Addyson Medley, Amelie McKendry, Heiko K. Effenberger, Ateeq Choudhury, Juan Antonio Estévez, Andrew Dunkelberger, Lisa Hunt, Matt Lott, Andie Ximenes, Bobby Akers, Yusuf Hofri, Duran Fulton Brown, Sarah Armstrong, Eric Sparks, Matthew Leonhart, Vassiliki Tzanakou, Lisa Nygard-Pugh, Natasha Jenssen, Graham Curry, Kaleigh Saunders, Adonis Simmons, Kirstin Marsh Bussey, Kasper Jorgensen, Eric Coco, Tony Toste, Joseph D. Fisher, Ricardo Ewert, Jamie Hodge, Lani Sarem, Alyx Stone, Maria Marra, Jemarko Jones, Avissh Trivedi, James Dormuth, Robert Stanton, Shane Santos, Dino Fazzani, Neal McNeil, Dave Goshorn, Gintare Beinoraviciute, Alex Nerska, David Levy, Jimi James, Vincent Cassel, Marat Khairoullin, Riz Ahmed, Andre Rutherford, Brodi Nicholas, Dexter Emery, Ruth Clarson, Martin Daniel Latham, Jay Vincent Diaz, Charles Jarman, Gioacchino Jim Cuffaro, Price Lindsey, Kyle Kesterson, Paris Stangl, Tim Baros, Brian Duda, Charles-Jean Boucher, Trevor White, Alicia Vikander, Stephanie McIntyre, Lenisa Ann Careaga, Rachel Rigall, Joshua Neil, Jeremy Angel, Martin Aleman, Darlene Dalmaceda, Tommy Lee Jones, Dolly Jagdeo, Steven I. Dillard, Shin-Fei Chen, Matt Blair, Paul Lopez, Raul Limon, Benedikt Laumann, Romulus Hotea, Ato Essandoh, Lovell Richards, John Heartstone, Belen Rosenberg, Richard Nunez, Philip Greene, Dominique Shaneen, Kaya Yuzuki, Ashley Nicole Murray, Michael Tushaus, Sonny Robertson, Ellie Fox, Michael Garvey, Mark Justice, Kevin Lye, Timothy Skyler Dunigan, Gregg Henry, Jason Matthewson, Steven Krasner, Richard Stanley, Robin Crouch, Luke Van Bergen, Lana Ish-Muhametova, Borja Saavedra, Frank Lui Geo, Austin Lien, Vinzenz Kiefer, Attila G. Kerekes, Brad Hamerly, Matthew O'Neill, Vin'Cenzo Burgess, Alex Martin, Nicolas Savidis-Macris, Matt Damon, Earl Vincent Sherwood II, Brian Robak, David M. Alonso, Sasha Larkin, Sean Moon, Clara Emanuel, Waltriessa De Leon, Kamil Lemieszewski, Bryan Moore, Andy Mihalache, Guna Gultniece, Erin C. Davis</t>
  </si>
  <si>
    <t xml:space="preserve">Barry Ackroyd</t>
  </si>
  <si>
    <t xml:space="preserve">Christopher Rouse, Paul Greengrass, Robert Ludlum</t>
  </si>
  <si>
    <t xml:space="preserve">Matt Damon, Gregory Goodman, Jeffrey M. Weiner, Paul Greengrass, Henry Morrison, Ben Smith, Christopher Rouse, Frank Marshall</t>
  </si>
  <si>
    <t xml:space="preserve">David Buckley, John Powell</t>
  </si>
  <si>
    <t xml:space="preserve">/ziU0b3hRM6raH1u4wym02EYMLZ6.jpg</t>
  </si>
  <si>
    <t xml:space="preserve">The Wolverine</t>
  </si>
  <si>
    <t xml:space="preserve">tt1430132</t>
  </si>
  <si>
    <t xml:space="preserve">Wolverine faces his ultimate nemesis - and tests of his physical, emotional, and mortal limits - in a life-changing voyage to modern-day Japan.</t>
  </si>
  <si>
    <t xml:space="preserve">When he's most vulnerable, he's most dangerous.</t>
  </si>
  <si>
    <t xml:space="preserve">Allan Poppleton, Erich Chikashi Linzbichler, Hal Yamanouchi, Naoya Ogawa, Benjamin Wang, Hideki Sugiguchi, Kosuke Masano, Conrad Coleby, Tao Okamoto, William Takayanagi-Temm, Hiroyuki Sanada, Andy Owens, Yaeko Kimura, Brian Tee, Yumiko Nakamura, Ian McKellen, Shinji Ikefuji, Louis Toshio Okada, Keiko Matsumoto, Patrick Stewart, Kuni Hashimoto, Kimi, Takashi Matsuyama, Will Yun Lee, Seiji Funamoto, Yoji Tatsuta, Svetlana Khodchenkova, Ryuta Kimura, Maria Lukasheva, Garret Sato, Chiharu Mizuno, Jon Valera, Famke Janssen, Sarah Naylor-Liddell, Briden Starr, Taris Tyler, Atsushi Sawada, Nobuaki Kakuda, Joshua Remilton, Tess Haubrich, Eric Laciste, Yoshinori Fukushige, Masa Yamaguchi, Jeremy Costello, Rila Fukushima, Taki Abe, Hiroshi Kasuga, Mai Ishikawa, Yasushi Asaya, Nobutaka Aoyagi, Yasuyo Shiba, Qyoko Kudo, Jeremy Marinas, Shingo Usami, Hugh Jackman, Takao Kinoshita, Geoff Burke, Ken Yamamura, Ola Endress</t>
  </si>
  <si>
    <t xml:space="preserve">Ross Emery</t>
  </si>
  <si>
    <t xml:space="preserve">Mark Bomback, Scott Frank, Angelo White</t>
  </si>
  <si>
    <t xml:space="preserve">Joseph M. Caracciolo Jr., Stan Lee, Hugh Jackman, Lauren Shuler Donner, Hutch Parker</t>
  </si>
  <si>
    <t xml:space="preserve">/8lzmovtARDXnE7kTDOum02i6fXv.jpg</t>
  </si>
  <si>
    <t xml:space="preserve">Captain America: Brave New World</t>
  </si>
  <si>
    <t xml:space="preserve">tt14513804</t>
  </si>
  <si>
    <t xml:space="preserve">After meeting with newly elected U.S. President Thaddeus Ross, Sam finds himself in the middle of an international incident. He must discover the reason behind a nefarious global plot before the true mastermind has the entire world seeing red.</t>
  </si>
  <si>
    <t xml:space="preserve">The future favors the brave.</t>
  </si>
  <si>
    <t xml:space="preserve">Travis Powers, Ricky Robles Cruz, Rick Espaillat, John Cihangir, Jóhannes Haukur Jóhannesson, Harsh Nayyar, Sandra Aparicio, John Mark Bowman, Josh Robin, Cris Ruiz, Sebastian Stan, Matthew Cornwell, Phuong Kubacki, Pete Burris, Gabriela Amarchand, Jacqueline Loucks, Anthony Mackie, Will A. Holland, Marissa Chanel Hampton, Liv Tyler, Jarrett Michael Collins, Eric Mbanda, Ariana Lugo, Danny Ramirez, Katina Rankin, David Atkinson, John N. Dixon, Harrison Ford, Takehiro Hira, Bill Stinchcomb, Ben Vazquez, Sharon Tazewell, Giancarlo Esposito, Yaz Takahashi, Hector Banos, Robert Tretsch, Diesel Madkins, Trevor Feinstein, Dustin Lewis, Alan Boell, Koji Nishiyama, Xosha Roquemore, Carl Lumbly, Josh Robert Thompson, Mark Pettit, Erika Keck, Chealon Miller, William Mark McCullough, Katerina Eichenberger, Rachael Markarian, Tomoko Karina, Todd Allen Durkin, Ava Hill, Tim Blake Nelson, Shira Haas</t>
  </si>
  <si>
    <t xml:space="preserve">Julius Onah</t>
  </si>
  <si>
    <t xml:space="preserve">Dalan Musson, Malcolm Spellman, Joe Simon, Julius Onah, Peter Glanz, Rob Edwards, Jack Kirby</t>
  </si>
  <si>
    <t xml:space="preserve">Kevin Feige, Louis D'Esposito, Charles Newirth, Nate Moore, Anthony Mackie</t>
  </si>
  <si>
    <t xml:space="preserve">Laura Karpman</t>
  </si>
  <si>
    <t xml:space="preserve">/pzIddUEMWhWzfvLI3TwxUG2wGoi.jpg</t>
  </si>
  <si>
    <t xml:space="preserve">Kingsman: The Secret Service</t>
  </si>
  <si>
    <t xml:space="preserve">tt2802144</t>
  </si>
  <si>
    <t xml:space="preserve">The story of a super-secret spy organization that recruits an unrefined but promising street kid into the agency's ultra-competitive training program just as a global threat emerges from a twisted tech genius.</t>
  </si>
  <si>
    <t xml:space="preserve">Manners maketh man.</t>
  </si>
  <si>
    <t xml:space="preserve">Crime, Comedy, Action, Adventure</t>
  </si>
  <si>
    <t xml:space="preserve">20th Century Fox, Marv, Cloudy Productions, TSG Entertainment</t>
  </si>
  <si>
    <t xml:space="preserve">العربية, English</t>
  </si>
  <si>
    <t xml:space="preserve">Lukwesa Burak, Morgan Watkins, Rowan Polonski, Colin Firth, Jack Cutmore-Scott, Anne Wittman, Adrian Quinton, Samantha Womack, Jude Poyer, Velibor Topic, Jonno Davies, Samuel L. Jackson, Theo Barklem-Biggs, Lily Travers, Daniel Chapple, Carlos Peres, Alex Nikolov, Nick English, Johanna Taylor, Fiona Hampton, Tom Prior, Simon Green, Nicholas Agnew, Charles Filmer, Ralph Ineson, Mark Strong, Chester King, Jordan Long, Richard Brake, Edward Holcroft, Andrei Lenart, Sophie Cookson, Jack Davenport, Corey Johnson, Mark Hamill, Andrew Bridgmont, Taron Egerton, James Clayton, Lazara Storm, Sofia Boutella, Bimbo Hart, Hanna Alström, Geoff Bell, Tobi Bakare, Bjørn Floberg, Nicholas Banks, Jayne Secker, Sarah Hewson, Paul Kennington, Alastair MacIntosh, Michael Caine</t>
  </si>
  <si>
    <t xml:space="preserve">Matthew Vaughn</t>
  </si>
  <si>
    <t xml:space="preserve">Matthew Vaughn, Mark Millar, Jane Goldman, Dave Gibbons</t>
  </si>
  <si>
    <t xml:space="preserve">Claudia Schiffer, David Reid, Dave Gibbons, Matthew Vaughn, Pierre Lagrange, Adam Bohling, Stephen Marks, Mark Millar</t>
  </si>
  <si>
    <t xml:space="preserve">Matthew Margeson, Henry Jackman</t>
  </si>
  <si>
    <t xml:space="preserve">/r6q9wZK5a2K51KFj4LWVID6Ja1r.jpg</t>
  </si>
  <si>
    <t xml:space="preserve">The King's Speech</t>
  </si>
  <si>
    <t xml:space="preserve">tt1504320</t>
  </si>
  <si>
    <t xml:space="preserve">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</si>
  <si>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 xml:space="preserve">Find your voice.</t>
  </si>
  <si>
    <t xml:space="preserve">The Weinstein Company, UK Film Council, Momentum Pictures, Aegis Film Fund, Molinare Investment, FilmNation Entertainment, See-Saw Films, Bedlam Productions</t>
  </si>
  <si>
    <t xml:space="preserve">Graham Curry, Timothy Spall, Michael Gambon, Andrew Havill, Colin Firth, Charles Armstrong, Derek Jacobi, Danny Emes, Paul Trussell, Dean Ambridge, Guy Pearce, Tim Downie, Freya Wilson, Ramona Marquez, Simon Chandler, Adrian Scarborough, Claire Bloom, Dick Ward, Anthony Andrews, James Currie, Tony Earnshaw, Richard Dixon, John Warnaby, Roger Hammond, Orlando Wells, Helena Bonham Carter, Roger Parrott, Robert Portal, Julianne Buescher, Eve Best, Patrick Ryecart, David Bamber, Teresa Gallagher, Ben Wimsett, Calum Gittins, John Albasiny, Geoffrey Rush, Jake Hathaway, Sean Talo, Jennifer Ehle, Dominic Applewhite</t>
  </si>
  <si>
    <t xml:space="preserve">David Seidler</t>
  </si>
  <si>
    <t xml:space="preserve">Bob Weinstein, Paul Brett, Geoffrey Rush, Harvey Weinstein, Iain Canning, Tim Smith, Emile Sherman, Mark Foligno, Gareth Unwin</t>
  </si>
  <si>
    <t xml:space="preserve">/pVNKXVQFukBaCz6ML7GH3kiPlQP.jpg</t>
  </si>
  <si>
    <t xml:space="preserve">Night at the Museum: Battle of the Smithsonian</t>
  </si>
  <si>
    <t xml:space="preserve">tt1078912</t>
  </si>
  <si>
    <t xml:space="preserve">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</si>
  <si>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 xml:space="preserve">When the lights go off the battle is on.</t>
  </si>
  <si>
    <t xml:space="preserve">Adventure, Fantasy, Action, Comedy, Family</t>
  </si>
  <si>
    <t xml:space="preserve">21 Laps Entertainment, 1492 Pictures, Dune Entertainment, Museum Canada Productions, 20th Century Fox</t>
  </si>
  <si>
    <t xml:space="preserve">United States of America, Canada</t>
  </si>
  <si>
    <t xml:space="preserve">Samuel Patrick Chu, Ed Helms, Steve Coogan, Clifton MaCabe Murray, Nick Jonas, Brad Garrett, Josh Byer, Thomas Morley, Amy Adams, Mindy Kaling, Jon Bernthal, Caroll Spinney, Kerry van der Griend, Clint Howard, Tess Levy, Gerald Wong, Craig Robinson, Shawn Levy, Jake Cherry, Owen Wilson, Rami Malek, Dan Joffre, Matthew Harrison, Ricky Gervais, Sophie Levy, Matty Finochio, Dave Hospes, Jay Baruchel, Ben Stiller, Christina Schild, Paul Cheng, Robin Williams, Randy Lee, Crystal the Monkey, George Foreman, Christopher Guest, Darryl Quon, Regina Taufen, Mizuo Peck, Alberta Mayne, Bill Hader, Joe Jonas, Patrick Gallagher, Augustus Oicle, Thomas Lennon, Jonah Hill, Hank Azaria, Eugene Levy, Kai James, Robert Thurston, Alain Chabat, Kevin Jonas, Rick Dobran, Keith Powell</t>
  </si>
  <si>
    <t xml:space="preserve">Robert Ben Garant, Thomas Lennon</t>
  </si>
  <si>
    <t xml:space="preserve">Josh McLaglen, Chris Columbus, Mark Radcliffe, Michael Barnathan, Thomas M. Hammel, Shawn Levy</t>
  </si>
  <si>
    <t xml:space="preserve">/l9yAQn6TyrA3gv5xZZkiMMoZsiw.jpg</t>
  </si>
  <si>
    <t xml:space="preserve">Batman</t>
  </si>
  <si>
    <t xml:space="preserve">tt0096895</t>
  </si>
  <si>
    <t xml:space="preserve">Having witnessed his parents' brutal murder as a child, millionaire philanthropist Bruce Wayne fights crime in Gotham City disguised as Batman, a costumed hero who strikes fear into the hearts of villains. But when a deformed madman known as 'The Joker' seizes control of Gotham's criminal underworld, Batman must face his most ruthless nemesis ever while protecting both his identity and his love interest, reporter Vicki Vale.</t>
  </si>
  <si>
    <t xml:space="preserve">Fantasy, Action, Crime</t>
  </si>
  <si>
    <t xml:space="preserve">Warner Bros. Pictures, Polygram Pictures, The Guber-Peters Company</t>
  </si>
  <si>
    <t xml:space="preserve">Sharon Holm, Charles Roskilly, Richard Strange, Tracey Walter, Lee Wallace, John Dair, Pat Gorman, Mac McDonald, Valentino Musetti, Albert Evansky, Vincent Wong, Richard Durden, Rocky Taylor, Jazzer Jeyes, Michael Keaton, Kate Harper, Christopher Fairbank, Hugo Blick, Edwin Craig, David Baxt, John Sterland, Anthony Wellington, Carl Chase, Adrian Meyers, Michael Balfour, Amir M. Korangy, Jack Nicholson, Jon Soresi, Lachele Carl, Philip O'Brien, Liza Ross, Elliott Stein, Leon Herbert, Chris Andrews, Garrick Hagon, Keith Edwards, Terence Plummer, Philip Tan, Denis Lill, Stephanie English, George Roth, Sam Douglas, William Hootkins, Jerry Hall, Bruce McGuire, Jack Palance, Paul Michael, Fred Stroud, Clyde Gatell, Del Baker, Kit Hollerbach, Robert Wuhl, Paul Birchard, Joel Cutrara, Steve Plytas, George Lane Cooper, Michael Gough, Kim Basinger, Billy Dee Williams, Wayne Michaels, Pat Hingle</t>
  </si>
  <si>
    <t xml:space="preserve">Warren Skaaren, Bob Kane, Sam Hamm</t>
  </si>
  <si>
    <t xml:space="preserve">Michael Uslan, Jon Peters, Peter Guber, Benjamin Melniker</t>
  </si>
  <si>
    <t xml:space="preserve">/cij4dd21v2Rk2YtUQbV5kW69WB2.jpg</t>
  </si>
  <si>
    <t xml:space="preserve">The Bodyguard</t>
  </si>
  <si>
    <t xml:space="preserve">tt0103855</t>
  </si>
  <si>
    <t xml:space="preserve">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</si>
  <si>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 xml:space="preserve">Never let her out of your sight. Never let your guard down. Never fall in love.</t>
  </si>
  <si>
    <t xml:space="preserve">Action, Drama, Romance</t>
  </si>
  <si>
    <t xml:space="preserve">Kasdan Pictures, Tig Productions, Warner Bros. Pictures</t>
  </si>
  <si>
    <t xml:space="preserve">Robert L. Feist, Nathaniel Parker, Robert Buckingham, George Sasaki, Patricia Healy, Gwen Seliger, Victoria Bass, Charles Bazaldua, Ralph Waite, Christopher Birt, Bert Remsen, Bruce Dobos, Bruce Holman, Rob Sullivan, Phil Redrow, Joe Hess, Mark Thomason, Tracye Logan, Gary Kemp, Marta Velasco, Tomas Arana, John Tesh, Rosie Lee Hooks, David M. Morano, Richard Schiff, Art Spaan, Mike Starr, Blumen Young, Charles Keating, Rudy E. Morrison, Donald Hotton, Joe Urla, Robert Wuhl, Danny Kamin, Douglas Maida, Amy Lou Dempsey, Rollin Jarrett, Juan De Villa, Joseph Zabrosky, Susan Traylor, Shaun Earl, Gerry Bamman, Linda Thompson, Ellin La Var, Nita Whitaker, Jorga Caye, Whitney Houston, Joe Unger, Ethel Ayler, Damon Stout, Pat Poole, Ken Myles, Kevin Costner, Jennifer Lyon-Buchanan, Gail L. Harrington, Douglas Price, Tony Burrer, Lanier Edwards, Bill Cobbs, Nils Nichols, Tony Pierce, David Foster, Shelley A. Hill, Edward Coch Jr., Debbie Reynolds, Chris Connelly, Stephen Shellen, Towanna King, Marilyn Brandt, Sean Cheesman, Robert Lombardo, Jim Mohlman, Roy Goldman, Abbey Vine, DeVaughn Nixon, Michele Lamar Richards, Kevin Grevioux, Dan Koko, Carla Lizzette Mejia, David Joseph Martinez</t>
  </si>
  <si>
    <t xml:space="preserve">Mick Jackson</t>
  </si>
  <si>
    <t xml:space="preserve">Andrew Dunn</t>
  </si>
  <si>
    <t xml:space="preserve">Lawrence Kasdan</t>
  </si>
  <si>
    <t xml:space="preserve">Lawrence Kasdan, Kevin Costner, Jim Wilson</t>
  </si>
  <si>
    <t xml:space="preserve">Alan Silvestri, Allan Dennis Rich</t>
  </si>
  <si>
    <t xml:space="preserve">/ihWF0uY1xnKqw9YK7ZHNLUZOhcO.jpg</t>
  </si>
  <si>
    <t xml:space="preserve">Pacific Rim</t>
  </si>
  <si>
    <t xml:space="preserve">tt1663662</t>
  </si>
  <si>
    <t xml:space="preserve">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</si>
  <si>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 xml:space="preserve">To fight monsters, we created monsters.</t>
  </si>
  <si>
    <t xml:space="preserve">Double Dare You, Legendary Pictures</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</si>
  <si>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English, </t>
    </r>
    <r>
      <rPr>
        <sz val="10"/>
        <rFont val="Microsoft YaHei"/>
        <family val="2"/>
        <charset val="1"/>
      </rPr>
      <t xml:space="preserve">日本語</t>
    </r>
    <r>
      <rPr>
        <sz val="10"/>
        <rFont val="Arial"/>
        <family val="2"/>
        <charset val="1"/>
      </rPr>
      <t xml:space="preserve">, Pусский</t>
    </r>
  </si>
  <si>
    <t xml:space="preserve">Idris Elba, Heather Doerksen, Terry Belleville, Larry Joe Campbell, Robin Thomas, Hugh Tran, Brad William Henke, Duncan McLeod, William S. Wong, Diego Klattenhoff, Charlie Hunnam, Mark Luu, Victoria Sawal, Mike Chute, David Fox, Mishu Vellani, Ellen McLain, Joshua Peace, Rinko Kikuchi, Frank Nakashima, J.C. Kenny, Matthew G. Taylor, Jake Goodman, Yiren Stark, Scott Martin Gershin, Jane Watson, Burn Gorman, Charlie Day, Charles Luu, Mana Ashida, Robert Morse, Brian Frank, Clive Walton, Jung-Yul Kim, Peter Kosaka, Clifton Collins Jr., David Richmond-Peck, Drew Adkins, Ron Perlman, Joe Pingue, Farzad Sadrian, Max Martini, Lance Luu, Sebastian Pigott, Robert Maillet, Robert Kazinsky, Louis Paquette, Julian Barnes, Milton Barnes, Santiago Segura, Timothy Gibbs, Barack Obama</t>
  </si>
  <si>
    <t xml:space="preserve">Guillermo del Toro</t>
  </si>
  <si>
    <t xml:space="preserve">Travis Beacham, Guillermo del Toro</t>
  </si>
  <si>
    <t xml:space="preserve">Guillermo del Toro, Callum Greene, Jon Jashni, Thomas Tull, Mary Parent</t>
  </si>
  <si>
    <t xml:space="preserve">/mmznhaQDwlHWpUwKuNxtQiubbmM.jpg</t>
  </si>
  <si>
    <t xml:space="preserve">Kingsman: The Golden Circle</t>
  </si>
  <si>
    <t xml:space="preserve">tt4649466</t>
  </si>
  <si>
    <t xml:space="preserve">When an attack on the Kingsman headquarters takes place and a new villain rises, Eggsy and Merlin are forced to work together with the American agency known as the Statesman to save the world.</t>
  </si>
  <si>
    <t xml:space="preserve">A proper spy movie.</t>
  </si>
  <si>
    <t xml:space="preserve">Action, Adventure, Comedy, Crime</t>
  </si>
  <si>
    <t xml:space="preserve">svenska, English, Italiano</t>
  </si>
  <si>
    <t xml:space="preserve">Edward Holcroft, Rene Costa, Lena Endre, Tobi Bakare, Tom Benedict Knight, Kaye Brown, Al Fenderico, Emily Watson, Björn Granath, Jeff Ricketts, Bimbo Hart, Thomas Turgoose, Nicholas Colicos, Mingus Johnston, Poppy Delevingne, Michael Gambon, Grant Gillespie, Count Prince Miller, Colin Firth, Iain McKee, Channing Tatum, Chester King, Hanna Alström, Shannon Bream, James Clayton, Ammara Niwaz, Carlos Peres, Bruce Greenwood, Alessandro De Marco, Samantha Coughlan, Martyn Ford, Gordon Alexander, Keith Allen, Paul Giddings, Mark Arnold, Alastair MacIntosh, Max Macintosh, Tom Parker Bowles, Grant Crookes, Calvin Demba, Jeff Bridges, Pedro Pascal, Antonio Magro, Taron Egerton, Mark Strong, Stephen Schreiber, Jordan Mifsud, Bill Hemmer, Samantha Womack, Julianne Moore, James Carroll Jordan, Joe Gallina, Stacey Swift, Sophie Cookson, Elton John, Tara Hugo, Halle Berry</t>
  </si>
  <si>
    <t xml:space="preserve">Jane Goldman, Dave Gibbons, Matthew Vaughn, Mark Millar</t>
  </si>
  <si>
    <t xml:space="preserve">Adam Bohling, Matthew Vaughn, David Reid</t>
  </si>
  <si>
    <t xml:space="preserve">Henry Jackman, Matthew Margeson</t>
  </si>
  <si>
    <t xml:space="preserve">/34xBL6BXNYFqtHO9zhcgoakS4aP.jpg</t>
  </si>
  <si>
    <t xml:space="preserve">TRON: Legacy</t>
  </si>
  <si>
    <t xml:space="preserve">tt1104001</t>
  </si>
  <si>
    <t xml:space="preserve">Sam Flynn, the tech-savvy and daring son of Kevin Flynn, investigates his father's disappearance and is pulled into The Grid. With the help of a mysterious program named Quorra, Sam quests to stop evil dictator Clu from crossing into the real world.</t>
  </si>
  <si>
    <t xml:space="preserve">The game has changed.</t>
  </si>
  <si>
    <t xml:space="preserve">Walt Disney Pictures, Sean Bailey Productions</t>
  </si>
  <si>
    <t xml:space="preserve">Kis Yurij, James Frain, Conrad Coates, Bruce Boxleitner, Garrett Hedlund, Shafin Karim, Dan Joffre, Edie Mirman, Kofi Yiadom, Joanne Wilson, Ron Selmour, Kim Do Nguyen, Serinda Swan, Cody Laudan, Christine Adams, Brent Stait, Belinda Montgomery, Thomas Bradshaw, Jack McGee, Yaya DaCosta, Elizabeth Mathis, Kate Gajdosik, Patrick Sabongui, Mi-Jung Lee, Michael Sheen, Brandon Jay McLaren, Amy Esterle, Allen Jo, Matt Ward, Michael Logie, Michael Teigen, Shaw Madson, Thomas Bangalter, Sheldon Yamkovy, Mike Ching, Darren Dolynski, Beau Garrett, Jeff Bridges, Catherine Lough Haggquist, Jeffrey Nordling, Guy-Manuel de Homem-Christo, Dale Wolfe, Donnelly Rhodes, Aaron Toney, Cillian Murphy, Christopher Logan, Rob Daly, Hugo Steele, Will Erichson, Zoe Fryklund, Dawn Mander, John Reardon, Steven Lisberger, Olivia Wilde, Dean Redman, Owen Best</t>
  </si>
  <si>
    <t xml:space="preserve">Bonnie MacBird, Brian Klugman, Edward Kitsis, Adam Horowitz, Lee Sternthal, Steven Lisberger</t>
  </si>
  <si>
    <t xml:space="preserve">Sean Bailey, Jeffrey Silver, Donald Kushner, Steven Lisberger</t>
  </si>
  <si>
    <t xml:space="preserve">Thomas Bangalter, Guy-Manuel de Homem-Christo</t>
  </si>
  <si>
    <t xml:space="preserve">/vuifSABRpSnxCAOxEnWpNbZSXpp.jpg</t>
  </si>
  <si>
    <t xml:space="preserve">tt2345759</t>
  </si>
  <si>
    <t xml:space="preserve">Though safely entombed in a crypt deep beneath the unforgiving desert, an ancient queen whose destiny was unjustly taken from her is awakened in our current day, bringing with her malevolence grown over millennia, and terrors that defy human comprehension.</t>
  </si>
  <si>
    <t xml:space="preserve">Welcome to a new world of gods and monsters.</t>
  </si>
  <si>
    <t xml:space="preserve">Fantasy, Thriller, Action, Adventure, Horror</t>
  </si>
  <si>
    <t xml:space="preserve">Secret Hideout, Universal Pictures, Conspiracy Factory, Sean Daniel Company</t>
  </si>
  <si>
    <t xml:space="preserve">Russell Crowe, Jason Matthewson, Shane Zaza, Annabelle Wallis, Dylan Kussman, Stephen Thompson, Parker Sawyers, Grace Chilton, Maryam Grace, Alaa Safi, Marwan Kenzari, Courtney B. Vance, Simon Atherton, Matthew Wilkas, Sean Cameron Michael, Madeleine Fairminer, Alice Hewkin, Daniel Tuite, Stéphane Deheselle, Neus Gil Cortes, Michael Haydon, Fionn Cox-Davies, Selva Rasalingam, Martin Bishop, James Arama, Emily Thompson-Smith, Hannah Ankrah, Bella Ava Georgiou, Sohm Kapila, Noof Ousellam, Dylan Smith, Sonya Cullingford, Vera Chok, David Burnett, Neil Maskell, Hadrian Howard, Chasty Ballesteros, Michèle Paleta Rhyner, Emma Louise Saunders, Kelly Burke, Javier Botet, Sofia Boutella, Shanina Shaik, Tom Cruise, Rez Kempton, Timothy Allsop, Jake Johnson, Erol Ismail, Rhona Croker, Peter Lofsgard, Andrew Brooke</t>
  </si>
  <si>
    <t xml:space="preserve">Alex Kurtzman</t>
  </si>
  <si>
    <t xml:space="preserve">David Koepp, Dylan Kussman, Alex Kurtzman, Jon Spaihts, Christopher McQuarrie, Jenny Lumet</t>
  </si>
  <si>
    <t xml:space="preserve">Jeb Brody, Roberto Orci, Sean Daniel, Chris Morgan, Alex Kurtzman, Sarah Bradshaw</t>
  </si>
  <si>
    <t xml:space="preserve">/zxkY8byBnCsXodEYpK8tmwEGXBI.jpg</t>
  </si>
  <si>
    <t xml:space="preserve">Ice Age: Collision Course</t>
  </si>
  <si>
    <t xml:space="preserve">tt3416828</t>
  </si>
  <si>
    <t xml:space="preserve">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</si>
  <si>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 xml:space="preserve">They’re going out with a bang.</t>
  </si>
  <si>
    <t xml:space="preserve">Adventure, Animation, Family, Comedy, Science Fiction</t>
  </si>
  <si>
    <t xml:space="preserve">Queen Latifah, Byron Thames, Nick Offerman, Randy Thom, Michael Strahan, Josh Peck, David Zyler, Wanda Sykes, Adam Devine, Ruth Zalduondo, Stephanie Beatriz, Seann William Scott, Chris Campbell, Ray Romano, Moosie Drier, Simon Pegg, John Leguizamo, Jason Fricchione, Edie Mirman, Keke Palmer, Jessie J, Ashley Peldon, Lilly Singh, Jesse Tyler Ferguson, Carlos Ponce, Jackie Gonneau, Robert Cardone, Rif Hutton, Neil deGrasse Tyson, Denis Leary, Max Greenfield, Chris Wedge, Holly Dorff, Terence Mathews, Melissa Rauch, Juan Pope, Hope Levy, Jennifer Lopez</t>
  </si>
  <si>
    <t xml:space="preserve">Mike Thurmeier</t>
  </si>
  <si>
    <t xml:space="preserve">Yoni Brenner, Michael Berg, Jony Chandra, Michael J. Wilson, Aubrey Solomon</t>
  </si>
  <si>
    <t xml:space="preserve">Carlos Saldanha, Lori Forte, Chris Wedge</t>
  </si>
  <si>
    <t xml:space="preserve">/dWyaaP1dmW5peBvgiVaugdRuyYD.jpg</t>
  </si>
  <si>
    <t xml:space="preserve">Sing 2</t>
  </si>
  <si>
    <t xml:space="preserve">tt6467266</t>
  </si>
  <si>
    <t xml:space="preserve">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</si>
  <si>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 xml:space="preserve">Where will your dreams take you?</t>
  </si>
  <si>
    <t xml:space="preserve">Universal Pictures, Illumination, dentsu</t>
  </si>
  <si>
    <t xml:space="preserve">Brian T. Delaney, Jennifer Saunders, Julianna Gamiz, JP Karliak, Igor Khait, Regina Taufen, Colette Whitaker, Aaron Fors, Debra Wilson, Tori Kelly, John Kassir, George Griffiths, Noreen Reardon, Joy Poirel, Cathy Cavadini, Nick Kroll, Scott Mosier, Peter Serafinowicz, Ayden Soria, Caspar Jennings, Chris Renaud, Vida Alves McConaughhey, Isa Hall, Louise Jennings, Will Collyer, Adeline Krupinski Polidoro, Scarlett Johansson, Aaron Hendry, Liza Seneca, Adam Buxton, Doug Burch, Barbara Harris, Remy Edgerly, Spike Jonze, Reese Witherspoon, Letitia Wright, Matthew McConaughey, Tara Strong, Gary Rizzo, Thomas Walters, Halsey, Pharrell Williams, Garth Jennings, Taron Egerton, Bobby Cannavale, Nick Offerman, Edgar Wright, Katherine Kelloway, Hudson D'Andrea, Eric André, Asa Jennings, Fisher Stevens, Nora Wyman, Jason Broad, Julia Davis, Jason Schwartzman, Danny Mann, Chelsea Peretti, Jack Stanton, Wes Anderson, Levi Nunez, Bono</t>
  </si>
  <si>
    <t xml:space="preserve">Janet Healy, Dana Krupinski, Chris Meledandri</t>
  </si>
  <si>
    <t xml:space="preserve">/aWeKITRFbbwY8txG5uCj4rMCfSP.jpg</t>
  </si>
  <si>
    <t xml:space="preserve">Signs</t>
  </si>
  <si>
    <t xml:space="preserve">tt0286106</t>
  </si>
  <si>
    <t xml:space="preserve">A family living on a farm finds mysterious crop circles in their fields which suggests something more frightening to come.</t>
  </si>
  <si>
    <t xml:space="preserve">It's not like they didn't warn us.</t>
  </si>
  <si>
    <t xml:space="preserve">Drama, Thriller, Science Fiction, Mystery</t>
  </si>
  <si>
    <t xml:space="preserve">Touchstone Pictures, Blinding Edge Pictures, The Kennedy/Marshall Company</t>
  </si>
  <si>
    <t xml:space="preserve">Derek Mears, Marion McCorry, Merritt Wever, Patricia Kalember, Rhonda Overby, Lanny Flaherty, Abigail Breslin, Clifford David, Cherry Jones, Chuck Pressler, Adam Way, Angela Eckert, Paul L. Nolan, Mel Gibson, Paul Wilson, Ted Sutton, Joaquin Phoenix, Ukee Washington, M. Night Shyamalan, Thomas Griffin, Babita Hariani, Kevin Pires, Rory Culkin, Greg Wood, Jose L. Rodriguez, Michael Showalter</t>
  </si>
  <si>
    <t xml:space="preserve">Frank Marshall, Kathleen Kennedy, M. Night Shyamalan, Sam Mercer</t>
  </si>
  <si>
    <t xml:space="preserve">/hyZkNEbNgnciUVTyu4NZTjlCh4L.jpg</t>
  </si>
  <si>
    <t xml:space="preserve">X2</t>
  </si>
  <si>
    <t xml:space="preserve">tt0290334</t>
  </si>
  <si>
    <t xml:space="preserve">Professor Charles Xavier and his team of genetically gifted superheroes face a rising tide of anti-mutant sentiment led by Col. William Stryker. Storm, Wolverine and Jean Grey must join their usual nemeses—Magneto and Mystique—to unhinge Stryker's scheme to exterminate all mutants.</t>
  </si>
  <si>
    <t xml:space="preserve">The time has come for those who are different to stand united.</t>
  </si>
  <si>
    <t xml:space="preserve">The Donners' Company, Bad Hat Harry Productions, 20th Century Fox, Marvel Enterprises</t>
  </si>
  <si>
    <t xml:space="preserve">English, Deutsch, Italiano</t>
  </si>
  <si>
    <t xml:space="preserve">Ted Friend, Katie Stuart, Jermaine Lopez, Michasha Armstrong, Sheri G. Feldman, Dan Harris, Nikita Ramsey, Alan Cumming, Jade Ramsey, Chiara Zanni, Valerie Tian, Michael Joycelyn, Michael Reid MacKay, Marrett Green, Robert Hayley, Alfonso Quijada, Bruce Davison, Peter Wingfield, Aaron Pearl, Rene Quijada, Patrick Stewart, James Marsden, Mi-Jung Lee, Kurt Max Runte, Jill Teed, Layke Anderson, Michael Dougherty, Shawn Ashmore, Hugh Jackman, Michael Soltis, Brad Loree, Devin Douglas Drewitz, Alf Humphreys, Bryan Singer, Rebecca Romijn, Jackie A. Greenbank, Greg Rikaart, Shauna Kain, David Fabrizio, Charles Siegel, Nolan Gerard Funk, Steve Bacic, Richard Bradshaw, Ty Olsson, Kendall Cross, Anna Paquin, Connor Widdows, Kea Wong, Sideah Alladice, Bryce Hodgson, Kelly Hu, Richard C. Burton, Roger Cross, Colin Lawrence, James Kirk, Brian Peck, Halle Berry, Dylan Kussman, Michael David Simms, Keely Purvis, Jason S. Whitmer, Daniel Cudmore, Benjamin Glenday, Cotter Smith, Famke Janssen, Glen Curtis, Ian McKellen, Aaron Douglas, Jill Krop, Lori Stewart, Brian Cox, Aaron Stanford, Mark Lukyn</t>
  </si>
  <si>
    <t xml:space="preserve">Zak Penn, Dan Harris, Michael Dougherty, David Hayter, Bryan Singer</t>
  </si>
  <si>
    <t xml:space="preserve">Lauren Shuler Donner, Ralph Winter, Bryan Singer, Tom DeSanto, Stan Lee, Avi Arad</t>
  </si>
  <si>
    <t xml:space="preserve">/bWMw0FMsY8DICgrQnrTSWbzEgtr.jpg</t>
  </si>
  <si>
    <t xml:space="preserve">Dune</t>
  </si>
  <si>
    <t xml:space="preserve">tt1160419</t>
  </si>
  <si>
    <t xml:space="preserve">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</si>
  <si>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 xml:space="preserve">It begins.</t>
  </si>
  <si>
    <t xml:space="preserve">Souad Faress, István Áldott, Rebecca Ferguson, Stephen McKinley Henderson, David Dastmalchian, Fehinti Balogun, Jimmy Walker, Roger Yuan, Michael Nardone, Javier Bardem, Benjamin Clémentine, Paul Bullion, Joelle, Chang Chen, Neil Bell, Zendaya, Björn Freiberg, Marianne Faithfull, Elmi Rashid Elmi, Jason Momoa, Elemér Szatmári, Timothée Chalamet, Gloria Obianyo, Richard Carter, Oliver Ryan, Josh Brolin, Jean Gilpin, Dora Kápolnai-Schvab, Ellen Dubin, Károly Baksai, Tachia Newall, Ferenc Iván Szabó, Charlie Rawes, Babs Olusanmokun, Dave Bautista, Duncan Pow, Oscar Isaac, Peter Sztojanov, Jr., János Timkó, Milena Sidorova, Stephen Collins, Seun Shote, Balázs Megyeri, Sharon Duncan-Brewster, Stellan Skarsgård, Golda Rosheuvel, Benjamin Dilloway, Charlotte Rampling</t>
  </si>
  <si>
    <t xml:space="preserve">Denis Villeneuve, Eric Roth, Jon Spaihts, Frank Herbert</t>
  </si>
  <si>
    <t xml:space="preserve">Richard P. Rubinstein, Tanya Lapointe, Mary Parent, Herb Gains, John Harrison, Kim Herbert, Cale Boyter, Joshua Grode, Byron Merritt, Thomas Tull, Denis Villeneuve, Jon Spaihts, Joseph M. Caracciolo Jr., Brian Herbert</t>
  </si>
  <si>
    <t xml:space="preserve">/d5NXSklXo0qyIYkgV94XAgMIckC.jpg</t>
  </si>
  <si>
    <t xml:space="preserve">Fantastic Beasts: The Secrets of Dumbledore</t>
  </si>
  <si>
    <t xml:space="preserve">tt4123432</t>
  </si>
  <si>
    <t xml:space="preserve">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</si>
  <si>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 xml:space="preserve">Return to the magic.</t>
  </si>
  <si>
    <t xml:space="preserve">Jan Pohl, Dave Wong, William Nadylam, Mads Mikkelsen, Richard Coyle, Noor Dillan-Night, David Bertrand, Rahda Sthanakiya, Oliver Masucci, Eddie Redmayne, Lucas Englander, Jessica Cartledge, Stefan Race, Ezra Miller, Poppy Corby-Tuech, Wilf Scolding, Paul Low-Hang, Fiona Glascott, Callum Turner, Aleksandr Kuznetsov, Dan Fogler, Jessica Williams, Matthias Brenner, Valerie Pachner, Victoria Yeates, Manuel Klein, Peter Simonischek, Ramona Kunze-Libnow, Hebe Beardsall, Maria Fernanda Cândido, Kazeem Tosin Amore, Jude Law, Isabelle Coverdale, Alison Sudol, Maja Bloom, Dónal Finn, Jacqueline Boatswain, Katherine Waterston, Cara Mahoney</t>
  </si>
  <si>
    <t xml:space="preserve">Neil Blair, J.K. Rowling, Michael Sharp, Steve Kloves, Josh Berger, Tim Lewis, Danny Cohen, David Heyman, Courtenay Valenti, Lionel Wigram</t>
  </si>
  <si>
    <t xml:space="preserve">/3c5GNLB4yRSLBby0trHoA1DSQxQ.jpg</t>
  </si>
  <si>
    <t xml:space="preserve">Uncharted</t>
  </si>
  <si>
    <t xml:space="preserve">tt1464335</t>
  </si>
  <si>
    <t xml:space="preserve">A young street-smart, Nathan Drake and his wisecracking partner Victor “Sully” Sullivan embark on a dangerous pursuit of “the greatest treasure never found” while also tracking clues that may lead to Nathan’s long-lost brother.</t>
  </si>
  <si>
    <t xml:space="preserve">Fortune favors the bold.</t>
  </si>
  <si>
    <t xml:space="preserve">Columbia Pictures, Atlas Entertainment, PlayStation Productions, Arad Productions</t>
  </si>
  <si>
    <t xml:space="preserve">Carme Capdet, Anthony Thomas, Nolan North, Rubén Doblas Gundersen, Alana Boden, Jimmy Hart, Serena Posadino, Carlo Kitzlinger, Diarmaid Murtagh, Sophia Ali, Steven Waddington, Eskindir Tesfay, Tati Gabrielle, Tom Holland, Peter Seaton-Clark, Pingi Moli, Matt Barkley, Brett Praed, Jesús Evita, Joseph Balderrama, Rudy Pankow, Antonio Banderas, Patricia Meeden, Mark Wahlberg, Pilou Asbæk, Julia Schunevitsch, Tiernan Jones, Robert Maaser, Alois Knapps, Manuel de Blas, Georgia Goodman, Jonathan Failla</t>
  </si>
  <si>
    <t xml:space="preserve">Art Marcum, Alex Jaeger, Matt Holloway, Jon Hanley Rosenberg, Monty Granito, Mark D. Walker, Rafe Judkins</t>
  </si>
  <si>
    <t xml:space="preserve">Tom Holland, Art Marcum, Bob Dohrmann, Alex Gartner, David Bernad, Neil Druckmann, Charles Roven, Matt Holloway, Ruben Fleischer, Avi Arad, Ari Arad, Asad Qizilbash, Evan Wells, Carter Swan</t>
  </si>
  <si>
    <t xml:space="preserve">/rJHC1RUORuUhtfNb4Npclx0xnOf.jpg</t>
  </si>
  <si>
    <t xml:space="preserve">The Wolf of Wall Street</t>
  </si>
  <si>
    <t xml:space="preserve">tt0993846</t>
  </si>
  <si>
    <t xml:space="preserve">A New York stockbroker refuses to cooperate in a large securities fraud case involving corruption on Wall Street, corporate banking world and mob infiltration. Based on Jordan Belfort's autobiography.</t>
  </si>
  <si>
    <t xml:space="preserve">Earn. Spend. Party.</t>
  </si>
  <si>
    <t xml:space="preserve">Crime, Drama, Comedy</t>
  </si>
  <si>
    <t xml:space="preserve">Red Granite Pictures, Appian Way, Sikelia Productions, EMJAG Productions</t>
  </si>
  <si>
    <t xml:space="preserve">Jaclyn Keys, Jon Favreau, Starr Duncan-Lowe, Madison McKinley, Michael Dubuc, Meghan Rafferty, Matte Osian, Geoffrey J.D. Payne, Margot Robbie, Steve Witting, Loretta O. Booz, Dan Daily, Maria Di Angelis, Kerry Malloy, Allyson Carr, Jean Dujardin, Michael Power, Brian Tweedy, Donnie Keshawarz, Chris Riggi, Joseph Oliveira, Charley Morgan, José Ramón Rosario, Thomas Middleditch, Chris Caldovino, Sabina Maschi, Michael Bryan French, J.C. MacKenzie, Gianni Biasetti Jr., Martin Klebba, Scott Nicholson, Saundra Williams, Mike Catapano, Jake Hoffman, Chris Kerson, Bryan Burton, Jeff Moffitt, Paul Urcioli, Jonah Hill, Gregory Brown, Marcos A. Gonzalez, Austin Farwell, Francis Brooke, Davram Stiefler, Cristin Milioti, Natalie Bensel, Brian Sacca, Brian Charles Johnson, Tom Greer, Justin Anthony Long, Julian Brand, Michael O'Hara, Rémy Bennett, Lawrence Smith, Stephen Kunken, Spike Jonze, Dan Bittner, Ashlie Atkinson, David Wenzel, Louis Vanaria, Garry Pastore, Kyle Chandler, Stephanie Kurtzuba, Hardy Winburn, Johnathan Tchaikovsky, Dierdre Reimold, Jamie O'Connell, Spenser Granese, Johnnie Mae, Tess Olivia, Michael Nathanson, Aaron Glaser, Natasha Kojic, Tyler Evan Rowe, Christina Jeffs, Shea Coleman, Victor Verhaeghe, P.J. Byrne, Matthew Rauch, Frank van Putten, Kenneth Carrella, Rob Reiner, Rizwan Manji, Viki Boyle, J.T. O'Connor, John Behlmann, Matthew McConaughey, Will MacAdam, Bret Shuford, Carla Corvo, Kenneth Choi, Martin Scorsese, Ben Loving, Claudette Lalí, Dean Auer, Ethan Suplee, Rosemary Howard, Nicole Rutigliano, London Hall, Gregory Perri, Ashley Blankenship, Danny Flaherty, Natasha Newman-Thomas, Joanna Lumley, Zach Miko, Sibyl Santiago, Jon Spinogatti, Deema Aitken, Katarina Čas, Jason Furlani, Steven Conroy, Ted Griffin, Steven Boyer, Silvia Kal, Tommy Bayiokos, Adria Baratta, Justin Yllanes, Dan Hunter, Edward Herrmann, Armen Garo, Dustin Kerns, Aya Cash, Chris Matesevac, Jon Bernthal, Rick Bolander, Madeleine Wade, Christine Ebersole, Giselle Eisenberg, Fran Lebowitz, Brendan Griffin, Judah McFadden, Kathleen Fellegara, Henry Zebrowski, Leonardo DiCaprio, Jordan Belfort, Aaron Lazar, Derek Milman, Ellen Sexton, Danny A. Abeckaser, Michael Izquierdo, Vitaliy Shtabnoy, Robert Clohessy, Jared Houseman, Kelsey Deanne, Ben Rameaka, Jeremy Bobb, Sebastian Tillinger, Tucker Bryan, John Bernard Martin, Michael Jefferson, Emily Tremaine, Tracy Friedman, Zineb Oukach, Daniel Hepner, Stefano Villabona, Peter Youngblood Hills, Lawrence Lau, Ben Van Bergen, Welker White, Krista Ashworth, Sandra Nelson, Ward Horton, Barry Rothbart, Sharon Jones, Seregon O'Dassey, Chris Nuñez, Mackenzie Meehan, Ben Leasure, Michael Devine, Steve Routman, Zana Markelson, Catherine Curtin, Jamel Daniels, Joe Zaso, Blago Simon, Bo Dietl, Ashley Springer, Paul Monte Jr., Shea Whigham</t>
  </si>
  <si>
    <t xml:space="preserve">Martin Scorsese</t>
  </si>
  <si>
    <t xml:space="preserve">Terence Winter, Jordan Belfort</t>
  </si>
  <si>
    <t xml:space="preserve">Rick Yorn, Riza Aziz, Danny Dimbort, Joey McFarland, Leonardo DiCaprio, Irwin Winkler, Alexandra Milchan, Martin Scorsese, Georgia Kacandes, Emma Tillinger Koskoff</t>
  </si>
  <si>
    <t xml:space="preserve">/kW9LmvYHAaS9iA0tHmZVq8hQYoq.jpg</t>
  </si>
  <si>
    <t xml:space="preserve">Sonic the Hedgehog 2</t>
  </si>
  <si>
    <t xml:space="preserve">tt12412888</t>
  </si>
  <si>
    <t xml:space="preserve">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</si>
  <si>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 xml:space="preserve">Welcome to the next level.</t>
  </si>
  <si>
    <t xml:space="preserve">Action, Adventure, Family, Comedy</t>
  </si>
  <si>
    <t xml:space="preserve">Original Film, Blur Studio, Marza Animation Planet, Paramount Pictures, SEGA, SEGA of America</t>
  </si>
  <si>
    <t xml:space="preserve">Vladimir Raiman, Melody Nosipho Niemann, Angela Meryl, Krista Alvarez, Jeff Sanca, Kyle Riefsnyder, Saida Dyson, Tavita Woodard, Brad Kalilimoku, Aiden Cass, Shemar Moore, Vladimir Ruzich, Sarah Surh, Gerald Paetz, Marcus Aurelio, Jess Lundgren, Stanislav Galimkhanov, Sook Hexamer, Tom Butler, Lee Majdoub, Adrian Hein, Yvetta Fisher, Colleen O'Shaughnessey, Leif Havdale, Rob 'Sluggo' Boyce, Shaun Magee, Maria Ameerali, David Jacox, Johnson Phan, Corry Glass, Rhys Williams, Quinn Early, Jim Carrey, Ashlei Tave, Andrew Kyrzyk, Jason Triplett, Ernie Jackson, Chad Keaulana, Simon Chin, Scott Patey, Jared Khalifa, Barry Nerling, Don Lew, Colby Chartrand, Mike Rufino, Nilo Ghajar, Cheryl Lewis, James Marsden, Keiran Bohay, Brennan Dyson, Natasha Rothwell, Ben Schwartz, Tammy Nera, Paul Lazenby, Donna Jay Fulks, Robert Zen Humpage, Mike Mitchell, Fraser Corbett, Alex Bogomolov, Tika Sumpter, Idris Elba, Mariah Dyson, Shawn Stewart, Kevin Fortin, Elizabeth Bowen, Heath Stevenson, Shay Kuebler, Doug Chapman, Eli Olson, Kevin Mylrea, Steve Chang, Ha'a Keaulana, Nito Larioza, Adam Pally, Parker Rowell-Laferriere, Ted Barba, Katie Wright Pere</t>
  </si>
  <si>
    <t xml:space="preserve">Yukio Sugino, Toby Ascher, Tim Miller, Nan Morales, Hitoshi Okuno, Haruki Satomi, Toru Nakahara, Shuji Utsumi, Neal H. Moritz</t>
  </si>
  <si>
    <t xml:space="preserve">/6DrHO1jr3qVrViUO6s6kFiAGM7.jpg</t>
  </si>
  <si>
    <t xml:space="preserve">Alita: Battle Angel</t>
  </si>
  <si>
    <t xml:space="preserve">tt0437086</t>
  </si>
  <si>
    <t xml:space="preserve">When Alita awakens with no memory of who she is in a future world she does not recognize, she is taken in by Ido, a compassionate doctor who realizes that somewhere in this abandoned cyborg shell is the heart and soul of a young woman with an extraordinary past.</t>
  </si>
  <si>
    <t xml:space="preserve">An angel falls. A warrior rises.</t>
  </si>
  <si>
    <t xml:space="preserve">Troublemaker Studios, Lightstorm Entertainment, 20th Century Fox, TSG Entertainment</t>
  </si>
  <si>
    <t xml:space="preserve">Jorge Lendeborg Jr., Darcel Danielle, Ed Skrein, Leonard Wu, Alex Livinalli, Michael Love Toliver, Keean Johnson, Idara Victor, Eiza González, Casper Van Dien, Alan Trong, Christoph Waltz, Rosa Salazar, Vincent Fuentes, Racer Rodriguez, Neal Kodinsky, David Sobolov, Elle LaMont, Jamie Landau, Emma Lindsey, Lana Condor, John Wirt, Marcus J. Parker, Gregg Berger, Patrick Gathron, Billy Blair, Marko Zaror, Hugo Perez, Jeff Bottoms, Jennifer Connelly, Anthony Bandmann, Garrett Warren, Evan King, Jeff Fahey, Rick Yune, Dimitrius Pulido, Paul de Sousa, Edward Norton, Jackie Earle Haley, Jai Courtney, Mahershala Ali, Tod Junker, Jorge A. Jimenez, Derek Mears, Sam Medina, Tony LaThanh, Michelle Rodriguez, Ibrahima Thiam</t>
  </si>
  <si>
    <t xml:space="preserve">Robert Rodriguez</t>
  </si>
  <si>
    <t xml:space="preserve">James Cameron, Yukito Kishiro, Laeta Kalogridis</t>
  </si>
  <si>
    <t xml:space="preserve">James Cameron, Jon Landau, Robert Rodriguez, David Valdes</t>
  </si>
  <si>
    <t xml:space="preserve">/xRWht48C2V8XNfzvPehyClOvDni.jpg</t>
  </si>
  <si>
    <t xml:space="preserve">Bad Boys: Ride or Die</t>
  </si>
  <si>
    <t xml:space="preserve">tt4919268</t>
  </si>
  <si>
    <t xml:space="preserve">After their late former Captain is framed, Lowrey and Burnett try to clear his name, only to end up on the run themselves.</t>
  </si>
  <si>
    <t xml:space="preserve">Miami's finest are now its most wanted.</t>
  </si>
  <si>
    <t xml:space="preserve">Action, Comedy, Crime, Thriller, Adventure</t>
  </si>
  <si>
    <t xml:space="preserve">Westbrook, Columbia Pictures, Don Simpson/Jerry Bruckheimer Films, 2.0 Entertainment</t>
  </si>
  <si>
    <t xml:space="preserve">Melanie Liburd, Steven Sean Garland, Bobby Hernandez, Alex Pires, Jewelianna Ramos-Ortiz, Adil El Arbi, Nathan Hesse, Marybel Rodriguez, Quinn Hemphill, Jason Davis, Alexander Ludwig, Martin Lawrence, Nicholas Verdi, Levy Tran, Robert Tinsley, Jay DeVon Johnson, Jeff J.J. Authors, Jasmin Lawrence, Dennis Greene, Rob Mars, Jenna Kanell, Michael Bay, Enoch King, Bianca Bethune, Ioan Gruffudd, Joyner Lucas, James Lee Thomas, Rhea Seehorn, Will Smith, Tiffany Haddish, Vanessa Hudgens, Joe Pantoliano, Derek Russo, Bria Brimmer, Khaby Lame, Jay Shetty, Adriana Sheri, Eric Dane, Karter Reese Newsome, Blanca Goodfriend, Tasha Smith, Jerri Tubbs, Paola Nuñez, Austin Carter, Jacob Scipio, John Salley, Bilall Fallah, Dwight Turner, DJ Khaled, Ahmed Lucan, Jesse Malinowski</t>
  </si>
  <si>
    <t xml:space="preserve">Adil El Arbi, Bilall Fallah</t>
  </si>
  <si>
    <t xml:space="preserve">Will Beall, George Gallo, Chris Bremner</t>
  </si>
  <si>
    <t xml:space="preserve">Martin Lawrence, Jerry Bruckheimer, Will Smith, Chris Bremner, Doug Belgrad, Chad Oman, Barry H. Waldman, Marc Toberoff, James Lassiter, Mike Stenson, Jon Mone</t>
  </si>
  <si>
    <t xml:space="preserve">/oGythE98MYleE6mZlGs5oBGkux1.jpg</t>
  </si>
  <si>
    <t xml:space="preserve">The Mummy: Tomb of the Dragon Emperor</t>
  </si>
  <si>
    <t xml:space="preserve">tt0859163</t>
  </si>
  <si>
    <t xml:space="preserve">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</si>
  <si>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 xml:space="preserve">A New Evil Awakens.</t>
  </si>
  <si>
    <t xml:space="preserve">Universal Pictures, Relativity Media, The Sommers Company, Alphaville Films, Beijing Happy Pictures, Shanghai Film Group, Internationale Filmproduktion Blackbird Erste</t>
  </si>
  <si>
    <t xml:space="preserve">China, Germany, United States of America</t>
  </si>
  <si>
    <r>
      <rPr>
        <sz val="10"/>
        <rFont val="Arial"/>
        <family val="2"/>
        <charset val="1"/>
      </rPr>
      <t xml:space="preserve">English, </t>
    </r>
    <r>
      <rPr>
        <sz val="10"/>
        <rFont val="Microsoft YaHei"/>
        <family val="2"/>
        <charset val="1"/>
      </rPr>
      <t xml:space="preserve">普通话</t>
    </r>
    <r>
      <rPr>
        <sz val="10"/>
        <rFont val="Arial"/>
        <family val="2"/>
        <charset val="1"/>
      </rPr>
      <t xml:space="preserve">,</t>
    </r>
  </si>
  <si>
    <t xml:space="preserve">James Bradford, Brendan Fraser, David Calder, Chris Mark, Huy Phong Doan, Brian Ho, Wei Binghua, Michael Scherer, Vi-Hung Luv, Maria Bello, Emerald Starr, Stella Maryna Troshyna, Scott Taylor, James Mark, Wu Yungstun, Tony Wai, Don Lew, Isabella Leong Lok-Sze, Jing Guo, Mike Ching, Kyle Burnett Cashulin, Liam Cunningham, Allan Yuk-lun Chou, Lam Cong-Quyen, Luke Ford, Liang Tian, Fernando Chien, Darryl Quon, Alison Louder, Wu Jing, Marcia Nasatir, Paul Wu, Albert Kwan, Helen Feng, Larry Lam, Jessey Meng, Michelle Yeoh, Charles Esposito, Alex Chiang, Daniel Richard Giverin, Freda Foh Shen, Russell Wong, Xiang Guangxu, Anthony Wong Chau-Sang, Ken Tran, Mac Jeffrey Ong, Regis Attiow, Kham Tri Vixaysy, John Hannah, Jet Li</t>
  </si>
  <si>
    <t xml:space="preserve">Rob Cohen</t>
  </si>
  <si>
    <t xml:space="preserve">Simon Duggan</t>
  </si>
  <si>
    <t xml:space="preserve">John L. Balderston, Stephen Sommers, Richard Schayer, Miles Millar, Nina Wilcox Putnam, Alfred Gough, Lloyd Fonvielle, Kevin Jarre</t>
  </si>
  <si>
    <t xml:space="preserve">Ren Zhonglun, James Jacks, Sean Daniel, Chris Brigham, Stephen Sommers, Huang Jianxin, Bob Ducsay</t>
  </si>
  <si>
    <t xml:space="preserve">Randy Edelman</t>
  </si>
  <si>
    <t xml:space="preserve">/A3acM1lX5PNWQa6r5qeMAJOxbnT.jpg</t>
  </si>
  <si>
    <t xml:space="preserve">Prometheus</t>
  </si>
  <si>
    <t xml:space="preserve">tt1446714</t>
  </si>
  <si>
    <t xml:space="preserve">A team of explorers discover a clue to the origins of mankind on Earth, leading them on a journey to the darkest corners of the universe. There, they must fight a terrifying battle to save the future of the human race.</t>
  </si>
  <si>
    <t xml:space="preserve">The search for our beginning could lead to our end.</t>
  </si>
  <si>
    <t xml:space="preserve">Science Fiction, Adventure, Mystery</t>
  </si>
  <si>
    <t xml:space="preserve">Dune Entertainment, 20th Century Fox, Brandywine Productions, Scott Free Productions</t>
  </si>
  <si>
    <t xml:space="preserve">, English</t>
  </si>
  <si>
    <t xml:space="preserve">Philip McGinley, Guy Pearce, Shin-Ichiro Okajima, James Currie, Berhane Woldegabriel, Ian Whyte, Zed Sevcikova, Patrick Wilson, Michael Fassbender, Richard Thomson, Shane Steyn, Phill Martin, C.C. Smiff, Sean Harris, Anil Biltoo, James Embree, John Lebar, Emun Elliott, Benedict Wong, Florian Robin, Wambui Wa-Ngatho, Reynir Thor Eggertsson, Vladimir "Furdo" Furdik, Eugene O'Hare, Annie Penn, Matthew Burgess, Kate Dickie, Branwell Donaghey, Dan Dewhirst, Matt Rook, Rafe Spall, Rhona Croker, Idris Elba, Sonam Dugdak, Charalambos Dendrinos, Wannaporn Rienjang, Noomi Rapace, Louisa Staples, Charlize Theron, Jenny Rainsford, Logan Marshall-Green, Lucy Hutchinson, Robin Atkin Downes, Giannina Facio, Daniel James Peterson</t>
  </si>
  <si>
    <t xml:space="preserve">Damon Lindelof, Dan O'Bannon, Ronald Shusett, Jon Spaihts</t>
  </si>
  <si>
    <t xml:space="preserve">Walter Hill, Michael Ellenberg, Mark Huffam, Damon Lindelof, David Giler, Michael Costigan, Ridley Scott</t>
  </si>
  <si>
    <t xml:space="preserve">Marc Streitenfeld</t>
  </si>
  <si>
    <t xml:space="preserve">/m7nZCtHJyDLncBUarfM5h5mrppx.jpg</t>
  </si>
  <si>
    <t xml:space="preserve">Gone with the Wind</t>
  </si>
  <si>
    <t xml:space="preserve">tt0031381</t>
  </si>
  <si>
    <t xml:space="preserve">The spoiled daughter of a Georgia plantation owner conducts a tumultuous romance with a cynical profiteer during the American Civil War and Reconstruction Era.</t>
  </si>
  <si>
    <t xml:space="preserve">The greatest romance of all time!</t>
  </si>
  <si>
    <t xml:space="preserve">Drama, War, Romance</t>
  </si>
  <si>
    <t xml:space="preserve">Selznick International Pictures, Metro-Goldwyn-Mayer</t>
  </si>
  <si>
    <t xml:space="preserve">Irving Bacon, John Joseph Waterman Jr., Isabel Jewell, Ann Rutherford, Fred Crane, John Arledge, Carroll Nye, F. Driver, H. Nellman, Richard Clucas, Dirk Wayne Summers, Mickey Kuhn, Eric Alden, Roscoe Ates, Jerry James, Jackie Moran, Inez Hatchett, Louise Carter, Yola d'Avril, Louis Jean Heydt, Harry Strang, Cliff Edwards, Emerson Treacy, Margaret Mann, Tommy Kelly, Dan White, Joan Drake, Caren Marsh, Russell Custer, Tom Tyler, William Stelling, Ward Bond, Blue Washington, Jane Darwell, Everett Brown, Lester Dorr, Butterfly McQueen, Susan Falligant, Adrian Morris, Phillip Trent, Arthur Tovey, Kernan Cripps, Ned Davenport, Bess Flowers, Rand Brooks, Terry Shero, Phyllis Douglas, Eddie 'Rochester' Anderson, Naomi Pharr, Trevor Bardette, Ann Bupp, Tom Seidel, Ricky Holt, Ernest Whitman, George Reeves, Olin Howland, Eddy Chandler, John Breen, Clark Gable, Leslie Howard, Jean Heker, Olivia de Havilland, Edythe Elliott, Zack Williams, Barbara O'Neil, Martina Cortina, William Stack, Paul Hurst, Alicia Rhett, Suzanne Ridgway, William McClain, Shep Houghton, Ona Munson, William Hoehne Jr., Rita Waterhouse, Mary Anderson, W. Kirby, Leona Roberts, John Albright, Evelyn Keyes, Horace B. Carpenter, Spencer Quinn, Si Jenks, Louisa Robert, Lee Murray, Alberto Morin, Julia Ann Tuck, Richard Farnsworth, William Bakewell, John Wray, Guy Wilkerson, Hattie McDaniel, Dale Van Sickel, E. Alyn Warren, David Newell, Lillian Kemble-Cooper, Eric Linden, Thomas Mitchell, Marcella Martin, Yakima Canutt, Frank Coghlan Jr., Billy Cook, Daisy Bufford, Gino Corrado, Laura Hope Crews, Shirley Chambers, Harry Davenport, Frank Faylen, George Meeker, Ralph Brooks, Lee Phelps, Charles Middleton, Marjorie Reynolds, Ruth Byers, Chuck Hamilton, Azarene Rogers, Evelyn Harding, Jolane Reynolds, Vivien Leigh, Lennie Bluett, Patrick Curtis, Kelly Griffin, Emmett King, Oscar Polk, Robert Elliott, Cammie King, Gary Carlson, Wallis Clark, Luke Cosgrave, Timothy J. Lonergan, Victor Jory, J.M. Kerrigan, George Hackathorne, Scott Seaton, Howard Hickman, James Bush</t>
  </si>
  <si>
    <t xml:space="preserve">Victor Fleming</t>
  </si>
  <si>
    <t xml:space="preserve">Ernest Haller</t>
  </si>
  <si>
    <t xml:space="preserve">Margaret Mitchell, Sidney Howard</t>
  </si>
  <si>
    <t xml:space="preserve">David O. Selznick</t>
  </si>
  <si>
    <t xml:space="preserve">Max Steiner</t>
  </si>
  <si>
    <t xml:space="preserve">/lNz2Ow0wGCAvzckW7EOjE03KcYv.jpg</t>
  </si>
  <si>
    <t xml:space="preserve">Eternals</t>
  </si>
  <si>
    <t xml:space="preserve">tt9032400</t>
  </si>
  <si>
    <t xml:space="preserve">The Eternals are a team of ancient aliens who have been living on Earth in secret for thousands of years. When an unexpected tragedy forces them out of the shadows, they are forced to reunite against mankind’s most ancient enemy, the Deviants.</t>
  </si>
  <si>
    <t xml:space="preserve">In the beginning...</t>
  </si>
  <si>
    <t xml:space="preserve">العربية, English, हिन्दी, Latin, Español</t>
  </si>
  <si>
    <t xml:space="preserve">Harkiran Virdee, Lauren Ridloff, Alan Scott, Reuben George, Shamina Patel, Krupali Khimasia, Sebastián Viveros, Shahazan Miah, Hari Patel, Chloe Stannage, Grahame Fox, Adrià Escudero, Sanjay Dattani, Patton Oswalt, Ismail Mughal, Priyani Elleni Shah, Bill Skarsgård, Amar Bains, Rickesh Chauhan, Angelina Jolie, Anekha Pillai, Abhishek Mukherjee, Sebastian Senior, Ankush Saigal, Harry Styles, Jeff Mirza, Monsur Ali, Esha Jass, Nidhi Joshi, Giursaran Kohli, Orson Rosenberg, Mahershala Ali, Nikkita Chadha, Harish Patel, Hannah Dodd, Jenny Sepiere, Sherisse Bisram, Brenda Lorena Garcia, Zain Al Rafeea, Sneya Rajani, Ascension Martinez Rubio, Shiva Raichandani, Aaron Mistry, Digvijay Rathod, Sonal Chakrauaratl, Gurpreet Sian, Amun Bhacu, Alberto Rodríguez, Yanich Gharity, Ariadna Vadillo Soto, Kit Harington, Nisha Aaliya, Priyanka Chauhan, David Kaye, Kaajel Patel, Charithra Chandran, Anthony Pius, Brian Tyree Henry, Shreya Vadnerkar, Amran Hussain, Saaj Raja, Haaz Sleiman, Esai Daniel Cross, Ozer Ercan, Lia McHugh, Salma Hayek Pinault, Don Lee, Gemma Chan, Derek Horsham, Medhavi Patel, Umair Mufti, Ramzan Miah, Manuel Pazhedath, Eddie Saleem, Chrisoulla Spyrindonos, Aakash Shukal, Sarshi Soni, Barry Keoghan, Anushka Conway, Vibhuti-Sheena Patel, Bhavini Sheth, Kumail Nanjiani, Lucia Efstathiou, Vladimirs Kozevnikovs, Richard Madden, Tarique Pacheco, Marissa Hussain</t>
  </si>
  <si>
    <t xml:space="preserve">Chloé Zhao</t>
  </si>
  <si>
    <t xml:space="preserve">Chloé Zhao, Ryan Firpo, Kaz Firpo, Jack Kirby, Patrick Burleigh, Jim Starlin</t>
  </si>
  <si>
    <t xml:space="preserve">Nate Moore, Victoria Alonso, Kevin De La Noy, Louis D'Esposito, Kevin Feige</t>
  </si>
  <si>
    <t xml:space="preserve">/lFByFSLV5WDJEv3KabbdAF959F2.jpg</t>
  </si>
  <si>
    <t xml:space="preserve">Enter the Dragon</t>
  </si>
  <si>
    <t xml:space="preserve">tt0070034</t>
  </si>
  <si>
    <t xml:space="preserve">A martial artist agrees to spy on a reclusive crime lord using his invitation to a tournament there as cover.</t>
  </si>
  <si>
    <t xml:space="preserve">Their deadly mission: to crack the forbidden island of Han!</t>
  </si>
  <si>
    <t xml:space="preserve">Action</t>
  </si>
  <si>
    <t xml:space="preserve">Concord Productions, Warner Bros. Pictures, Orange Sky Golden Harvest, Sequoia Pictures</t>
  </si>
  <si>
    <t xml:space="preserve">Hong Kong, United States of America</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</si>
  <si>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English</t>
    </r>
  </si>
  <si>
    <t xml:space="preserve">Ng Yam-Chuen, Roy Chiao, Mang Hoi, Tony Liu, Stephen Tung Wai, Jackie Chan, Bolo Yeung Sze, Peter Archer, Ahna Capri, Peter Chan Lung, Geoffrey Weeks, Phillip Ko Fai, Bruce Lee, Paul Chung Fat, Yuen Biao, Billy Chan Wui-Ngai, Angela Mao Ying, Marlene Clark, Robert Chan Law-Bat, Wong Tin-Lam, Robert Wall, Tai Bo, Mars, Yuen Wah, Sammo Hung Kam-Bo, Lam Ching-Ying, Mickey Caruso, Betty Chung, Jim Kelly, Niki Wane, Sek Kin, John Saxon</t>
  </si>
  <si>
    <t xml:space="preserve">Robert Clouse</t>
  </si>
  <si>
    <t xml:space="preserve">Gil Hubbs</t>
  </si>
  <si>
    <t xml:space="preserve">Michael Allin</t>
  </si>
  <si>
    <t xml:space="preserve">Paul M. Heller, Bruce Lee, Fred Weintraub</t>
  </si>
  <si>
    <t xml:space="preserve">Lalo Schifrin</t>
  </si>
  <si>
    <t xml:space="preserve">/p1AJp0ODsEaJU8Q7visgdqI3sXa.jpg</t>
  </si>
  <si>
    <t xml:space="preserve">Lyna Live From Buenos Aires: Gran Rex</t>
  </si>
  <si>
    <t xml:space="preserve">Argentinian web diva Evelyn Vallejos returns to her hometown to kick off her highly anticipated "Show Lyniel" with a live concert at the iconic Gran Rex in Buenos Aires. With 11 performances, Lyna makes history by selling out all shows in just a few hours.</t>
  </si>
  <si>
    <t xml:space="preserve">THE MOST FOLLOWED ARGENTINE IN THE WORLD SOLD OUT 11 PERFORMANCES AT THE GRAN REX, MAKING HISTORY FOR THE COUNTRY.</t>
  </si>
  <si>
    <t xml:space="preserve">Family, Music</t>
  </si>
  <si>
    <t xml:space="preserve">Lyna</t>
  </si>
  <si>
    <t xml:space="preserve">/tRSUucmADPSPrGPpIgG7Qx3N22p.jpg</t>
  </si>
  <si>
    <t xml:space="preserve">Mission: Impossible III</t>
  </si>
  <si>
    <t xml:space="preserve">tt0317919</t>
  </si>
  <si>
    <t xml:space="preserve">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</si>
  <si>
    <t xml:space="preserve">The mission begins.</t>
  </si>
  <si>
    <r>
      <rPr>
        <sz val="10"/>
        <rFont val="Arial"/>
        <family val="2"/>
        <charset val="1"/>
      </rPr>
      <t xml:space="preserve">Deutsch, English, Italiano, </t>
    </r>
    <r>
      <rPr>
        <sz val="10"/>
        <rFont val="Microsoft YaHei"/>
        <family val="2"/>
        <charset val="1"/>
      </rPr>
      <t xml:space="preserve">普通话</t>
    </r>
    <r>
      <rPr>
        <sz val="10"/>
        <rFont val="Arial"/>
        <family val="2"/>
        <charset val="1"/>
      </rPr>
      <t xml:space="preserve">, Český,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</si>
  <si>
    <t xml:space="preserve">Tracy Middendorf, Laurence Fishburne, Barney Cheng, Niccolò Senni, Francesco De Vito, Marcus Young, Sasha Alexander, Tom Cruise, Keri Russell, Colleen Crozier, Eddie Marsan, William Francis McGuire, Jerry Trimble, Kathryn Fiore, James Shanklin, Tony Guma, Paul Keeley, Anne Betancourt, Ving Rhames, Sean O'Bryan, Antonietta De Lorenzo, Michelle Monaghan, Andrea Sartoretti, Michelle Arthur, José Zúñiga, Bruce French, Billy Crudup, Paolo Bonacelli, Aaron Paul, Jane Daly, David Waters, Timothy Omundson, Alex Kurtzman, Rose Rollins, Maggie Q, Giorgio Marchesi, Sabra Williams, Brandon Molale, Jeff Chase, Philip Seymour Hoffman, Carla Gallo, Jonathan Rhys Meyers, Antonio Del Prete, Michael G. Kehoe, Patrick Pankhurst, Ellen Bry, Simon Pegg, Michael Berry Jr., Roberto Orci, Simon Rhee, Bellamy Young, Greg Grunberg, Bahar Soomekh, George Cheung</t>
  </si>
  <si>
    <t xml:space="preserve">Alex Kurtzman, Roberto Orci, Bruce Geller, J.J. Abrams</t>
  </si>
  <si>
    <t xml:space="preserve">Stratton Leopold, Han Sanping, Yang Buting, Tom Cruise, Zhao Haicheng, Paula Wagner</t>
  </si>
  <si>
    <t xml:space="preserve">/vKGYCpmQyV9uHybWDzXuII8Los5.jpg</t>
  </si>
  <si>
    <t xml:space="preserve">Kingdom of the Planet of the Apes</t>
  </si>
  <si>
    <t xml:space="preserve">tt11389872</t>
  </si>
  <si>
    <t xml:space="preserve">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</si>
  <si>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 xml:space="preserve">No one can stop the reign.</t>
  </si>
  <si>
    <t xml:space="preserve">Science Fiction, Adventure, Action, Drama, Thriller</t>
  </si>
  <si>
    <t xml:space="preserve">20th Century Studios, Oddball Entertainment, Jason T. Reed Productions</t>
  </si>
  <si>
    <t xml:space="preserve">Dichen Lachman, Markus Hamilton, Terry Notary, Anastasia Miller, Sheree da Costa, Ras-Samuel Welda'abzgi, Neil Sandilands, Lydia Peckham, Andy McPhee, Frances Berry, Kaden Hartcher, Dmitriy Miller, Kevin Durand, Olga Miller, Mitchell Roach, Michael Spudic, Eka Darville, Freya Allan, Sara Wiseman, Nina Gallas, Nirish Bhat Surambadka, Peter Hayes, Samuel Falé, Virginie Laverdure, Peter Macon, William H. Macy, Benjamin Scott, Karin Konoval, Travis Jeffery, Souleymane Diasse, Owen Teague</t>
  </si>
  <si>
    <t xml:space="preserve">Wes Ball</t>
  </si>
  <si>
    <t xml:space="preserve">Amanda Silver, Rick Jaffa, Josh Friedman</t>
  </si>
  <si>
    <t xml:space="preserve">Peter Chernin, Rick Jaffa, Joe Hartwick Jr., Amanda Silver, Wes Ball, Jenno Topping, Jason Reed</t>
  </si>
  <si>
    <t xml:space="preserve">John Paesano</t>
  </si>
  <si>
    <t xml:space="preserve">/gKkl37BQuKTanygYQG1pyYgLVgf.jpg</t>
  </si>
  <si>
    <t xml:space="preserve">Snow White and the Huntsman</t>
  </si>
  <si>
    <t xml:space="preserve">tt1735898</t>
  </si>
  <si>
    <t xml:space="preserve">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</si>
  <si>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 xml:space="preserve">The fairytale is over</t>
  </si>
  <si>
    <t xml:space="preserve">Adventure, Fantasy, Drama</t>
  </si>
  <si>
    <t xml:space="preserve">Universal Pictures, Roth Films</t>
  </si>
  <si>
    <t xml:space="preserve">Anastasia Hille, Jamie Blackley, Darren Kent, Kristen Stewart, Toby Jones, Duncan Casey, Joey Ansah, Lily Cole, Chris Obi, Izzy Meikle-Small, JD Roth-Round, Gregor Truter, Nick Frost, Peter Ferdinando, Dave Legeno, Sam Claflin, Neve Gachev, Ian McShane, Ryan Stuart, Hattie Gotobed, Raffey Cassidy, Sam Spruell, Rachael Stirling, Matt Berry, Vincent Regan, Xavier Atkins, Charlize Theron, Chris Hemsworth, Andrew Hawley, Greg Hicks, Mark Wingett, Noah Huntley, Bob Hoskins, Brian Gleeson, Tom Mullion, Elliot Reeve, Kevin Hudson, Johnny Harris, Liberty Ross, Ray Winstone, Eddie Marsan, Craig Garner</t>
  </si>
  <si>
    <t xml:space="preserve">Rupert Sanders</t>
  </si>
  <si>
    <t xml:space="preserve">Hossein Amini, Evan Daugherty, John Lee Hancock</t>
  </si>
  <si>
    <t xml:space="preserve">Gloria S. Borders, Palak Patel, Sam Mercer, Joe Roth</t>
  </si>
  <si>
    <t xml:space="preserve">/wLC5EEWUt7Sx1vGfSEcyCJKpuLd.jpg</t>
  </si>
  <si>
    <t xml:space="preserve">Grease</t>
  </si>
  <si>
    <t xml:space="preserve">tt0077631</t>
  </si>
  <si>
    <t xml:space="preserve">Australian good girl Sandy and greaser Danny fell in love over the summer. But when they unexpectedly discover they're now in the same high school, will they be able to rekindle their romance despite their eccentric friends?</t>
  </si>
  <si>
    <t xml:space="preserve">Grease is the word.</t>
  </si>
  <si>
    <t xml:space="preserve">Paramount Pictures, Robert Stigwood Organization, Fine Arts Films</t>
  </si>
  <si>
    <t xml:space="preserve">Eddie Deezen, Kelly Ward, Dody Goodman, Mimi Lieber, Dennis Daniels, Eve Arden, Barbi Alison, Stockard Channing, Daniel Levins, Didi Conn, Michael Biehn, Greg Rosatti, Olivia Newton-John, Edd Byrnes, Lorenzo Lamas, Sean Moran, Lou Spadaccini, Ellen Travolta, John Robert Garrett, Michael Tucci, Joan Blondell, Andy Roth, Annette Charles, Cindy DeVore, Judy Susman, Dinah Manoff, Darrell Zwerling, Larry Dusich, Alice Ghostley, Fannie Flagg, Dennis Stewart, Jamie Donnelly, Carol Culver, Deborah Fishman, Antonia Franceschi, Andy Tennant, John Travolta, Jeff Conaway, Susan Buckner, Helena Andreyko, Jennifer Buchanan, Richard Weisman, Wendie Jo Sperber, Sid Caesar, Frankie Avalon, Barry Pearl, Sandra Gray, Dick Patterson</t>
  </si>
  <si>
    <t xml:space="preserve">Randal Kleiser</t>
  </si>
  <si>
    <t xml:space="preserve">Warren Casey, Jim Jacobs, Allan Carr, Bronté Woodard</t>
  </si>
  <si>
    <t xml:space="preserve">Robert Stigwood, Allan Carr, Lindsley Parsons Jr.</t>
  </si>
  <si>
    <t xml:space="preserve">Warren Casey, Jim Jacobs</t>
  </si>
  <si>
    <t xml:space="preserve">/2rM7fQKpb7cs1Iq7IBqub9LFDzJ.jpg</t>
  </si>
  <si>
    <t xml:space="preserve">Mamma Mia! Here We Go Again</t>
  </si>
  <si>
    <t xml:space="preserve">tt6911608</t>
  </si>
  <si>
    <t xml:space="preserve">Five years after meeting her three fathers, Sophie Sheridan prepares to open her mother’s hotel. In 1979, young Donna Sheridan meets the men who each could be Sophie’s biological father.</t>
  </si>
  <si>
    <t xml:space="preserve">Discover how it all began.</t>
  </si>
  <si>
    <t xml:space="preserve">Littlestar, Playtone</t>
  </si>
  <si>
    <t xml:space="preserve">Jacqueline Braun, Leon Cooke, Hugh Skinner, Robert Howie, Stella Segar, Rory Furey-King, Elena Zacharia, Robbie Culley, Emily Tierney, Susanne Barklund, Sharif Afifi, Panos Mouzourakis, Peter Challis, Oliver Metzler, Mikaela Taube, Nick Len, Harry Carter, Chad Wilder, Michael Skyers, Andy García, Johnny White, Amanda Seyfried, Reece Kerridge, Nia Fisher, Justin Thomas, Dawn Buckland, Jane Fowler, Holly Mitchell, Dean Street, William Bozier, Zoe Purpuri, Joe Da Costa, Myles Brown, James Alan-Evans, Carolyn Jones, Cassie Macmillian, Jeremy Irvine, Celia Imrie, Chris George, Pip Hersee, Rebecca Leung, Mazz Murray, Natalia Campbell, Pierce Brosnan, Katy Osborne, Alessio Scozzaro, Dale Branston, Christopher Parkinson, Poppy Tierney, Zach Robinson, Perry Meadowcroft, Thomas Pitiris, Lukas Hunt, Linda Gibbs, Jordan Nesbitt, Crystal Hantig, Parsifal James Hurst, Nicola Keen, Lisa Ritchie, Elander Moore, Zara Treherne, Tim Wallers, Sonia Dorado, Teneisha Bonner, Matthew Seadon-Young, Aaron Renfree, Georgie Leatherland, Frances Maassen Chiapetta, Grace Cinque White, Naoko Mori, Melissa Odette Teo, Yasmin Harrison, Dan Krikler, Sam Nesti, Beth Willetts, Laura Wilson, Joseph Poulton, Helen Siveter, Ray Clarke, Liam Marcellino, Emma Clayton, Myra McFadyen, Aaron Ashley Parker, Lizzie Stavrou, Sharon Gomez, Anu Ogunmefun, Georgia Reid Hamilton, Ava Brennan, Dominic Cooper, Mandy Montanez, Alexa Davies, Joe Edward Mascot, Jayde Nelson, Parisa Shahmir, Gerard Monaco, Javier Cid, Alex Thomas, Jasmine Takacs, Amanda Wilkin, Leonie Hill, Paul Tomkinson, Jake Moyle, Alim Jayda, Kieran Donovan, Cassie Clare, Michael Peters, Jack Hinton, Matt Ryan, Tommy Franzen, Omari Bernard, Sarah Cortez, Nikki Mae, Tom Clark, Nathalie Desmier, Antonio Susinni, Daniella Bowen, Reece Darlington Delaire, Todd Holdsworth, Kim Ismay, Mark Goldthorp, Paul Leonard, Matthew James Duff, Joshua Lacey, Tamara McKoy-Patterson, Wolfgang Mwanje, Joe Toland, Julie Walters, Josie Scamell, Amy Thornton, Luke Woolaston, Anna Antoniades, Billy Warren, Gemma Lawson, Michael Simkins, Elliot Collins, Omid Djalili, Colin Firth, Tom Wheatley, James Paul McAllister, Jenny Galloway, Tom Oakley, Adi Suissa, Lily James, Wendy Baldock, Claire Fishenden, Anastasia Hille, Benny Andersson, Joe Allen, Rachel Muldoon, Clive Carter, Fergal McGoff, Michael Small, Melli Matthews, Cher, Josh Dylan, Emma Deigman, Marianna Neofitou, Thierry Picaut, Cherelle Jay, Pedro Etchepare, Linzi Hateley, Eve Polycarpou, Layla Harrison, Stellan Skarsgård, Esther Scheills, Philippa Stefani, Maria Vacratsis, Andrew Hamshire, Mitchell Lathbury, Jacqui Jameson, Christine Baranski, Jessica Keenan Wynn, Simone Sault, Sebastien Torkia, Imelda de los Reyes, Caroline Bateson, Duncan Smith, Scott Mobley, Meryl Streep, Alison Jenkins, Alie Coste, Nuwan Hugh Perera, Sandy Strallen, Jamie Karitzis, Maria Despina, Kenneth Tharp, Björn Ulvaeus, Fiona McDonald, Julienne Schembri, Melvin LeBlanc, Michael Anthony, Nathaniel Ellul, Sherrie Pennington, Jo Darby, Charles Daish, Jonathan Goldsmith, Natalie Davis, Katherine Isles, Amy Trigg, Adam Galbraith, Gregory Sims, Chrissie Cartwright, Chanel Mian, Vanessa Campbell, Charlie Bruce, Craig Anthony-Kelly, Ashley Campbell, Robert Nerantzoulis, Simon Slater, Alison Harding, Louise Gold, Jeannine Desmier, Hannah Bodenham, Peter Le Brun, Christopher Blades, Andrew Monaghan, Jemma Geanaus, Charis Murray, Togo Igawa, Nicola Coates, Gregor Stewart, Nicole Bondzie, Lauren Bott, Dominic Clarson, Leah Sue Morland, Kathryn Akin</t>
  </si>
  <si>
    <t xml:space="preserve">Ol Parker</t>
  </si>
  <si>
    <t xml:space="preserve">Robert D. Yeoman</t>
  </si>
  <si>
    <t xml:space="preserve">Stig Anderson, Ol Parker, Catherine Johnson, Benny Andersson, Richard Curtis, Björn Ulvaeus</t>
  </si>
  <si>
    <t xml:space="preserve">Raphaël Benoliel, Anna Sofia Mörck, Claudia Balboa, Tom Hanks, Gary Goetzman, Phyllida Lloyd, Benny Andersson, Judy Craymer, Rita Wilson, Nicky Kentish Barnes, Richard Curtis, Björn Ulvaeus</t>
  </si>
  <si>
    <t xml:space="preserve">Anne Dudley</t>
  </si>
  <si>
    <t xml:space="preserve">/aWicerX4Y7n7tUwRAVHsVcBBpj2.jpg</t>
  </si>
  <si>
    <t xml:space="preserve">tt8579674</t>
  </si>
  <si>
    <t xml:space="preserve">At the height of the First World War, two young British soldiers must cross enemy territory and deliver a message that will stop a deadly attack on hundreds of soldiers.</t>
  </si>
  <si>
    <t xml:space="preserve">Time is the enemy.</t>
  </si>
  <si>
    <t xml:space="preserve">War, History, Thriller</t>
  </si>
  <si>
    <t xml:space="preserve">DreamWorks Pictures, Reliance Entertainment, New Republic Pictures, Neal Street Productions, Mogambo Films</t>
  </si>
  <si>
    <t xml:space="preserve">India, Spain, United Kingdom, United States of America</t>
  </si>
  <si>
    <t xml:space="preserve">Josef Davies, John Hollingworth, Jonah Russell, Bogdan Kumšackij, Claire Duburcq, Paul Tinto, Benjamin Adams, Colin Firth, Nabhaan Rizwan, Luke Hornsby, Ivy-I Macnamara, Michael smith, Kye Mckee, Adam Hugill, Michael Jibson, Taddeo Kufus, Andrew Scott, Daniel Attwell, Mark Strong, Andy Apollo, Justin Edwards, Richard McCabe, Dean-Charles Chapman, Gabriel Akuwudike, Gerran Howell, Daniel Mays, Kenny Fullwood, Adrian Scarborough, Anson Boon, Richard Dempsey, Jack Shalloo, Elliot Baxter, Pip Carter, Jos Slovick, Merlin Leonhardt, Jonny Lavelle, Ryan Nolan, Richard Madden, Elliot Edusah, Bradley Connor, Chris Walley, Oliver Simms, Benedict Cumberbatch, Ian Wilson, Phil Cheadle, George MacKay, Billy Postlethwaite, Joe Anders, Jacob James Beswick, Michael Rouse, Robert Maaser, Spike Leighton, Jamie Parker, Tommy French</t>
  </si>
  <si>
    <t xml:space="preserve">Krysty Wilson-Cairns, Sam Mendes</t>
  </si>
  <si>
    <t xml:space="preserve">Jayne-Ann Tenggren, Michael Lerman, Oleg Petrov, Jeb Brody, Ricardo Marco Budé, Ignacio Salazar-Simpson, Sam Mendes, Callum McDougall, Pippa Harris</t>
  </si>
  <si>
    <t xml:space="preserve">/iZf0KyrE25z1sage4SYFLCCrMi9.jpg</t>
  </si>
  <si>
    <t xml:space="preserve">Toy Story</t>
  </si>
  <si>
    <t xml:space="preserve">tt0114709</t>
  </si>
  <si>
    <t xml:space="preserve">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</si>
  <si>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 xml:space="preserve">The adventure takes off when toys come to life!</t>
  </si>
  <si>
    <t xml:space="preserve">Tom Hanks, Andrew Stanton, Shane Sweet, Greg Berg, John Morris, Jeff Pidgeon, Brittany Levenbrown, Laurie Metcalf, Penn Jillette, Scott McAfee, Phil Proctor, Sam Lasseter, Kendall Cunningham, Danielle Judovits, Craig Good, R. Lee Ermey, Sherry Lynn, John Ratzenberger, Don Rickles, Gregory Grudt, Bill Farmer, Debi Derryberry, Sarah Freeman, Cody Dorkin, Jack Angel, Jim Varney, Spencer Aste, Joe Ranft, Jan Rabson, Wallace Shawn, Mickie McGowan, Erik von Detten, Ryan O'Donohue, Lisa Bradley, Patrick Pinney, Tim Allen, Annie Potts</t>
  </si>
  <si>
    <t xml:space="preserve">Andrew Stanton, John Lasseter, Joel Cohen, Joe Ranft, Joss Whedon, Pete Docter, Robert Lence, Alec Sokolow</t>
  </si>
  <si>
    <t xml:space="preserve">Steve Jobs, Edwin Catmull, Ralph Guggenheim, Bonnie Arnold</t>
  </si>
  <si>
    <t xml:space="preserve">/uXDfjJbdP4ijW5hWSBrPrlKpxab.jpg</t>
  </si>
  <si>
    <t xml:space="preserve">Twilight</t>
  </si>
  <si>
    <t xml:space="preserve">tt1099212</t>
  </si>
  <si>
    <t xml:space="preserve">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</si>
  <si>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 xml:space="preserve">When you can live forever, what do you live for?</t>
  </si>
  <si>
    <t xml:space="preserve">Fantasy, Drama, Romance</t>
  </si>
  <si>
    <t xml:space="preserve">Summit Entertainment, Temple Hill Entertainment, Maverick Films, Imprint Entertainment, Goldcrest, Aura Films</t>
  </si>
  <si>
    <t xml:space="preserve">Matt Bushell, Sean McGrath, Nikki Reed, José Zúñiga, Humberto Amor, Sherry Nelson, Tyler Nordby, Christian Serratos, Kellan Lutz, Bryce Flint-Sommerville, Stephenie Meyer, Alexander Mendeluk, Rick Mora, Michael Welch, Gregory Tyree Boyce, Maggie-Jo Turner, Justin Chon, Solomon Trimble, Gil Birmingham, Ashley Greene, Catherine Grimme, Robert Pattinson, Sarah Clarke, Kristen Stewart, Peter Facinelli, Anna Kendrick, Ned Bellamy, Kristopher Hyatt, Elizabeth Reaser, Ayanna Berkshire, Gavin Bristol, William Joseph Elk III, Victoria Geil, Hunter Jackson, Edi Gathegi, Billy Burke, Taylor Lautner, Trip Ross, Trish Egan, Jackson Rathbone, Rachelle Lefevre, Robert Zorn, Cam Gigandet, Katie Powers, Edward Stiner, Josh Turner</t>
  </si>
  <si>
    <t xml:space="preserve">Catherine Hardwicke</t>
  </si>
  <si>
    <t xml:space="preserve">Elliot Davis</t>
  </si>
  <si>
    <t xml:space="preserve">Stephenie Meyer, Melissa Rosenberg</t>
  </si>
  <si>
    <t xml:space="preserve">Marty Bowen, Guy Oseary, Karen Rosenfelt, Wyck Godfrey, Greg Mooradian, Mark Morgan, Michele Imperato Stabile</t>
  </si>
  <si>
    <t xml:space="preserve">/3Gkb6jm6962ADUPaCBqzz9CTbn9.jpg</t>
  </si>
  <si>
    <t xml:space="preserve">Spider-Man: Into the Spider-Verse</t>
  </si>
  <si>
    <t xml:space="preserve">tt4633694</t>
  </si>
  <si>
    <t xml:space="preserve">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</si>
  <si>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 xml:space="preserve">More than one wears the mask.</t>
  </si>
  <si>
    <t xml:space="preserve">Columbia Pictures, Lord Miller, Pascal Pictures, Sony Pictures Animation, Arad Productions, Marvel Entertainment</t>
  </si>
  <si>
    <t xml:space="preserve">Nick Jaine, Gredel Berrios Calladine, Juan Carlos Arvelo, Marvin Jones III, Darcy Rose Byrnes, Lex Lang, Liev Schreiber, Arthur Ortiz, Lake Bell, Oscar Camacho, Kelby Joseph, Rif Hutton, Courtney Peldon, Kathryn Hahn, Ruth Zalduondo, Donna Lynn Leavy, Lily Tomlin, Miguel Jiron, Joseph Izzo, Jon Bruno, Muneeb Rehman, Justin Shenkarow, Harrison Knight, John Mulaney, Kimiko Glenn, Joseph Sanfelippo, Kim Yarbrough, Andrew Leviton, Mahershala Ali, Jason Linere-White, Chrystee Pharris, Mimi Davila, Luna Lauren Velez, Joaquín Cosío, Claudia Choi, Edwin H. Bravo, Post Malone, Bridget Hoffman, Juan Pope, Juan Pacheco, Shameik Moore, Greta Lee, Zoë Kravitz, Melissa Sturm, June Christopher, Jacqueline Pinol, Warren Sroka, Shakira Ja'nai Paye, Alycia Cooper, Jake Johnson, Nicolas Cage, Holly Walker, Stan Lee, Devika Parikh, Terrence Hardy Jr., Al Rodrigo, Sarah D. Cole, Hailee Steinfeld, David Applebee, Christopher Miller, Melanie Haynes, Chris Pine, Caitlin McKenna, Carlos Zaragoza, Scott Menville, Natalie Morales, Brian Tyree Henry, Oscar Isaac, Michelle Jubilee Gonzalez, Adam Brown, Jessica Mikayla Adams, Jorma Taccone, Dennis Singletary</t>
  </si>
  <si>
    <t xml:space="preserve">Bob Persichetti, Peter Ramsey, Rodney Rothman</t>
  </si>
  <si>
    <t xml:space="preserve">Jane Wu, Riccardo Durante, Ryan Gaffney, Cody Cameron, Denise Koyama, Eva Bruschi, Mark Ackland, Miguel Jiron, Miles Thompson, Mike Kunkel, Phil Lord, Yoriaki Mochizuki, Jihyun Park, Rodney Rothman, Katie Smith, Stan Lee, Sharon Bridgeman, Heiko von Drengenberg, Stephan Franck, John Puglisi, Ryan Savas, Paula Assadourian, Steve Ditko, Vi-Dieu Nguyen, Kasey Fagerquist</t>
  </si>
  <si>
    <t xml:space="preserve">Christopher Miller, Christina Steinberg, Amy Pascal, Phil Lord, Will Allegra, Brian Michael Bendis, Stan Lee, Avi Arad</t>
  </si>
  <si>
    <t xml:space="preserve">/iiZZdoQBEYBv6id8su7ImL0oCbD.jpg</t>
  </si>
  <si>
    <t xml:space="preserve">Black Adam</t>
  </si>
  <si>
    <t xml:space="preserve">tt6443346</t>
  </si>
  <si>
    <t xml:space="preserve">Nearly 5,000 years after he was bestowed with the almighty powers of the Egyptian gods—and imprisoned just as quickly—Black Adam is freed from his earthly tomb, ready to unleash his unique form of justice on the modern world.</t>
  </si>
  <si>
    <t xml:space="preserve">The world needed a hero. It got a villain.</t>
  </si>
  <si>
    <t xml:space="preserve">New Line Cinema, Flynn Picture Company, DC Films, Seven Bucks Productions, Warner Bros. Pictures</t>
  </si>
  <si>
    <t xml:space="preserve">Quintessa Swindell, Djimon Hounsou, Donny Carrington, Ben Jenkin, Philip Fornah, Onye Eme-Akwari, Alex Parkinson, Derek Russo, Stephan Jones, Angel Rosario Jr., Kiara Rashawn, Viola Davis, Tre Ryan, Mo Amer, Bodhi Sabongui, Sharon Gee, Sekou Laidlow, Raj Kala, Cameron Moir, James Cusati-Moyer, Henry Winkler, Dennis Dawson, Vince Canlas, Pierce Brosnan, Tang Nguyen, Henry Cavill, Jennifer Holland, Dwayne Johnson, Jalon Christian, Meghna Nagarajan, Natalie Burn, Uli Latukefu, A. Manuel Miranda, Jermaine Rivers, Mike Senior, Tonea Stewart, E. Lloyd Napier, Natasha Ellie, Boone Platt, Sanna Erica, Kamen Casey, Joseph Gatt, Sarah Shahi, Benjamin Patterson, Maurice T. Johnson, Aldis Hodge, Vanessa Vega Rivera, Yssa Mei Panganiban, Noah Centineo, Marwan Kenzari, Odelya Halevi, Chaim Jeraffi, Daniel Danca, Patrick Sabongui, Regina Ting Chen, Christopher Matthew Cook</t>
  </si>
  <si>
    <t xml:space="preserve">Jaume Collet-Serra</t>
  </si>
  <si>
    <t xml:space="preserve">Jerry Siegel, C.C. Beck, Adam Sztykiel, Sohrab Noshirvani, Bill Parker, Joe Shuster, Rory Haines, Jack Kirby</t>
  </si>
  <si>
    <t xml:space="preserve">Dave Neustadter, Geoff Johns, Scott Sheldon, Hiram Garcia, Dwayne Johnson, Richard Brener, Walter Hamada, Dany Garcia, Beau Flynn, Chris Pan, Eric McLeod, Adam Schlagman, Toby Emmerich</t>
  </si>
  <si>
    <t xml:space="preserve">/rCtreCr4xiYEWDQTebybolIh6Xe.jpg</t>
  </si>
  <si>
    <t xml:space="preserve">Solo: A Star Wars Story</t>
  </si>
  <si>
    <t xml:space="preserve">tt3778644</t>
  </si>
  <si>
    <t xml:space="preserve">Through a series of daring escapades deep within a dark and dangerous criminal underworld, Han Solo meets his mighty future copilot Chewbacca and encounters the notorious gambler Lando Calrissian.</t>
  </si>
  <si>
    <t xml:space="preserve">Assume everyone will betray you, and you'll never be disappointed.</t>
  </si>
  <si>
    <t xml:space="preserve">Andrew Jack, Jon Favreau, Sarah-Stephanie Skjoldevik, Kevin Hudson, Ashley McGuire, Miles Richardson, Fraser Kelly, Derek Arnold, Anna Francolini, Alice Hewkin, Erin Kellyman, Jo Wheatley, Ray Whelan, Linda Hunt, Robert Morgan, Thandiwe Newton, Juke Hardy, Dee Tails, Sema-Tawi Smart, Kiran Shah, Joseph Charles, Richard Dixon, Attila Vajda, Sarah-Jane De Crespigny, Kristine Fernandez, Van-Tien Hoang, Chelsea Mather, Vikki Edwards, Phoebe Waller-Bridge, Jon Kasdan, Philip Harvey, Alden Ehrenreich, Sammy Hayman, Sean James, Jason Wong, Chelsea Li, Joonas Suotamo, Rona Morison, Charlotte Louise, Eben Figueiredo, Jackson Kai, Kamil Lemieszewski, Samantha Colley, David Guerrero, Paul Bettany, Sarah Sayuri Hare, Fran Targ, Lily Newmark, Anthony Daniels, Karol Steele, Klemens Niklaus Trenkle, Samantha Alleyne, Woody Harrelson, Shaquille Ali-Yebuah, A.k. Steppa, Katy Kartwheel, Kenny-Lee Mbanefo, Deepak Anand, John Kamau, Paul Davis, Ray Park, Brian Herring, Kristianne-Kaith Domingo, Clint Howard, Ian Harrod, Stephanie Silva, Angela Yeoh, Toby Hefferman, Juan Alonso, Clem So, Warwick Davis, Aaron Heffernan, Steven F. Thompson, Belal Sabir, Emilia Clarke, Donald Glover, Christina Richards, John Duggan, Richard Stanley, Hal Fowler, Tobias James-Samuels, Marc Esse, Atul Sharma, Ty Hurley, Ian Kenny, Belinda Chapple, Jacqueline Ramnarine, Andrew Woodall, Dave Chapman, Jorge Leon, Harley Durst, Marina Hayter, Mark Ryder, James Filanowski, Robin Harvey, Sam Witwer, Robert Hladik, John Tui, Jordan Dumaurier, Dempsey Bovell, Obie Matthew, Damian Farrell, Neil Alexander Smith</t>
  </si>
  <si>
    <t xml:space="preserve">Bradford Young</t>
  </si>
  <si>
    <t xml:space="preserve">Jon Kasdan, George Lucas, Lawrence Kasdan</t>
  </si>
  <si>
    <t xml:space="preserve">Phil Lord, Jason McGatlin, Kathleen Kennedy, Simon Emanuel, Allison Shearmur, Christopher Miller, Lawrence Kasdan</t>
  </si>
  <si>
    <t xml:space="preserve">/4oD6VEccFkorEBTEDXtpLAaz0Rl.jpg</t>
  </si>
  <si>
    <t xml:space="preserve">Once Upon a Time... in Hollywood</t>
  </si>
  <si>
    <t xml:space="preserve">tt7131622</t>
  </si>
  <si>
    <t xml:space="preserve">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</si>
  <si>
    <t xml:space="preserve">In this town, it can all change… Like that.</t>
  </si>
  <si>
    <t xml:space="preserve">Comedy, Drama, Thriller</t>
  </si>
  <si>
    <t xml:space="preserve">Heyday Films, Columbia Pictures, Bona Film Group</t>
  </si>
  <si>
    <t xml:space="preserve">China, United Kingdom, United States of America</t>
  </si>
  <si>
    <t xml:space="preserve">English, Italiano, Español</t>
  </si>
  <si>
    <t xml:space="preserve">Austin Butler, Emile Hirsch, Costa Ronin, Margaret Qualley, Gilbert Saldivar, Michael Bissett, Al Pacino, Margot Robbie, JLouis Mills, James Remar, Daniella Pick, Maurice Compte, Keith Jefferson, Ruby Rose Skotchdopole, Danielle Harris, Clifton Collins Jr., Hugh McCallum, Weston Razooli, Martin Kove, Jack Perry, Timothy Olyphant, Kansas Bowling, Katarína Paveleková, Kerry Westcott, Dreama Walker, Omar Doom, Harley Quinn Smith, Parker Love Bowling, Dallas Jay Hunter, Perla Haney-Jardine, Rebecca Gayheart, Monica Staggs, Kenneth Sonny Donato, Chad Ridgely, Gabriela Flores, Eddie Perez, Rage Stewart, Clu Gulager, Cassidy Vick Hice, Emile Williams, Raúl Cardona, Rumer Willis, Lorenza Izzo, Damon Herriman, James Landry Hébert, Mark Warrack, David Steen, William DeAtley, Casey O'Neill, Courtney Hoffman, Brad Pitt, Ramón Franco, Sergio Gonzalez, Kayla Jenee Radomski, Craig Stark, Chic Daniel, Quentin Tarantino, Victoria Pedretti, Ed Regine, Kate Berlant, Bruce Dern, Bridie Latona, Michael Madsen, Marco Rodríguez, Mike Moh, Zander Grable, Rafał Zawierucha, Josephine Valentina Clark, Allison Yaple, Corey Burton, Maya Hawke, Lew Temple, Spencer Garrett, Leonardo DiCaprio, Kurt Russell, Michaela Sprague, Brenda Vaccaro, Breanna Wing, Mikey Madison, Dakota Fanning, Brianna Joy Chomer, Nicholas Hammond, Damian Lewis, Bruce Del Castillo, Rebecca Rittenhouse, Victoria Truscott, Rachel Redleaf, Samantha Robinson, Madisen Beaty, Vincent Laresca, Heba Thorisdottir, Lenny Langley Jr., Lena Dunham, Johnny Otto, Zoë Bell, Julia Butters, Luke Perry, Michael Graham, Sydney Sweeney, Scoot McNairy, Gillian M. Berrow, Ryan Ramirez</t>
  </si>
  <si>
    <t xml:space="preserve">Jeffrey Chan Wing-Hung, Yu Dong, Shannon McIntosh, Quentin Tarantino, David Heyman, Georgia Kacandes</t>
  </si>
  <si>
    <t xml:space="preserve">/8j58iEBw9pOXFD2L0nt0ZXeHviB.jpg</t>
  </si>
  <si>
    <t xml:space="preserve">Superman Returns</t>
  </si>
  <si>
    <t xml:space="preserve">tt0348150</t>
  </si>
  <si>
    <t xml:space="preserve">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</si>
  <si>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 xml:space="preserve">Look up in the sky!</t>
  </si>
  <si>
    <t xml:space="preserve">Warner Bros. Pictures, Legendary Pictures, Peters Entertainment, Bad Hat Harry Productions, DC</t>
  </si>
  <si>
    <t xml:space="preserve">Peta Wilson, Bradd Buckley, Marlon Brando, Ansuya Nathan, Jordana Beatty, Frank Langella, Brandon Routh, James Marsden, Rob Flanagan, Stephan Bender, Donald MacDonald, Ian Roberts, Jeff Truman, Vincent Stone, Kate Bosworth, Bill Young, Barbara Angell, Warwick Young, Karina Bracken, Raelee Hill, Noel Neill, Frederique Fouche, Keegan Joyce, Sam Huntington, Richard Branson, Jack Larson, Parker Posey, Robert Meyer Burnett, Kal Penn, Tristan Lake Leabu, James Karen, Jennifer Sciole, Rebecca Barratt, Eva Marie Saint, David Fabrizio, Ian Bliss, Karen Pang, Kevin Spacey</t>
  </si>
  <si>
    <t xml:space="preserve">Dan Harris, Jerry Siegel, Joe Shuster, Bryan Singer, Michael Dougherty</t>
  </si>
  <si>
    <t xml:space="preserve">Bryan Singer, Gilbert Adler, Jon Peters, William Fay, Chris Lee, Scott Mednick, Thomas Tull</t>
  </si>
  <si>
    <t xml:space="preserve">/qIegbn6DSUYmggfwxOBNOVS35q.jpg</t>
  </si>
  <si>
    <t xml:space="preserve">Robin Hood: Prince of Thieves</t>
  </si>
  <si>
    <t xml:space="preserve">tt0102798</t>
  </si>
  <si>
    <t xml:space="preserve">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t>
  </si>
  <si>
    <t xml:space="preserve">For the good of all men, and the love of one woman, he fought to uphold justice by breaking the law.</t>
  </si>
  <si>
    <t xml:space="preserve">Morgan Creek Entertainment</t>
  </si>
  <si>
    <t xml:space="preserve">Kevin Costner, Michael McShane, Richard Strange, Nick Brimble, Andrew Lawden, Harold Innocent, Morgan Freeman, John Dallimore, Douglas Blackwell, Sean Connery, Michael Goldie, Imogen Bain, Sarah Alexandra, Brian Blessed, Susannah Corbett, John H. Francis, Geraldine McEwan, Christopher Adamson, Bobby Parr, Bryan Adams, Liam Halligan, Mary Elizabeth Mastrantonio, Christian Slater, John Tordoff, Daniel Peacock, Jimmy Gardner, Derek Deadman, Daniel Newman, Jack Wild, Marc Zuber, Alan Rickman, Andy Hockley, Merelina Kendall, Howard Lew Lewis, Pat Roach, Walter Sparrow, Michael Wincott, John Hallam, Soo Drouet</t>
  </si>
  <si>
    <t xml:space="preserve">Kevin Reynolds</t>
  </si>
  <si>
    <t xml:space="preserve">Douglas Milsome</t>
  </si>
  <si>
    <t xml:space="preserve">John Watson, Pen Densham</t>
  </si>
  <si>
    <t xml:space="preserve">Kevin Costner, Richard Barton Lewis, John Watson, Pen Densham, James G. Robinson, Gary Barber, David Nicksay</t>
  </si>
  <si>
    <t xml:space="preserve">Michael Kamen</t>
  </si>
  <si>
    <t xml:space="preserve">/hbRnWUNJkKKVN5mkcuC5ooqjE4e.jpg</t>
  </si>
  <si>
    <t xml:space="preserve">Raiders of the Lost Ark</t>
  </si>
  <si>
    <t xml:space="preserve">tt0082971</t>
  </si>
  <si>
    <t xml:space="preserve">When Dr. Indiana Jones – the tweed-suited professor who just happens to be a celebrated archaeologist – is hired by the government to locate the legendary Ark of the Covenant, he finds himself up against the entire Nazi regime.</t>
  </si>
  <si>
    <t xml:space="preserve">The return of the great adventure.</t>
  </si>
  <si>
    <t xml:space="preserve">English, Español, Deutsch, עִבְרִית, العربية,</t>
  </si>
  <si>
    <t xml:space="preserve">Patrick Durkin, Tony Vogel, Rocky Taylor, Vic Armstrong, Ted Grossman, Paul Freeman, Wolf Kahler, Billy Horrigan, Alfred Molina, Frank Welker, Sergio Mioni, Harrison Ford, Anthony Higgins, Steve Hanson, Harry Fielder, Terry Richards, Romo Gorrara, Peter Diamond, John Rees, Rick Lester, Nick Gillard, Vic Tablian, George Harris, Reg Harding, Eddie Tagoe, Tutte Lemkow, Michael Sheard, Martin Kreidt, William Hootkins, Bill Reimbold, John Rhys-Davies, Sonny Caldinez, Kiran Shah, Denholm Elliott, Don Fellows, Christopher Frederick, Souad Messaoudi, Ronald Lacey, Fred Sorenson, Frank Marshall, Dennis Muren, Terry Leonard, Glenn Randall Jr., Ishaq Bux, Pat Roach, Malcolm Weaver, Karen Allen, Matthew Scurfield, Anthony Chinn</t>
  </si>
  <si>
    <t xml:space="preserve">Lawrence Kasdan, George Lucas, Philip Kaufman</t>
  </si>
  <si>
    <t xml:space="preserve">Howard G. Kazanjian, Frank Marshall, George Lucas</t>
  </si>
  <si>
    <t xml:space="preserve">/ceG9VzoRAVGwivFU403Wc3AHRys.jpg</t>
  </si>
  <si>
    <t xml:space="preserve">Independence Day: Resurgence</t>
  </si>
  <si>
    <t xml:space="preserve">tt1628841</t>
  </si>
  <si>
    <t xml:space="preserve">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</si>
  <si>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 xml:space="preserve">We had twenty years to prepare. So did they.</t>
  </si>
  <si>
    <t xml:space="preserve">20th Century Fox, TSG Entertainment, Centropolis Entertainment, Stereo D</t>
  </si>
  <si>
    <t xml:space="preserve">Evan Bryn Graves, AngelaBaby, Ryan Cartwright, Johnny Otto, Matthew Munroe, Stephen Oyoung, Aaron Tyler, Ava Del Cielo, Kelly V. Lucio, J.P. Murrieta, Michael Davis, Jonathan Richards, Leilei Chen, James A. Woods, Brent Spiner, Grace Huang, Liam Hemsworth, Kenny Leu, John Storey, Arturo del Puerto, Beth Bailey, Zeb Sanders, Patrick St. Esprit, Charlotte Gainsbourg, Maika Monroe, Jessie T. Usher, Casey Messer, Monique Candelaria, Alice Rietveld, John Christian Love, Vivica A. Fox, Richard Beal, Jenna Purdy, Nicholas Ballas, Bill Pullman, Joel Virgel, Chin Han, Gbenga Akinnagbe, Jade Scott Lewis, Alma Sisneros, William Fichtner, Deobia Oparei, Garrett Wareing, Ben Wang, Catharine E. Jones, Omar Diop, Diana Gaitirira, Michael Love Toliver, Mona Malec, Sela Ward, Robert Loggia, Jason E. Hill, Nicolas Wright, Hays Wellford, Robert Neary, Ron Yuan, Sam Quinn, Judd Hirsch, Jacob Browne, Mckenna Grace, Jeff Goldblum, Joshua Mikel, Joey King, Lance Lim, Travis Hammer, Donovan Tyee Smith, Ivan G'Vera, Travis Tope, Tyler Kurtz, Stafford Douglas</t>
  </si>
  <si>
    <t xml:space="preserve">Markus Förderer</t>
  </si>
  <si>
    <t xml:space="preserve">James Vanderbilt, Nicolas Wright, Roland Emmerich, Gabriel Sherman, James A. Woods, Dean Devlin</t>
  </si>
  <si>
    <t xml:space="preserve">Roland Emmerich, Ute Emmerich, Carsten H.W. Lorenz, Harald Kloser, Larry Franco, Dean Devlin</t>
  </si>
  <si>
    <t xml:space="preserve">Thomas Wander, Harald Kloser</t>
  </si>
  <si>
    <t xml:space="preserve">/9S50foUIYGwiNPWOxi1WJF6IPwI.jpg</t>
  </si>
  <si>
    <t xml:space="preserve">Godzilla: King of the Monsters</t>
  </si>
  <si>
    <t xml:space="preserve">tt3741700</t>
  </si>
  <si>
    <t xml:space="preserve">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</si>
  <si>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 xml:space="preserve">Legendary Pictures, Huahua Media, TOHO</t>
  </si>
  <si>
    <t xml:space="preserve">China, Japan, United States of America</t>
  </si>
  <si>
    <r>
      <rPr>
        <sz val="10"/>
        <rFont val="Microsoft YaHei"/>
        <family val="2"/>
        <charset val="1"/>
      </rPr>
      <t xml:space="preserve">普通话</t>
    </r>
    <r>
      <rPr>
        <sz val="10"/>
        <rFont val="Arial"/>
        <family val="2"/>
        <charset val="1"/>
      </rPr>
      <t xml:space="preserve">, English, </t>
    </r>
    <r>
      <rPr>
        <sz val="10"/>
        <rFont val="Microsoft YaHei"/>
        <family val="2"/>
        <charset val="1"/>
      </rPr>
      <t xml:space="preserve">日本語</t>
    </r>
  </si>
  <si>
    <t xml:space="preserve">Bradley Whitford, Zach Shields, Andrea Antonio Canal, Joey Beni, Shaun McMillan, Shaun McLane, Jonathan Howard, Madeline Brumby, Diana Rombola, Thomas Middleditch, Kelli Garner, Mallory Hoff, Skylar Denney, Leiloni Arrie Pharms, Kenneth Israel, Millie Bobby Brown, Kevin Shinick, Andres Salgado, Clare Grant, Sasha Rionda, Miguel Angel Varela Fimbres, Joe Morton, Anthony Ramos, Justice Leak, Lyle Brocato, Kasia Hart, Randy Havens, Anthony B. Harris, Robin Dyke, Buddy Watkins, Christopher Bryan Gomez, Hans Bush, Fiona Hardingham, Roger K. Moore, O'Shea Jackson Jr., Vince Foster, Ken Watanabe, Max Soliz, Robert Tinsley, T.J. Storm, Orelon Sidney, Vera Farmiga, Andrea Maiuro, Tyler Crumley, Aisha Hinds, Joshua Leary, Jimmy Gonzáles, Paul Ryden, Alan Maxson, Thomas W. Stewart, Timothy Carr, Gerardo Bosco, Kyle Chandler, Cecil M. Henry, Sally Hawkins, Gabriel L. Silva, Maxwell Highsmith, Seth Green, Jason Liles, Tracie Garrison, Natalie Shaheen, Van Marten, Brian Kayode-Patrick Johnson, Zac Zedalis, Benjamin Weaver, Fred Galle, Jesse O'Neill, Elizabeth Faith Ludlow, James William Ballard, Al Vicente, Eli Roth, Shauna Rappold, Charles Dance, Greg Clarkson, T.C. Matherne, David Strathairn, Michael Dougherty, Stephen Moyer, Lexi Rabe, Michael David Yuhl, Laurie Dhue, Jamie Wedel, John David Bulla, Tony Morgan, Joey Thurmond, Rose Bianco, Beverley Simmons, CCH Pounder, Richard Dorton, Zhang Ziyi</t>
  </si>
  <si>
    <t xml:space="preserve">Michael Dougherty</t>
  </si>
  <si>
    <t xml:space="preserve">Max Borenstein, Zach Shields, Michael Dougherty, Ishirō Honda, Takeo Murata</t>
  </si>
  <si>
    <t xml:space="preserve">Hiroyasu Matsuoka, Thomas Tull, Alex Garcia, Julian Fleming, Zach Shields, Roy Lee, Brian Rogers, Dan Lin, Keiji Ota, Yoshimitsu Banno, Kenji Okuhira, Barry H. Waldman, Jon Jashni, Mary Parent</t>
  </si>
  <si>
    <t xml:space="preserve">Bear McCreary</t>
  </si>
  <si>
    <t xml:space="preserve">/mzOHg7Q5q9yUmY0b9Esu8Qe6Nnm.jpg</t>
  </si>
  <si>
    <t xml:space="preserve">Star Trek</t>
  </si>
  <si>
    <t xml:space="preserve">tt0796366</t>
  </si>
  <si>
    <t xml:space="preserve">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</si>
  <si>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 xml:space="preserve">The future begins.</t>
  </si>
  <si>
    <t xml:space="preserve">Paramount Pictures, Spyglass Entertainment, Bad Robot</t>
  </si>
  <si>
    <t xml:space="preserve">Aliza Finley, Marcus Young, Jack Millard, Darlena Tejeiro, Brad William Henke, Daniel D. Lee, Zoe Chernov, Akiva Goldsman, Ramona Seymour, Tim Griffin, Max Chernov, Christopher Karl Johnson, Jimmy Bennett, Elizabeth Ingalls, Andrew Mew, Scott Trimble, Jonathan Dixon, Marlene Forte, Claire Doré, Jason Matthew Smith, Osgood Perkins, Anna Florence, Ravi Valleti, Pasha D. Lychnikoff, Leonard Jonathan Ruebe, Rahvaunia, Anton Yelchin, Lauren Mary Kim, Karl Urban, Jennifer Morrison, Majel Barrett, Sufe Bradshaw, Ken Edling, Clifton Collins Jr., Jeff Chase, Ronald F. Hoiseck, Ryan T. Husk, Tavarus Conley, Zoe Saldaña, Sabrina Morris, Faran Tahir, Lynnanne Zager, John Blackman, Darth Schuhe, Greg Grunberg, Sonita Henry, Katie Soo, Michelle Parylak, William Morgan Sheppard, Nana Kagga-Hill, Lorenzo James Henrie, Johnny Baca, Jill Lover, Sala Baker, Neil S. Bulk, Paul Marshall, Chris Hemsworth, Christopher Doohan, A.J. Verel, Aaron Lynch, Heidi Moneymaker, Matt Beisner, Leonard O. Turner, John Cho, Jonathan Dunkerley Newkerk, Mark Bramhall, Massi Furlan, Jacob Kogan, Jeffery Hauser, Alex Nevil, Tashana Landray, Bertrand Roberson Jr., Damion Poitier, Justin Rodgers Hall, Ben Cross, Joseph Steven, Leslie Augustine, Rachel Nichols, Lisa Vidal, Simon Pegg, Nav Mann, Corey Becker, Jeremy Fitzgerald, T.J. Storm, Owen Martin, Brad Champagne, Steve Wharton, Tyler Perry, Greg Ellis, Irene Roseen, T.C. De Witt, Anne Leighton, Jeffrey Byron, James Lew, Colby Paul, Matthew McGregor, Cody Klop, Jesper Inglis, Chris Pine, Tony Guma, Richard Arnold, Kasia Kowalczyk, Rico E. Anderson, Rob Wood, Anna Katarina, Zachary Quinto, Caitlin McKenna, Neville Page, Sierra Kane, Bob Clendenin, Diora Baird, Freda Foh Shen, Errik Tustenuggee, Nancy Guerriero, Etienne Eckert, Sarah Klaren, Westley Nguyen, Patrizia Milano, Scottie Thompson, Michael Berry Jr., Kimberly Arland, Paul McGillion, James Cawley, Randy Pausch, Kaitlin Sullivan, Eric Bana, Wyatt Gray, Ben Binswagner, Deborah Rombaut, Joseph Stephens Jr., Jolene Kay, Andres Perez-Molina, Ronnie Steadman, Billy Brown, Makiko Konishi, Kevin Moser, Steve Luna, Leo Baligaya, Winona Ryder, Amanda Foreman, Lucia Rijker, Jarrell Hall, Jeffrey De Serrano, Mark Phelan, Deep Roy, Marta Martin, Jim Nieb, Tad Atkinson, Mathew Thomas Foss, Bruce Greenwood, Spencer Daniels, Leonard Nimoy, Larry Blackman, Justin Malachi, Taylor McCluskey, Kelvin Yu, James McGrath, Sean Gerace, Paul Townsend, Mary Grace, Wil Wheaton, Tony Elias, Jason Vaughn, Brian Waller, Reggie Lee, Jeff Castle, Charles Haugk, Ian Fisher, Shaela Luter, Gerald W. Abrams, Jessica Boss, Tommy Germanovich Jr., Zachary Culbertson, Douglas Tait, Margot Farley, Etalvia Cashin, Jeff O'Haco, Jason Brooks</t>
  </si>
  <si>
    <t xml:space="preserve">Alex Kurtzman, Roberto Orci, Gene Roddenberry</t>
  </si>
  <si>
    <t xml:space="preserve">Jeffrey Chernov, Bryan Burk, Alex Kurtzman, Roberto Orci, Damon Lindelof, J.J. Abrams</t>
  </si>
  <si>
    <t xml:space="preserve">/lV5OpzAss1z06YNagOVap1I35mH.jpg</t>
  </si>
  <si>
    <t xml:space="preserve">Happy Feet</t>
  </si>
  <si>
    <t xml:space="preserve">tt0366548</t>
  </si>
  <si>
    <t xml:space="preserve">Into the world of the Emperor Penguins, who find their soul mates through song, a penguin is born who cannot sing. But he can tap dance something fierce!</t>
  </si>
  <si>
    <t xml:space="preserve">WARNING: May Cause Toe-Tapping.</t>
  </si>
  <si>
    <t xml:space="preserve">Kennedy Miller Productions, Animal Logic, Village Roadshow Pictures, Warner Bros. Pictures</t>
  </si>
  <si>
    <t xml:space="preserve">Australia, United States of America</t>
  </si>
  <si>
    <t xml:space="preserve">Larry Moss, Johnny A. Sanchez, Fat Joe, Nicholas McKay, Steve Irwin, Alyssa Smith, Shane Baumel, Alan Zitner, Rachel York, Chris Edgerly, A.J. Buckley, Magda Szubanski, Charles Bartlett, Winston Cooper, Carlos Alazraqui, Jeffrey Garcia, Scotty Cox, Anthony LaPaglia, Miriam Margolyes, Hugo Weaving, Warren Coleman, Arif S. Kinchen, Denise Blasor, Michael Cornacchia, Logan Arens, Craig Ricci Shaynak, Seishirou Katou, Kwesi Boakye, Nicholas DeLaurentis, Peter Carroll, E. G. Daily, Efrain Figueroa, Simon Westaway, Tiriel Mora, Dee Bradley Baker, Fisher Keene, Cassandra Swaby, Richard Carter, Hugh Jackman, Helmut Bakaitis, Spencer Lacey Ganus, Khadijah Haqq McCray, Elijah Wood, Christian Pikes, Nicole Kidman, Lombardo Boyar, Giselle Loren, J. Grant Albrecht, Erin Chambers, Henry Nixon, T.J. Beacom, Noreen Reardon, Carly Andrews, Olivia DeLaurentis, Nicole Richmond, Mari Weiss, Libby Lynch, Lee Perry, Billy 'Sly' Williams, Steve Pinto, Chrissie Hynde, Yann Le Berre, Rickey D'Shon Collins, Cesar Flores, Dasi Ruz, Eliana Reyes, Michelle Arthur, Alan Shearman, Sonje Fortag, Belinda Bromilow, Kelly Tracey, Alyssa Shafer, Felix Williamson, Robin Williams, Roger Rose, Aldis Hodge, Michael Krepack, Mark Klastorin, Jeff Fischer, Ryan Munck, Diane Michelle, Zoë Raye, Khamani Griffin, Aimee Roldan, Django Craig, Charlotte Gillman, Danny Mann, Kyndell Rose, Brittany Murphy</t>
  </si>
  <si>
    <t xml:space="preserve">George Miller</t>
  </si>
  <si>
    <t xml:space="preserve">David Peers, Steve Newman, Andrew Lesnie</t>
  </si>
  <si>
    <t xml:space="preserve">George Miller, John Collee, Judy Morris, Warren Coleman</t>
  </si>
  <si>
    <t xml:space="preserve">Doug Mitchell, Bruce Berman, George Miller, Bill Miller, Dana Goldberg, Ed Jones, Graham Burke</t>
  </si>
  <si>
    <t xml:space="preserve">/za41IHkj6LnkilfTzv5B2qmthKD.jpg</t>
  </si>
  <si>
    <t xml:space="preserve">Meg 2: The Trench</t>
  </si>
  <si>
    <t xml:space="preserve">tt9224104</t>
  </si>
  <si>
    <t xml:space="preserve">An exploratory dive into the deepest depths of the ocean of a daring research team spirals into chaos when a malevolent mining operation threatens their mission and forces them into a high-stakes battle for survival.</t>
  </si>
  <si>
    <t xml:space="preserve">Back for seconds.</t>
  </si>
  <si>
    <t xml:space="preserve">Apelles Entertainment, Warner Bros. Pictures, di Bonaventura Pictures, CMC Pictures, Onaroll Productions, DF Pictures</t>
  </si>
  <si>
    <t xml:space="preserve">Dai Lele, Matthew Stirling, Cai Jingjing, Shuya Sophia Cai, Stewart Alexander, Richard Glover, Enzo di Bonaventura, Kiran Sonia Sawar, Jason Statham, Goran Lečić, Page Kennedy, Whoopie van Raam, Skyler Samuels, Wu Jing, Cliff Curtis, Kenneth Won, Sergio Peris-Mencheta, Li Xin, Jonny James, Ivy Tsui, Billy Clements, Sara Dee, Melissanthi Mahut, Sienna Guillory, Longxi, Guo Tao, Able Wanamakok, Robin Hill, Felix Mayr, Xiong Jinyi, Bai Narisu</t>
  </si>
  <si>
    <t xml:space="preserve">Ben Wheatley</t>
  </si>
  <si>
    <t xml:space="preserve">Dean Georgaris, Steve Alten, Erich Hoeber, Jon Hoeber</t>
  </si>
  <si>
    <t xml:space="preserve">Gerald R. Molen, Cate Adams, Lorenzo di Bonaventura, Belle Avery, Erik Howsam, Wu Jing, Ying Xujun, Randy Greenberg, E. Bennett Walsh, Liu Ruifang, Jason Statham</t>
  </si>
  <si>
    <t xml:space="preserve">/4m1Au3YkjqsxF8iwQy0fPYSxE0h.jpg</t>
  </si>
  <si>
    <t xml:space="preserve">Indiana Jones and the Dial of Destiny</t>
  </si>
  <si>
    <t xml:space="preserve">tt1462764</t>
  </si>
  <si>
    <t xml:space="preserve">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</si>
  <si>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 xml:space="preserve">A legend will face his destiny.</t>
  </si>
  <si>
    <t xml:space="preserve">English, العربية, Français, Deutsch, Español</t>
  </si>
  <si>
    <t xml:space="preserve">Karen Allen, Martin McDougall, Niccolo Cancellieri, Gabby Wong, Anthony Ingruber, Joe Gallina, Mark Killeen, David Mills, Corrado Invernizzi, Douglas Robson, Antonio Iorio, Christian Sacha Mehja-Stokes, Harrison Ford, Alaa Safi, Amara Khan, Martin Sherman, Tiwa Lade, Thulani Storm, Hicham Ouaraqa, Daniel Anderson, Adil Louchgui, Elena Saurel, Clara Greco, Edoardo Strano, Joshua Broadstone, Holly Lawton, Ethann Isidore, Anna Francolini, Bruce Lester-Johnson, Aron von Andrian, Nikola Trifunovic, Allon Sylvain, Nasser Memarzia, Toby Jones, Joerg Stadler, Nicholas Bendall, Rhyanna Alexander-Davis, Johann Heske, Henry Garrett, Phoebe Waller-Bridge, Ian Porter, Gunnar Cauthery, Adolfo Margiotta, Antonio Banderas, Olivier Richters, Hannah Onslow, Basil Eidenbenz, Gary Fannin, William Meredith, Harriet Slater, Francis Chapman, Bharat Doshi, Billy Postlethwaite, Alfonso Rosario Mandia, Guy Paul, John Rhys-Davies, Mauro Cardinali, Thomas Kretschmann, Mads Mikkelsen, Mike Massa, Duran Fulton Brown, Mohammed R. Kamel, Boyd Holbrook, Thorston Manderlay, Charles Hagerty, Cory Peterson, Kate Doherty, Manuel Klein, Matthew Staite, Jill Winternitz, Amedeo Bianchimano, Angelo Spagnoletti, Ali Saleh, Eliza Mae Kyffin, Brodie Husband, Angus Yellowlees, Aïssam Bouali, Alton Fitzgerald White, Bryony Miller, Shaunette Renée Wilson, Chase Brown</t>
  </si>
  <si>
    <t xml:space="preserve">Phedon Papamichael</t>
  </si>
  <si>
    <t xml:space="preserve">David Koepp, George Lucas, Philip Kaufman, John-Henry Butterworth, James Mangold, Jez Butterworth</t>
  </si>
  <si>
    <t xml:space="preserve">George Lucas, Zakaria Alaoui, Kathleen Kennedy, Frank Marshall, Simon Emanuel, Steven Spielberg</t>
  </si>
  <si>
    <t xml:space="preserve">/Af4bXE63pVsb2FtbW8uYIyPBadD.jpg</t>
  </si>
  <si>
    <t xml:space="preserve">Cars 3</t>
  </si>
  <si>
    <t xml:space="preserve">tt3606752</t>
  </si>
  <si>
    <t xml:space="preserve">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</si>
  <si>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 xml:space="preserve">From this moment, everything will change.</t>
  </si>
  <si>
    <t xml:space="preserve">Family, Comedy, Adventure, Animation, Drama</t>
  </si>
  <si>
    <t xml:space="preserve">Bonnie Hunt, Noreen Reardon, Cathy Cavadini, Daamen J. Krall, Cheech Marin, Bob Costas, Jeff Gordon, Ryan Blaney, Carlyle King, David H. Lawrence XVII, Doug Burch, Andra Day, John Hoffman, Ray Evernham, Willow Geer, Darrell Waltrip, Daniel Suárez, Tom Magliozzi, Kerry Washington, Lea DeLaria, Armie Hammer, Kyle Petty, Levi Nunez, John Ratzenberger, Paul Dooley, Peter Sohn, Shannon Spake, Angel Oquendo, Nancy Truman, Mike Joy, Eduardo Ambriz DeColosio, Ray Magliozzi, Galyn Susman, James G. Dashe, Jerome Ranft, Lanei Chapman, Barney Jones, James Ponce, Alex Puccinelli, Regina Taufen, Humpy Wheeler, Tony Shalhoub, Cristela Alonzo, David J. Randolph, Isa Hall, Paul Newman, Will Collyer, Django Craig, Aaron Hendry, Nathan Fillion, Michael Wallis, Bob Peterson, Katherine Helmond, Malana Lea, Lewis Hamilton, Owen Wilson, Junior Johnson, Mikey Kelley, Darrell Wallace, Jr., Jenifer Lewis, Abby Craden, John DeMita, Andrea Baker, Jay Ward, Lloyd Sherr, Chris Cooper, Guido Quaroni, A.J. Riebli III, Madeleine McGraw, Jason Pace, Rod Gnapp, Isiah Whitlock, Jr., Chase Elliott, Margo Martindale, Andrew Vernon, Jeremy Maxwell, Richard Petty, Cheryl Tyre Smith, Larry the Cable Guy</t>
  </si>
  <si>
    <t xml:space="preserve">Brian Fee</t>
  </si>
  <si>
    <t xml:space="preserve">Kim White, Jeremy Lasky, Michael Sparber</t>
  </si>
  <si>
    <t xml:space="preserve">Daniel LaPook, Jeff Gordon, Eyal Podell, Mike Rich, Sam Hood, Brian Fee, Angelo Libutti, Christian Roman, Jonathon E. Stewart, Ben Queen, Bob Peterson, Kiel Murray, Scott Morse</t>
  </si>
  <si>
    <t xml:space="preserve">Kevin Reher, John Lasseter</t>
  </si>
  <si>
    <t xml:space="preserve">/fyy1nDC8wm553FCiBDojkJmKLCs.jpg</t>
  </si>
  <si>
    <t xml:space="preserve">Live Free or Die Hard</t>
  </si>
  <si>
    <t xml:space="preserve">tt0337978</t>
  </si>
  <si>
    <t xml:space="preserve">John McClane is back and badder than ever, and this time he calls on the services of a young hacker in his bid to stop a ring of Internet terrorists intent on taking control of America's computer infrastructure.</t>
  </si>
  <si>
    <t xml:space="preserve">The choice will be clear.</t>
  </si>
  <si>
    <t xml:space="preserve">Action, Thriller</t>
  </si>
  <si>
    <t xml:space="preserve">Dune Entertainment, Cheyenne Enterprises, Wintergreen Productions, 20th Century Fox, Ingenious Film Partners</t>
  </si>
  <si>
    <t xml:space="preserve">English, Italiano, Français</t>
  </si>
  <si>
    <t xml:space="preserve">David Walrod, Dennis Depew, Chad Stahelski, Clay Cullen, Timothy Olyphant, Justin Long, Tim DeZarn, John Lacy, Jonathan Sadowski, Maggie Q, Matt McColm, Rosemary Knower, John Reha, Chris Palermo, Alex Richard, Brock Little, Cyril Raffaelli, Melissa Knowles, Katherine Hoskins Mackey, Christina Chang, Tim Russ, Matt O'Leary, Edward James Gage, Jake McDorman, Andrew Friedman, Howard Tyrone Ferguson, Peter Epstein, Jim Cantafio, Mark Falvo, Cliff Curtis, Vito Pietanza, Jonathan Lane, Željko Ivanek, Diana Gettinger, Michael Papajohn, Regina McKee Redwing, Nicole Nogrady, Tim W. Walker, Joe Gerety, Tamieka Chavis, Joe Bucaro III, Rick Cramer, Bruce Willis, Elena Nikitina Bick, Bryon Weiss, Carshénah Jefferson, Nick Jaine, Ethan Flower, Tony Colitti, David Haverty, Sydney Jay, Kurt David Anderson, Sung Kang, Nadine Ellis, Patrick Michael Strange, Skip Wright, Edoardo Costa, Chris Ellis, Yorgo Constantine, Yancey Arias, Charles Grisham, Gerald Downey, Allen Maldonado, Brian Smyj, Mary Elizabeth Winstead, Michael Molthen, Alexander Kanellakos, Andy Dylan, Kevin Smith, Timothy 'TJ' James Driscoll, Maciek Sokalski, Neal McNeil</t>
  </si>
  <si>
    <t xml:space="preserve">Len Wiseman</t>
  </si>
  <si>
    <t xml:space="preserve">David Marconi, Mark Bomback, John Carlin, Roderick Thorp</t>
  </si>
  <si>
    <t xml:space="preserve">Michael Fottrell, William Wisher, Arnold Rifkin</t>
  </si>
  <si>
    <t xml:space="preserve">/wplG0vWnpnzkIBDxBhTfIygqfoK.jpg</t>
  </si>
  <si>
    <t xml:space="preserve">Ice Age</t>
  </si>
  <si>
    <t xml:space="preserve">tt0268380</t>
  </si>
  <si>
    <t xml:space="preserve">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</si>
  <si>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 xml:space="preserve">They came. They thawed. They conquered.</t>
  </si>
  <si>
    <t xml:space="preserve">Blue Sky Studios, 20th Century Fox</t>
  </si>
  <si>
    <t xml:space="preserve">Mitzi McCall, Alan Tudyk, Goran Višnjić, Stephen Root, Jane Krakowski, Patrick Pinney, Ray Romano, Dann Fink, John Leguizamo, Peter Ackerman, Lorri Bagley, Diedrich Bader, P.J. Benjamin, Josh Hamilton, Tara Strong, Denny Dillon, Phil Proctor, Jack Black, Darin De Paul, Denis Leary, Cedric the Entertainer, Chris Wedge</t>
  </si>
  <si>
    <t xml:space="preserve">Chris Wedge</t>
  </si>
  <si>
    <t xml:space="preserve">Peter Ackerman, Yvette Kaplan, Michael Berg, Michael J. Wilson, David Silverman</t>
  </si>
  <si>
    <t xml:space="preserve">Chris Meledandri, Lori Forte</t>
  </si>
  <si>
    <t xml:space="preserve">/gLhHHZUzeseRXShoDyC4VqLgsNv.jpg</t>
  </si>
  <si>
    <t xml:space="preserve">Thunderbolts*</t>
  </si>
  <si>
    <t xml:space="preserve">tt20969586</t>
  </si>
  <si>
    <t xml:space="preserve">After finding themselves ensnared in a death trap, seven disillusioned castoffs must embark on a dangerous mission that will force them to confront the darkest corners of their pasts.</t>
  </si>
  <si>
    <t xml:space="preserve">Everyone deserves a second shot.</t>
  </si>
  <si>
    <t xml:space="preserve">English, Italiano, Pусский</t>
  </si>
  <si>
    <t xml:space="preserve">Matt Einhorn, Clayton Cooper, Charlotte Ann Tucker, Mallory Hoff, Robert Germar, Chris Heeder, Olga Kurylenko, Alexander Roberts, Hannah John-Kamen, Joshua Mikel, Eric Lange, Lewis Pullman, Sebastian Stan, Mackensi Emory, Kelvin Witherspoon, Wendell Pierce, Regina Ting Chen, Harrison Russell, Alexa Swinton, Anny Jules, Violet McGraw, Chris Bauer, Molly Carden, Gabrielle Byndloss, Chiara Stella, Geraldine Viswanathan, Julia Aku, Gianfranco Terrin, Florence Pugh, Chad Gall, Julia Louis-Dreyfus, Phong Giang, Georgui Kasaev, David Harbour, Jennifer Chung, Danielle DeBrock, Wyatt Russell, Stefano Carannante</t>
  </si>
  <si>
    <t xml:space="preserve">Jake Schreier</t>
  </si>
  <si>
    <t xml:space="preserve">Andrew Droz Palermo</t>
  </si>
  <si>
    <t xml:space="preserve">Paul Jenkins, Eric Pearson, Stan Lee, Jae Lee, Joe Simon, Kurt Busiek, Mark Bagley, Joanna Calo, Jack Kirby</t>
  </si>
  <si>
    <t xml:space="preserve">Louis D'Esposito, Brian Chapek, Jason Tamez, Kevin Feige</t>
  </si>
  <si>
    <t xml:space="preserve">Rafiq Bhatia, Ryan Lott, Ian Chang</t>
  </si>
  <si>
    <t xml:space="preserve">/hqcexYHbiTBfDIdDWxrxPtVndBX.jpg</t>
  </si>
  <si>
    <t xml:space="preserve">Fifty Shades Darker</t>
  </si>
  <si>
    <t xml:space="preserve">tt4465564</t>
  </si>
  <si>
    <t xml:space="preserve">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</si>
  <si>
    <t xml:space="preserve">Every fairy tale has a dark side.</t>
  </si>
  <si>
    <t xml:space="preserve">Universal Pictures, Michael De Luca Productions, dentsu, Fuji Television Network, Perfect World Pictures</t>
  </si>
  <si>
    <t xml:space="preserve">Andrew Airlie, Elizabeth McLaughlin, Bruce Altman, Carmen Dollard, Logan Brown, Rob Compton, Carmel Amit, Peter Boulanger, Dakota Johnson, Jennifer Ehle, Michael Meneer, Stephan Miers, Victor Rasuk, Bella Heathcote, Julia Dominczak, Albert Nicholas, Michelle Harrison, Aaron Parks, Fay Masterson, Kim Basinger, Neezar Joseph, Otis Brown, Eric Johnson, Amy Price-Francis, Shiraine Haas, Dylan Neal, Marcia Gay Harden, Derek Green, Rita Ora, Ryan Mellors, Eloise Mumford, Jamie Dornan, Stephanie Florian, Chris Murdoch, John Callander, Ellen Ewusie, Josh Hari, Bill Dow, Ashleigh LaThrop, Max Martini, Lucia Walters, Michael St. John Smith, Brooke Johnston, Paniz Zade, Isaiah Dobbs, José James, Ryker Brown, Robinne Lee, Mark DeCarlo, Luke Grimes, Colin Lawrence</t>
  </si>
  <si>
    <t xml:space="preserve">James Foley</t>
  </si>
  <si>
    <t xml:space="preserve">E.L. James, Niall Leonard</t>
  </si>
  <si>
    <t xml:space="preserve">E.L. James, Michael De Luca, Dana Brunetti, Marcus Viscidi</t>
  </si>
  <si>
    <t xml:space="preserve">/w3qa274gvca9t8pkUoG8nfQgTU3.jpg</t>
  </si>
  <si>
    <t xml:space="preserve">Monsters vs Aliens</t>
  </si>
  <si>
    <t xml:space="preserve">tt0892782</t>
  </si>
  <si>
    <t xml:space="preserve">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</si>
  <si>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 xml:space="preserve">Saving the day the monster way.</t>
  </si>
  <si>
    <t xml:space="preserve">Animation, Family, Adventure, Science Fiction</t>
  </si>
  <si>
    <t xml:space="preserve">Latifa Ouaou, Julie White, Stephen Kearin, Will Arnett, Seth Rogen, Chris Miller, Kent Osborne, Rich Dietl, Geoffrey Pomeroy, Lisa Stewart, Tom McGrath, Amy Poehler, John Krasinski, Rob Letterman, Renée Zellweger, Ed Helms, Sean Bishop, Reese Witherspoon, Stephen Colbert, Jeffrey Tambor, Mike Mitchell, David P. Smith, Rainn Wilson, Kiefer Sutherland, Paul Rudd, Hugh Laurie, Conrad Vernon</t>
  </si>
  <si>
    <t xml:space="preserve">Rob Letterman, Conrad Vernon</t>
  </si>
  <si>
    <t xml:space="preserve">Rob Letterman, Wallace Wolodarsky, Maya Forbes, Jonathan Aibel, Glenn Berger</t>
  </si>
  <si>
    <t xml:space="preserve">Lisa Stewart</t>
  </si>
  <si>
    <t xml:space="preserve">/hpHarddVj34j53T7NsoUGdKj4mP.jpg</t>
  </si>
  <si>
    <t xml:space="preserve">Back to the Future</t>
  </si>
  <si>
    <t xml:space="preserve">tt0088763</t>
  </si>
  <si>
    <t xml:space="preserve">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</si>
  <si>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 xml:space="preserve">He was never in time for his classes... He wasn't in time for his dinner... Then one day... he wasn't in his time at all.</t>
  </si>
  <si>
    <t xml:space="preserve">Adventure, Comedy, Science Fiction</t>
  </si>
  <si>
    <t xml:space="preserve">Deborah Harmon, J.J. Cohen, Casey Siemaszko, Read Morgan, Will Hare, Tom Tangen, Lea Thompson, Maia Brewton, Norman Alden, Sachi Parker, Robert DeLapp, Michael J. Fox, Granville 'Danny' Young, Richard L. Duran, Crispin Glover, Courtney Gains, Tom Willett, Elsa Raven, Tony Pope, Robert Krantz, Jason Hervey, Christopher Lloyd, Lloyd L. Tolbert, Thomas F. Wilson, Claudia Wells, Tommy Thomas, Billy Zane, Lee Brownfield, James Tolkan, Johnny Green, Karen Petrasek, George Buck Flower, George DiCenzo, Ivy Bethune, Frances Lee McCain, Marc McClure, Katherine Britton, Paul Hanson, Lisa Freeman, Hal Gausman, Arthur Tovey, David Harold Brown, Jamie Abbott, Charles L. Campbell, Huey Lewis, Gary Riley, Donald Fullilove, Cristen Kauffman, Harry Waters, Jr., Wendie Jo Sperber, Jeff O'Haco, Jason Marin</t>
  </si>
  <si>
    <t xml:space="preserve">Bob Gale, Robert Zemeckis</t>
  </si>
  <si>
    <t xml:space="preserve">Kathleen Kennedy, Bob Gale, Frank Marshall, Neil Canton, Steven Spielberg</t>
  </si>
  <si>
    <t xml:space="preserve">/vN5B5WgYscRGcQpVhHl6p9DDTP0.jpg</t>
  </si>
  <si>
    <t xml:space="preserve">Black Widow</t>
  </si>
  <si>
    <t xml:space="preserve">tt3480822</t>
  </si>
  <si>
    <t xml:space="preserve">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</si>
  <si>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 xml:space="preserve">Her world. Her secrets. Her legacy.</t>
  </si>
  <si>
    <t xml:space="preserve">Yolanda Lynes, Joakim Skarli, Andrew Byron, Lucy-Jayne Murray, Oliver Simms, Shawarah Battles, Fiona Griffiths, Yuuki Luna, Luigi Boccanfuso, Graham Kitchen, Gavin Lee Lewis, Erin Jameson, Dawid Szatarski, Ed Ashe, Aubrey Cleland, Ryan Kiera Armstrong, Ray Winstone, Julia Louis-Dreyfus, Aria Brooks, Jade Xu, Ian Wilson, Paul O'Kelly, Kurt Yue, William Hurt, Obie Matthew, Zhanè Samuels, Sophie Colgrove, Marcel Dorian, Lewis Young, Noel Krisztian Kozak, Nanna Blondell, C.C. Smiff, Olivier Richters, Scarlett Johansson, Fatou Bah, Tabby Bond, Jade Ma, Lauren Okadigbo, Georgia Curtis, Zoltán Nagy, Liran Nathan, Kalina Vanska, Aurélia Agel, Douglas Robson, Danielle Jalade, Judit Varga-Szathmary, Ever Anderson, Simona Zivkovska, Liani Samuel, Geoffrey D. Williams, Caister Myung Choi, Robert Pralgo, Martin Razpopov, Michelle Lee, Olga Kurylenko, Shaina West, Madeleine Nicholls, Jacinte Blankenship, Claudia Heinz, Yasmin Riley, Ty Hurley, Nina Novich, Jordyn Curet, Jeremy Renner, Clem So, Rob Horrocks, David Harbour, Valentina Herrera, Dale Liner, O-T Fagbenle, Florence Pugh, Josh Henry, Ione Butler, Rachel Weisz, Jose Miguel Vasquez, Stephen Samson, Lucy Cork, Eniko Fulop, Violet McGraw, Cali Nelle</t>
  </si>
  <si>
    <t xml:space="preserve">Cate Shortland</t>
  </si>
  <si>
    <t xml:space="preserve">Gabriel Beristain</t>
  </si>
  <si>
    <t xml:space="preserve">Ned Benson, Jac Schaeffer, Eric Pearson</t>
  </si>
  <si>
    <t xml:space="preserve">Scarlett Johansson, Kevin Feige, Louis D'Esposito, Brad Winderbaum, Victoria Alonso</t>
  </si>
  <si>
    <t xml:space="preserve">/7JPpIjhD2V0sKyFvhB9khUMa30d.jpg</t>
  </si>
  <si>
    <t xml:space="preserve">tt0120685</t>
  </si>
  <si>
    <t xml:space="preserve">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</si>
  <si>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 xml:space="preserve">Size does matter.</t>
  </si>
  <si>
    <t xml:space="preserve">Science Fiction, Action, Thriller</t>
  </si>
  <si>
    <t xml:space="preserve">TriStar Pictures, Independent Pictures, Fried Films, Centropolis Entertainment</t>
  </si>
  <si>
    <r>
      <rPr>
        <sz val="10"/>
        <rFont val="Arial"/>
        <family val="2"/>
        <charset val="1"/>
      </rPr>
      <t xml:space="preserve">English, Français, </t>
    </r>
    <r>
      <rPr>
        <sz val="10"/>
        <rFont val="Microsoft YaHei"/>
        <family val="2"/>
        <charset val="1"/>
      </rPr>
      <t xml:space="preserve">日本語</t>
    </r>
    <r>
      <rPr>
        <sz val="10"/>
        <rFont val="Arial"/>
        <family val="2"/>
        <charset val="1"/>
      </rPr>
      <t xml:space="preserve">, Pусский, Español</t>
    </r>
  </si>
  <si>
    <t xml:space="preserve">Bodhi Elfman, Jason Edward Jones, Thomas Giuseppe Giantonelli, Chris Ellis, Eric Saiet, Jack Moore, Stuart Fratkin, Christian Aubert, Vicki Lewis, Jamison Yang, Seth Peterson, Lee Weaver, Madeline McFadden, George Cheung, Pat Mastroianni, Montae Russell, Bill Hoag, Harry Shearer, Leonard Termo, Burt Bulos, Gary Warner, Julian M. Phillips, Christopher Darius Maleki, David Pressman, Maria Pitillo, Lola Pashalinski, Frank Bruynbroek, Mark Fite, Jean Reno, Dwight Schmidt, Daniel Pearce, Masaya Katō, Jonathan Dienst, Hank Azaria, Joshua Taylor, Lawton Paseka, Toshi Toda, Frank Cilberg, Rob Fukuzaki, Arabella Field, Glenn Morshower, Al Leong, Ralph Manza, James Black, Michael Lerner, Stephen Xavier Lee, Nathan Anderson, Stoney Westmoreland, Kevin Dunn, Dale Harimoto, Norman Fessler, Ali Afshar, Terence Paul Winter, Gary W. Cruz, Nicholas J. Giangiulio, Lorry Goldman, Doug Savant, John Koyama, Scott Lusby, François Giroday, Robert Faltisco, Joseph Badalucco Jr., Raymond Ramos, Matthew Broderick, Lloyd Kino, Roger McIntyre, Greg Callahan, Malcolm Danare, Al Goto, Greg Collins, Robert Floyd, Al Sapienza, Philippe Bergeron, Mark Munafo, Brian Farabaugh, Steve Giannelli, Steven Ho, Ed Wheeler, Rich Grosso, Nancy Cartwright, Richard Gant, Clyde Kusatsu, Ed Godziszewski, Christopher Carruthers, Dwayne Swingler, Paul Ware, Frank Welker, Craig 'Radio Man' Castaldo, Gary A. Hecker, Kirk Geiger, Robert Lesser, Benjamin Baird, Derek Webster, Eric Paskel</t>
  </si>
  <si>
    <t xml:space="preserve">Terry Rossio, Roland Emmerich, Ted Elliott, Dean Devlin</t>
  </si>
  <si>
    <t xml:space="preserve">William Fay, Roland Emmerich, Ute Emmerich, Dean Devlin</t>
  </si>
  <si>
    <t xml:space="preserve">David Arnold, Michael Lloyd</t>
  </si>
  <si>
    <t xml:space="preserve">/xJVl1I95StraYAwaNbBkVoWE2qA.jpg</t>
  </si>
  <si>
    <t xml:space="preserve">True Lies</t>
  </si>
  <si>
    <t xml:space="preserve">tt0111503</t>
  </si>
  <si>
    <t xml:space="preserve">A fearless, globe-trotting, terrorist-battling secret agent has his life turned upside down when he discovers his wife might be having an affair with a used car salesman while terrorists smuggle nuclear war heads into the United States.</t>
  </si>
  <si>
    <t xml:space="preserve">When he said I do, he never said what he did.</t>
  </si>
  <si>
    <t xml:space="preserve">Lightstorm Entertainment, 20th Century Fox</t>
  </si>
  <si>
    <t xml:space="preserve">English, Français, العربية, Deutsch</t>
  </si>
  <si>
    <t xml:space="preserve">Ofer Samra, Dale Resteghini, Mark Winn, Crystina Wyler, Paul Barselou, Katsy Chappell, Eliza Dushku, Sergio Kato, Max Daniels, Art Malik, Marshall Manesh, Loren Janes, Richard Givens, Armen Ksajikian, Jamie Lee Curtis, Ryken Zane, James Allen, Arnold Schwarzenegger, William Shipman, Sayed Badreya, Gino Salvano, Ray Buffer, Tom Arnold, Grant Heslov, Al Conti, Dieter Rauter, Lane Leavitt, Charlton Heston, Tom Isbell, Janet Dey, Jean-Claude Parachini, Mike Cameron, Scott Dotson, Bill Paxton, Charles A. Tamburro, Uzi Gal, Joan Quinn Eastman, Matt Sigloch, Jody Millard, Jane Morris, Erik Parillo, Louai Mardini, Charles Cragin, Majed Ibrahim, Manny Perry, Charlie Picerni, Tia Carrere, Mike Akrawi, John Bruno</t>
  </si>
  <si>
    <t xml:space="preserve">Didier Kaminka, Brent Boates, Simon Michaël, James Cameron, Claude Zidi</t>
  </si>
  <si>
    <t xml:space="preserve">Stephanie Austin, Lawrence Kasanoff, James Cameron, Robert Shriver, Rae Sanchini</t>
  </si>
  <si>
    <t xml:space="preserve">/pweFTnzzTfGK68woSVkiTgjLzWm.jpg</t>
  </si>
  <si>
    <t xml:space="preserve">Mad Max: Fury Road</t>
  </si>
  <si>
    <t xml:space="preserve">tt1392190</t>
  </si>
  <si>
    <t xml:space="preserve">An apocalyptic story set in the furthest reaches of our planet, in a stark desert landscape where humanity is broken, and most everyone is crazed fighting for the necessities of life. Within this world exist two rebels on the run who just might be able to restore order.</t>
  </si>
  <si>
    <t xml:space="preserve">The future belongs to the mad.</t>
  </si>
  <si>
    <t xml:space="preserve">Warner Bros. Pictures, Village Roadshow Pictures, Kennedy Miller Mitchell, RatPac Entertainment</t>
  </si>
  <si>
    <t xml:space="preserve">Richard Norton, Whiley Toll, Noddy Alfred, Antoinette Kellerman, Callum Gallagher, Crusoe Kurddal, Sebastian Dickins, Vincent Roxburgh, Nathan Jones, Josh Helman, Tom Hardy, Ferdinand Hengombe, Lee Perry, Darren Mitchell, Shyan Tonga, Jeremy Costello, Fletcher Gill, Megan Gale, Jennifer Hagan, Judd Wild, Nathan Jenkins, Rosie Huntington-Whiteley, Stephen Dunlevy, John Walton, Nicholas Hoult, Iota, Chris Patton, Abel Hofflin, Robert Jones, Russ McCarroll, Courtney Eaton, Richard Carter, Ben Smith-Petersen, Cass Cumerford, Melita Jurišić, Albert Lee, Gillian Jones, Christina Koch, Jon Iles, Ripley Voeten, John Howard, Jackson Hengombe, Riley Paton, Quentin Kenihan, Gadaffi Davsab, Hiroshi Kasuga, Charlize Theron, Coco Jack Gillies, Maycn Van Borssum, Christian Fane, Melissa Jaffer, Hugh Keays-Byrne, Greg Van Borssum, Abbey Lee, Hunter Stratton Boland, Elizabeth Cunico, Riley Keough, Angus Sampson, Joy Smithers, Zoë Kravitz</t>
  </si>
  <si>
    <t xml:space="preserve">Brendan McCarthy, Nico Lathouris, George Miller</t>
  </si>
  <si>
    <t xml:space="preserve">Iain Smith, Christopher DeFaria, George Miller, Courtenay Valenti, Graham Burke, Steven Mnuchin, Doug Mitchell, P.J. Voeten, Bruce Berman</t>
  </si>
  <si>
    <t xml:space="preserve">/hA2ple9q4qnwxp3hKVNhroipsir.jpg</t>
  </si>
  <si>
    <t xml:space="preserve">Slumdog Millionaire</t>
  </si>
  <si>
    <t xml:space="preserve">tt1010048</t>
  </si>
  <si>
    <t xml:space="preserve">A teenager reflects on his life after being accused of cheating on the Indian version of "Who Wants to be a Millionaire?".</t>
  </si>
  <si>
    <t xml:space="preserve">What does it take to find a lost love?</t>
  </si>
  <si>
    <t xml:space="preserve">Celador Films, Film4 Productions</t>
  </si>
  <si>
    <t xml:space="preserve">Français, हिन्दी, English</t>
  </si>
  <si>
    <t xml:space="preserve">Ayush Mahesh Khedekar, Shruti Seth, Virender Kumar, Amitabh Bachchan, Thomas Lehmkuhl, Irrfan Khan, Himanshu Tyagi, Anisha Nagar, Sheikh Wali, Yuvraj Singh, Rupali Mehra, Mia Drake, Tanay Chheda, Sunil Kumar Agrawal, William Relton, Tanya Singh, Mark Boucher, Sitaram Panchal, Anil Kapoor, Chirag Parmar, Taira Colah, Feroze Khan, Christine Matovich Singh, Jeneva Talwar, Satya Mudgal, Virendra Chatterjee, Rubina Ali, Saeeda Shaikh, Farzana Ansari, Nazneen Shaikh, Kinder Singh, Sanchita Choudhary, Tiger, Harvinder Kaur, David Gilliam, Rajesh Kumar, Saurabh Agarwal, Mahesh Manjrekar, Jira Banjara, Faezeh Jalali, Freida Pinto, Narendra Singh Bhati, Anju Singh, Sagar Ghopalkar, Amit Leonard, Andre Nel, Tabassum Khan, Anjum Sharma, Janet de Vigne, Imran Hasnee, Syed Fazal Hussain, Azharuddin Mohammed Ismail, Madhur Mittal, Abdul Hamid Shaikh, Neha M. Khatarawalla, Sachin Tendulkar, Anupam Shyam, Homai Billimoria, Sandeep Kaul, Varun Bagri, Farrah Shaikh, Dev Patel, Deepali Dalvi, Sharib Hashmi, Alka Satpute, Ankur Tewari, Ashutosh Lobo Gajiwala, Meghana Jhalani, Anand Tiwari, Udayan Baijal, Najma Shaikh, Ankur Vikal, Rufee Ahmed, Nigel Caesar, Umar Khan, Rhea Lawyer, Sarfaraz Khan, Saurabh Shukla, Mamta Sharma, Siddesh Patil, Dheeraj Waghela, Tanvi Ganesh Lonkar, Salim Chaus, Ajit Pandey, Pradeep Solanki, Devesh Rawal, Raj Zutshi, Arfi Lamba, Kedar Thapar</t>
  </si>
  <si>
    <t xml:space="preserve">Danny Boyle</t>
  </si>
  <si>
    <t xml:space="preserve">Anthony Dod Mantle</t>
  </si>
  <si>
    <t xml:space="preserve">Vikas Swarup, Gulzar, Simon Beaufoy</t>
  </si>
  <si>
    <t xml:space="preserve">Paul Smith, Christian Colson</t>
  </si>
  <si>
    <t xml:space="preserve">A.R. Rahman</t>
  </si>
  <si>
    <t xml:space="preserve">/5leCCi7ZF0CawAfM5Qo2ECKPprc.jpg</t>
  </si>
  <si>
    <t xml:space="preserve">tt0061852</t>
  </si>
  <si>
    <t xml:space="preserve">The boy Mowgli makes his way to the man-village with Bagheera, the wise panther. Along the way he meets jazzy King Louie, the hypnotic snake Kaa and the lovable, happy-go-lucky bear Baloo, who teaches Mowgli "The Bare Necessities" of life and the true meaning of friendship.</t>
  </si>
  <si>
    <t xml:space="preserve">The Jungle is JUMPIN'!</t>
  </si>
  <si>
    <t xml:space="preserve">Family, Animation, Adventure</t>
  </si>
  <si>
    <t xml:space="preserve">Walt Disney Productions</t>
  </si>
  <si>
    <t xml:space="preserve">Ben Wright, Sebastian Cabot, Phil Harris, Verna Felton, John Abbott, Darleen Carr, Digby Wolfe, Louis Prima, James MacDonald, George Sanders, J. Pat O'Malley, Lord Tim Hudson, Ralph Wright, Hal Smith, Bill Skiles, Leo De Lyon, Bruce Reitherman, Chad Stuart, Sterling Holloway, Bill Lee, Clint Howard, Pete Henderson</t>
  </si>
  <si>
    <t xml:space="preserve">Wolfgang Reitherman</t>
  </si>
  <si>
    <t xml:space="preserve">Ken Anderson, Rudyard Kipling, Ralph Wright, Larry Clemmons, Vance Gerry</t>
  </si>
  <si>
    <t xml:space="preserve">Walt Disney</t>
  </si>
  <si>
    <t xml:space="preserve">George Bruns</t>
  </si>
  <si>
    <t xml:space="preserve">/9BgcTVV43dZ8A1TpuXWkuNTXtfI.jpg</t>
  </si>
  <si>
    <t xml:space="preserve">Limonov: The Ballad</t>
  </si>
  <si>
    <t xml:space="preserve">tt2963262</t>
  </si>
  <si>
    <t xml:space="preserve">A revolutionary militant, a thug, an underground writer, a butler to a millionaire in Manhattan. But also a switchblade-waving poet, a lover of beautiful women, a warmonger, a political agitator, and a novelist who wrote of his greatness. Eduard Limonov’s life story is a journey through Russia, America, and Europe during the second half of the 20th century.</t>
  </si>
  <si>
    <t xml:space="preserve">Wildside, Chapter 2, Fremantle España, France 3 Cinéma, Hype Studios, Pathé, Logical Content Ventures</t>
  </si>
  <si>
    <t xml:space="preserve">France, Italy, Spain</t>
  </si>
  <si>
    <t xml:space="preserve">English, Español, Français, Pусский</t>
  </si>
  <si>
    <t xml:space="preserve">Jite Ighorodje, Victor Solé, Olga Petersone, Vitaliy Yakovlev, Yuli Gugolev, Evgeniy Kulagin, Vasily Zorky, Marina Talberga, Georgijs Strazhnovs, Leonid Trubin, Andrey Radionov, Andrey Khodorchenkov, Alexander Galianov, Mära McLaughlin-Taylor, Sergey Nikolaevich, Sandrine Bonnaire, Masha Mashkova, Tatyana Vladimirova, Louis-Do de Lencquesaing, Pavel Zimin, Vadim Stepanov, Arkadij Suharenko, Viktoriya Miroshnichenko, Nikolay Khomyagin, Kirill Batishta, Tomas Arana, Dimitriy Vlasik, Derwayne Mcbayne, Monta Kārkliņa, Nikita Elenev, Pavel Chalnov, Alexander Ionin, Gennady Jozefavichus, Anna Rulevskaya, Ngwenyi Nadege Mbole, Sergejs Studzinskis, Evgeny Mironov, Sergey Podymin, Roman Vasyanov, Vadims Pridbailo, Marijus Ivashkevichius, Evgeniya Shermeneva, Ben Whishaw, Ilona Matveeva, Nikolajs Krivoseins, Céline Sallette, Sava Saveliev, Evelyn Mok, Aleksandr Gorchilin, Arnis Rītups, Iveta Zinta Ivansone, Anna Kuklenko, Tikhon Dzyadko, Ivan Ivashkin, Boris Falikova, Kaspars Znotiņš, Andrey Vasilyev, Yury Saprykin, Anastasiya Kamenskaya, Anton Lapenko, Donald Sumpter, Evgeniya Kuznetsova, Juris Žagars, Vlad Tsenev, Andrey Burkovskiy, Pedestrian, Danila Kholodkov, Mikhail Kozyrev, Diana Stepanova, Daniel Barnes, Philipp Avdeev, Brendon Colton, Tatiana Ershova, Svetlana Mamresheva, Chulpan Khamatova, Mārtiņš Egliens, Anna Boyk, Mitya Mozgovoy, Dmitry Sopov, Sergey Evdokimov, Dmitrijs Jevstifejevs, Anton Lytvynov, Yuliya Pankratova, George R. Steele, Alexey Novoselov, James Dean Hyllested, Maris Morkans, Corrado Invernizzi, Emmanuel Carrère, Gedeon Mfebe, Giovanni Dalla Zonca, Georgiy Kudrenko, Sergey Mezentsev, Pavel Lesnikov, Jēkabs Nīmanis, Daria Zueva, Mikhail Shiryaev, Tatyana Dolmatovskaya, Alexander Prince Osei, Olga Varshaver, Stanislav Kolodub, Pierre Bourel, Odin Lund Biron</t>
  </si>
  <si>
    <t xml:space="preserve">Kirill Serebrennikov</t>
  </si>
  <si>
    <t xml:space="preserve">Paweł Pawlikowski, Ben Hopkins, Emmanuel Carrère, Kirill Serebrennikov, Thomas Bernardi</t>
  </si>
  <si>
    <t xml:space="preserve">Yulia Zayceva, Ilya Stewart, Dimitri Rassam, Mario Gianani, Lorenzo Gangarossa, Igor Pronin, Svetlana Punte, Paweł Pawlikowski, Olivia Sleiter, Max Pavlov, Elizaveta Chalenko, Patrick Sutter</t>
  </si>
  <si>
    <t xml:space="preserve">Massimo Pupillo</t>
  </si>
  <si>
    <t xml:space="preserve">/oECqqtEb21qsVJangfa5F7Mdods.jpg</t>
  </si>
  <si>
    <t xml:space="preserve">Taken 2</t>
  </si>
  <si>
    <t xml:space="preserve">tt1397280</t>
  </si>
  <si>
    <t xml:space="preserve">In Istanbul, retired CIA operative Bryan Mills and his wife are taken hostage by the father of a kidnapper Mills killed while rescuing his daughter.</t>
  </si>
  <si>
    <t xml:space="preserve">First they took his daughter. Now they're coming for him.</t>
  </si>
  <si>
    <t xml:space="preserve">EuropaCorp, Grive Productions, M6 Films, 20th Century Fox, Karma Film Prod, Taken 2, Dune Entertainment</t>
  </si>
  <si>
    <t xml:space="preserve">France, Turkey, United States of America</t>
  </si>
  <si>
    <t xml:space="preserve">English, Türkçe, العربية</t>
  </si>
  <si>
    <t xml:space="preserve">Mylène Pilutik, Emre Melemez, Alain Figlarz, Rade Šerbedžija, Cengiz Bozkurt, Yasemin Yeltekin, Mustafa Akin, Baris Aydin, Cetin Arik, Çağan Atakan Arslan, Mohammed Mouh, Mesut Makul, Murat Tuncelli, Nathan Rippy, Atilla Pekoz, Ali Yildirim, Maggie Grace, Serdar Okten, Aclan Büyüktürkoğlu, Hasan Karagulle, Naci Adıgüzel, Kenneth James Dakan, D. B. Sweeney, Remzi Sezgin, Bekir Aslantaş, Ercan Kurt, Yilmaz Kovan, Erdogan Yavuz, Jon Gries, Leland Orser, Frank Alvarez, Adil Sak, Michaël Vander-Meiren, Melike Acar, Hakan Karahan, Famke Janssen, Olivier Rabourdin, Rochelle Gregorie, Luenell, Murat Karatas, Ahmet Orhan Ozcam, Melis Erman, İlkay Akdağlı, Julian Vinay, Saruhan Sari, Liam Neeson, Ergun Kuyucu, Cuneyt Yanar, Tamer Avkapan, Mehmet Polat, Erkan Üçüncü, Baris Adem, Ugur Ugural, Cengiz Daner, Alex Dawe, Gazenfer Kokoz, Luran Ahmeti, Kevork Malikyan, Eraslan Sağlam, Gaelle Oilleau, Luke Grimes</t>
  </si>
  <si>
    <t xml:space="preserve">Olivier Megaton</t>
  </si>
  <si>
    <t xml:space="preserve">Romain Lacourbas</t>
  </si>
  <si>
    <t xml:space="preserve">Robert Mark Kamen, Luc Besson</t>
  </si>
  <si>
    <t xml:space="preserve">Nathaniel Méchaly</t>
  </si>
  <si>
    <t xml:space="preserve">/mGRtQS39DYIu6gXu5mXQsXFGZPO.jpg</t>
  </si>
  <si>
    <t xml:space="preserve">Batman Begins</t>
  </si>
  <si>
    <t xml:space="preserve">tt0372784</t>
  </si>
  <si>
    <t xml:space="preserve">Driven by tragedy, billionaire Bruce Wayne dedicates his life to uncovering and defeating the corruption that plagues his home, Gotham City.  Unable to work within the system, he instead creates a new identity, a symbol of fear for the criminal underworld - The Batman.</t>
  </si>
  <si>
    <t xml:space="preserve">Evil fears the knight.</t>
  </si>
  <si>
    <t xml:space="preserve">Drama, Crime, Action</t>
  </si>
  <si>
    <t xml:space="preserve">Warner Bros. Pictures, DC, Syncopy, Legendary Pictures, Patalex III Productions</t>
  </si>
  <si>
    <r>
      <rPr>
        <sz val="10"/>
        <rFont val="Arial"/>
        <family val="2"/>
        <charset val="1"/>
      </rPr>
      <t xml:space="preserve">English, اردو, </t>
    </r>
    <r>
      <rPr>
        <sz val="10"/>
        <rFont val="Microsoft YaHei"/>
        <family val="2"/>
        <charset val="1"/>
      </rPr>
      <t xml:space="preserve">普通话</t>
    </r>
  </si>
  <si>
    <t xml:space="preserve">Tamer Hassan, Kieran Hurley, Emily Steven-Daly, Andrew Pleavin, Liam Neeson, Earlene Bentley, Joseph Rye, Michael Caine, Jonathan Patrick Foo, Alex Moggridge, Patrick Pond, Joe Hanley, Mark Chiu, Tenzin Clive Ball, Mel Taylor, Linus Roache, T.J. Ramini, Terry McMahon, Joey Ansah, Jack Gleeson, Tom Wu, Poppy Tierney, Sara Stewart, Cedric Young, David Bedella, Jordan Shaw, Chike Chan, Catherine Porter, Jeff Tanner, Gary Oldman, Stephen Walters, Mark Straker, Dean Alexandrou, Philip Harvey, Kwaku Ankomah, Shane Rimmer, Roger Yuan, Ruben Halse, Charlie Kranz, Martin McDougall, Christian Bale, Roger Griffiths, Flavia Masetto, Matt Miller, Phill Curr, Darragh Kelly, Conn Horgan, Rory Campbell, Leon Delroy Williams, Jeff Christian, Spencer Wilding, Jamie Cho, Tom Wilkinson, Karl Shiels, Mark Rhino Smith, Dave Legeno, Vincent Wong, Tom Nolan, Jonathan D. Ellis, Rade Šerbedžija, Ken Watanabe, Khan Bonfils, Christine Adams, Katie Holmes, Turbo Kong, Stuart Yung Sai-Kit, David Murray, Lucy Russell, Ilyssa Fradin, Omar Mostafa, Jay Buozzi, Rick Avery, Joe Sargent, Emma Lockhart, Jo Martin, John Nolan, John Kazek, Gus Lewis, Timothy Deenihan, John Burke, Charles Edwards, Soo Hee Ding, John Judd, Karen David, Mark Strange, Rutger Hauer, Tenzin Gyurme, Jeremy Theobald, Morgan Freeman, Noah Lee Margetts, Risteard Cooper, Gerard Murphy, Patrick Nolan, Rodney Ryan, Dominic Burgess, Tim Booth, Emmanuel Idowu, Jennifer A. Goodman, Adam Kirley, Mark Boone Junior, Fabio Cardascia, Colin McFarlane, Cillian Murphy, Larry Holden, Richard Laing, Alexandra Bastedo, Ronan Leahy, Sarah Wateridge, Nadia Cameron-Blakey, Richard Brake</t>
  </si>
  <si>
    <t xml:space="preserve">David S. Goyer, Bob Kane, Christopher Nolan</t>
  </si>
  <si>
    <t xml:space="preserve">Charles Roven, Larry Franco, Lorne Orleans, Emma Thomas, Benjamin Melniker, Michael Uslan</t>
  </si>
  <si>
    <t xml:space="preserve">/sPX89Td70IDDjVr85jdSBb4rWGr.jpg</t>
  </si>
  <si>
    <t xml:space="preserve">What Women Want</t>
  </si>
  <si>
    <t xml:space="preserve">tt0207201</t>
  </si>
  <si>
    <t xml:space="preserve">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</si>
  <si>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 xml:space="preserve">He has the power to hear everything women are thinking. Finally... a man is listening.</t>
  </si>
  <si>
    <t xml:space="preserve">Paramount Pictures, Icon Productions, Wind Dancer Films</t>
  </si>
  <si>
    <t xml:space="preserve">Robert Briscoe Evans, Rory Byrne, Andi Eystad, Marla Martensen, Ashley Johnson, Juanita Jennings, Mark Feuerstein, Hallie Meyers-Shyer, Marisa Tomei, Victoria Garcia-Kelleher, Drew Howerton, Lisa Edelstein, Melinda Songer, Brooke Elliott, Valerie Perrine, Shirley Prestia, Jeanne Marie Rice, Liz Tannebaum, Joe Petcka, Coburn Goss, Kate Asner, Jacqueline Thomas, Nancy Sinclair, Chris Rolfes, Kira Coplin, Dean Teaster, Kelley Hazen, Katie Kneeland, Lisa Anne Hillman, Gil Hacohen, Brian Callaway, Aviva Gale, Helen Hunt, Crystal McKinney, Rachel Duncan, Marnie Mosiman, Katie Miller, Eric Balfour, Robin Pearson Rose, Lisa Long, Sally Meyers Kovler, Arden Myrin, Bette Midler, Nnenna Freelon, Norman H. Smith, Mel Gibson, Melanie Good, Ashley Quirico, Dana Waters, Tracy Pacheco, Alexondra Lee, Audrey Wasilewski, Perry Cavitt, Regiane Gorski, Gena Vazquez, LeShay N. Tomlinson, Logan Lerman, Regan Rohde, Kelly Cooper, Gertrude Wong, Christian Michel, Maggie Egan, Juliandra Gillen, Kristina Martin, Nancy Monsarat, Loretta Devine, Jamie Gutterman, Elizabeth Friedman, Ashlee Turner, Kathrin Middleton, Kiva Dawson, Alex McKenna, Gregory Cupoli, Kimberly Lyon, Tracey Stone, Harmony Rousseau, Cristine Rose, Alan Alda, Lauren Holly, T.J. Thyne, Andrea Baker, Krista McRoberts, Sarah Paulson, Heidi Helmer, Jennifer Greenhut, Andy Schofield, Palmer Davis, Jeanine O'Connell, Angela Oh, Greg Bronson, Diana Maria Riva, Nancy Wetzel, Judy Greer, Ana Gasteyer, Lauren Stewart, Delta Burke, Caryn Greenhut, Sierra Pecheur, Christopher Emerson</t>
  </si>
  <si>
    <t xml:space="preserve">Nancy Meyers</t>
  </si>
  <si>
    <t xml:space="preserve">Cathy Yuspa, Josh Goldsmith, Diane Drake</t>
  </si>
  <si>
    <t xml:space="preserve">David McFadzean, Gina Matthews, Matt Williams, Nancy Meyers, Bruce Davey, Susan Cartsonis, Stephen McEveety, Carmen Finestra</t>
  </si>
  <si>
    <t xml:space="preserve">/eqkBEMDk1316Yx5wVoabWY07JAi.jpg</t>
  </si>
  <si>
    <t xml:space="preserve">The Adventures of Tintin</t>
  </si>
  <si>
    <t xml:space="preserve">tt0983193</t>
  </si>
  <si>
    <t xml:space="preserve">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</si>
  <si>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 xml:space="preserve">Discover how far adventure will take you.</t>
  </si>
  <si>
    <t xml:space="preserve">Adventure, Animation, Mystery</t>
  </si>
  <si>
    <t xml:space="preserve">Paramount Pictures, Columbia Pictures, Hemisphere Media Capital, Nickelodeon Movies, Amblin Entertainment, WingNut Films, The Kennedy/Marshall Company, DreamWorks Pictures</t>
  </si>
  <si>
    <t xml:space="preserve">Kim Stengel, Joe Starr, Jamie Bell, Daniel Mays, Phillip Rhys, Sana Etoile, Mark Ivanir, Andy Serkis, Sebastian Roché, Simon Pegg, Cary Elwes, Abraham Justice, Toby Jones, Nick Frost, Enn Reitel, Gad Elmaleh, Daniel Craig, Sonje Fortag, Mackenzie Crook, Ron Bottitta, Tony Curran</t>
  </si>
  <si>
    <t xml:space="preserve">Edgar Wright, Hergé, Steven Moffat, Joe Cornish</t>
  </si>
  <si>
    <t xml:space="preserve">Jason McGatlin, Nick Rodwell, Carolynne Cunningham, Steven Spielberg, Peter Jackson, Kathleen Kennedy, Ken Kamins, Stephane Sperry</t>
  </si>
  <si>
    <t xml:space="preserve">/fQZ3sLR1Fi63NMsNRbjm9q5qODJ.jpg</t>
  </si>
  <si>
    <t xml:space="preserve">Penguins of Madagascar</t>
  </si>
  <si>
    <t xml:space="preserve">tt1911658</t>
  </si>
  <si>
    <t xml:space="preserve">Skipper, Kowalski, Rico and Private join forces with undercover organization The North Wind to stop the villainous Dr. Octavius Brine from destroying the world as we know it.</t>
  </si>
  <si>
    <t xml:space="preserve">The movie event that will blow their cover.</t>
  </si>
  <si>
    <t xml:space="preserve">Conrad Vernon, Elizabeth Pan, Chris Sanders, Sean Charmatz, Billy Eichner, Christopher Knights, Tom McGrath, Stephen Apostolina, Steve Alterman, Angie Wu, Jim Pirri, Emily Nordwind, Andy Richter, Jeff Fischer, Lynnanne Zager, Carter Hastings, Stephen Kearin, Ken Jeong, Al Rodrigo, Werner Herzog, Cullen McCarthy, Nicholas Guest, Mike Mitchell, Hope Levy, Peter Stormare, Ava Acres, Susan Fitzer, Kelly Cooney Cilella, Adriano Aragon, Danny Jacobs, Benedict Cumberbatch, Annet Mahendru, John Malkovich, Walt Dohrn, Chris Miller</t>
  </si>
  <si>
    <t xml:space="preserve">Eric Darnell, Simon J. Smith</t>
  </si>
  <si>
    <t xml:space="preserve">Brent Simons, Brandon Sawyer, John Aboud, Nelson Yokota, Michael Colton, Alan Schoolcraft</t>
  </si>
  <si>
    <t xml:space="preserve">Mark Swift, Mireille Soria, Tom McGrath, Lara Breay, Eric Darnell</t>
  </si>
  <si>
    <t xml:space="preserve">/dXbpNrPDZDMEbujFoOxmMNQVMHa.jpg</t>
  </si>
  <si>
    <t xml:space="preserve">X-Men Origins: Wolverine</t>
  </si>
  <si>
    <t xml:space="preserve">tt0458525</t>
  </si>
  <si>
    <t xml:space="preserve">After seeking to live a normal life, Logan sets out to avenge the death of his girlfriend by undergoing the mutant Weapon X program and becoming Wolverine.</t>
  </si>
  <si>
    <t xml:space="preserve">Witness the origin.</t>
  </si>
  <si>
    <t xml:space="preserve">The Donners' Company, Seed Productions, 20th Century Fox, Marvel Entertainment, Dune Entertainment</t>
  </si>
  <si>
    <t xml:space="preserve">Chris Sadrinna, James D. Dever, Taylor Kitsch, Daniel Henney, Nathin Art Butler, Asher Keddie, Dennis Kreusler, Liev Schreiber, Warwick Young, Anthony Gee, Tom O'Sullivan, Hugh Jackman, Stephen Leeder, Kanako Takegishi, Martin Obuga, Troye Sivan, Ryan Reynolds, Max Cullen, Michael-James Olsen, Stephen Anderton, Mike Dopud, Patrick Stewart, Henry Browne, Beatrice King, Eileen Bui, Tim Pocock, Byron Chief-Moon, Adelaide Clemens, Evan Sturrock, Kevin Durand, Myles Pollard, Peter Barry, David Ritchie, Rita Affua Connell, Daniel Negreanu, Alexandra Davies, Peter O'Brien, Alison Araya, Eric Breker, Elizabeth Thai, Socratis Otto, Panou, Matthew Dale, Alice Parkinson, Aaron Jeffery, Septimus Caton, Jade Tang, John Shrimpton, Hakeem Kae-Kazim, Karl Beattie, Dominic Monaghan, Danny Huston, Rob Flanagan, Don Battee, Johnson Phan, Adrian G. Griffiths, Tahyna MacManus, Scott Adkins, Joelle Tang, Philip A. Patterson, will.i.am, Lynn Collins, Julia Blake</t>
  </si>
  <si>
    <t xml:space="preserve">Gavin Hood</t>
  </si>
  <si>
    <t xml:space="preserve">David Benioff, Skip Woods</t>
  </si>
  <si>
    <t xml:space="preserve">Avi Arad, Lauren Shuler Donner, Stan Lee, Ralph Winter, Bryan Singer, Richard Donner, John Palermo, Hugh Jackman</t>
  </si>
  <si>
    <t xml:space="preserve">/yj8LbTju1p7CUJg7US2unSBk33s.jpg</t>
  </si>
  <si>
    <t xml:space="preserve">Twisters</t>
  </si>
  <si>
    <t xml:space="preserve">tt12584954</t>
  </si>
  <si>
    <t xml:space="preserve">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</si>
  <si>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 xml:space="preserve">Chase. Ride. Survive.</t>
  </si>
  <si>
    <t xml:space="preserve">Universal Pictures, Warner Bros. Pictures, Amblin Entertainment, Domain Entertainment</t>
  </si>
  <si>
    <t xml:space="preserve">Chris Zurcher, Douglas Seok, Samantha Ireland, Ashley Moss, Livia Chung, Stephen Oyoung, James Paxton, Paul Scheer, Laura Poe, Emily Sutton, Shaun Maher, Chris Adrien, Jennifer Rader, Anthony Ramos, David Born, Tunde Adebimpe, Sasha Lane, Aila Grey, Daisy Edgar-Jones, Darryl Cox, Glen Powell, Julie Oliver-Touchstone, Jeff Swearingen, Capri O'Neill, Victoria Angelina Cruz, Maxim Helmerich, Austin Brooks, Ben Scott, Elizabeth Ann Townsend, Ben Snow, Lily Smith, Tyler Kijac, Harry Hadden-Paton, David Corenswet, Austin Bullock, Brandon Perea, Kiernan Shipka, Kaden Wittig, Ashley Jay Sandberg, James McAlister, Clay Edward Jones, Maura Tierney, Daniel Fortman, Mike Morgan, Nik Dodani, Damien Lodes, Ken Pomeroy, Daryl McCormack, Randy Ballard, Alex Kingi, Katy O'Brian</t>
  </si>
  <si>
    <t xml:space="preserve">Lee Isaac Chung</t>
  </si>
  <si>
    <t xml:space="preserve">Joseph Kosinski, Mark L. Smith, Michael Crichton, Anne-Marie Martin</t>
  </si>
  <si>
    <t xml:space="preserve">Pete Chiappetta, Andrew Lary, Anthony Tittanegro, Steven Spielberg, Thomas Hayslip, Frank Marshall, Ashley Jay Sandberg, Patrick Crowley</t>
  </si>
  <si>
    <t xml:space="preserve">/pjnD08FlMAIXsfOLKQbvmO0f0MD.jpg</t>
  </si>
  <si>
    <t xml:space="preserve">The Golden Compass</t>
  </si>
  <si>
    <t xml:space="preserve">tt0385752</t>
  </si>
  <si>
    <t xml:space="preserve">After overhearing a shocking secret, precocious orphan Lyra Belacqua trades her carefree existence roaming the halls of Jordan College for an otherworldly adventure in the far North, unaware that it's part of her destiny.</t>
  </si>
  <si>
    <t xml:space="preserve">There are worlds beyond our own. The compass will show the way.</t>
  </si>
  <si>
    <t xml:space="preserve">Depth of Field, New Line Cinema, Scholastic Productions, Ingenious Media</t>
  </si>
  <si>
    <t xml:space="preserve">Íslenska, English, Pусский, Français</t>
  </si>
  <si>
    <t xml:space="preserve">Gary Kane, Steven Loton, Ben Walker, Jason Watkins, Freddie Highmore, Chris Abbott, Simon McBurney, Kevin Hudson, Mark Mottram, David Garrick, Tommy Luther, Paul Antony-Barber, Michael Antoniou, Patrick Cleary, Kristin Scott Thomas, Charles Evanson, Jim Carter, Clare Higgins, Magda Szubanski, Hattie Morahan, John Bett, Habib Nasib Nader, Ian McShane, Hewson Osbourne, Tarek Khalil, Elliot Cowan, Madrios Ohannessian, Albert Kenrick, Alexander Terentyev, Spencer Wilding, John Snowden, Joao de Sousa, Sandra Wolfe, Brian Nickels, Alfred Harmsworth, Eva Green, Christopher Lee, Derek Jacobi, Dakota Blue Richards, James Rawlings, Nicole Kidman, Ian McKellen, Theo Fraser Steele, Bill Hurst, Thomas Arnold, Sam Elliott, Tom Courtenay, Caridad Angus, Jonathan Laury, Sam Hoare, Charlie Rowe, Edward de Souza, John Cartier, Kathy Bates, John Franklyn-Robbins, David Forman, Jody Halse, Daniel Craig, Jack Shepherd</t>
  </si>
  <si>
    <t xml:space="preserve">Chris Weitz, Philip Pullman</t>
  </si>
  <si>
    <t xml:space="preserve">Andrew Miano, Paul Weitz, Mark Ordesky, Deborah Forte, Toby Emmerich, Michael Lynne, Robert Shaye, Ileen Maisel, Bill Carraro</t>
  </si>
  <si>
    <t xml:space="preserve">/mIHV28g4Zhbc8yhnhOixa8m4p5O.jpg</t>
  </si>
  <si>
    <t xml:space="preserve">Fifty Shades Freed</t>
  </si>
  <si>
    <t xml:space="preserve">tt4477536</t>
  </si>
  <si>
    <t xml:space="preserve">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</si>
  <si>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 xml:space="preserve">Don't miss the climax.</t>
  </si>
  <si>
    <t xml:space="preserve">Universal Pictures, Michael De Luca Productions, Perfect World Pictures</t>
  </si>
  <si>
    <t xml:space="preserve">Andrew Airlie, Bruce Altman, Ben Corns, Lisa MacFadden, John Emmet Tracy, Anita Brown, Dakota Johnson, Brendan Penny, Jennifer Ehle, Victor Rasuk, P. Lynn Johnson, Jordan Gardiner, Todd Thomson, Laura Jacobs, Jean Corso, Michelle Harrison, Felix Tomas, Tyler Hoechlin, Fay Masterson, Fraser Aitcheson, Kim Basinger, Primo Allon, Tenz McCall, Nathan Dellemme, Brad Harder, Callum Keith Rennie, Eric Johnson, Amy Price-Francis, Shiraine Haas, Dylan Neal, Marcia Gay Harden, Sachin Sahel, Rita Ora, Julie Roblet, Hiro Kanagawa, Tefari Thompson, D.J. Kiss, Eloise Mumford, Jamie Dornan, Gary Hudson, Benita Ha, Adil Zaidi, Allyson McHardy, Kirsten Alter, Sean Glass, Marci T. House, Kai Bokenfohr, Kwesi Ameyaw, Szu-wen Wang, Lea Kovach, Arielle Kebbel, Bill Dow, Brant Daugherty, Max Martini, Ashleigh LaThrop, Maxine Miller, Maximilien Fussen, Tiara Sorensen, Jaclyn Jonet, Robinne Lee, Paul Duchart, Catherine Lough Haggquist, Luke Grimes</t>
  </si>
  <si>
    <t xml:space="preserve">/jjPJ4s3DWZZvI4vw8Xfi4Vqa1Q8.jpg</t>
  </si>
  <si>
    <t xml:space="preserve">G.I. Joe: Retaliation</t>
  </si>
  <si>
    <t xml:space="preserve">tt1583421</t>
  </si>
  <si>
    <t xml:space="preserve">Framed for crimes against the country, the G.I. Joe team is terminated by Presidential order. This forces the G.I. Joes into not only fighting their mortal enemy Cobra; they are forced to contend with threats from within the government that jeopardize their very existence.</t>
  </si>
  <si>
    <t xml:space="preserve">Heroes are made in America.</t>
  </si>
  <si>
    <t xml:space="preserve">Action, Science Fiction, Adventure, Thriller</t>
  </si>
  <si>
    <t xml:space="preserve">Paramount Pictures, Hasbro, di Bonaventura Pictures, Saints LA, Metro-Goldwyn-Mayer, Skydance Media</t>
  </si>
  <si>
    <t xml:space="preserve">Edgar Leza, Grant Goodman, Tiffany Lonsdale, Walton Goggins, Raja Deka, Dennis Keiffer, Ravi Naidu, Adrianne Palicki, Robert Catrini, Matt Gerald, Jim Palmer, Naim Alherimi, Dikran Tulaine, Arnold Chon, Nick Erickson, Amin Joseph, Terry Dale Parks, Channing Tatum, D.J. Cotrona, James Lew, Lee Byung-hun, Bruce Willis, Joe Chrest, Elodie Yung, Arnold Vosloo, Joseph Mazzello, Marcelo Tubert, Afemo Omilami, Ilia Volok, Chip Carriere, DeRay Davis, Aaron V. Williamson, Ryan Hansen, Ray Park, Jonathan Pryce, RZA, Ray Stevenson, Ajay Mehta, Augustus Cho, Mikal Vega, Dwayne Johnson, James Carville, Luke Bracey, Joanna Leeds, Douglas M. Griffin</t>
  </si>
  <si>
    <t xml:space="preserve">Paul Wernick, Rhett Reese</t>
  </si>
  <si>
    <t xml:space="preserve">Dana Goldberg, Paul Schwake, Herb Gains, Gary Barber, David Ellison, Brian Goldner, Roger Birnbaum, Stephen Sommers, Erik Howsam, Lorenzo di Bonaventura</t>
  </si>
  <si>
    <t xml:space="preserve">/nZKk8XA0VrvRSdMQvBAF5Nzniwo.jpg</t>
  </si>
  <si>
    <t xml:space="preserve">Hitch</t>
  </si>
  <si>
    <t xml:space="preserve">tt0386588</t>
  </si>
  <si>
    <t xml:space="preserve">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</si>
  <si>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 xml:space="preserve">The cure for the common man.</t>
  </si>
  <si>
    <t xml:space="preserve">Columbia Pictures, Overbrook Entertainment</t>
  </si>
  <si>
    <t xml:space="preserve">Tobias Truvillion, Mika Nishida, Caprice Benedetti, Kevin Sussman, Rain Phoenix, Nathan Lee Graham, Keri Uribe, Amy Hohn, Ava Lee Scott, Matt Malloy, Jeffrey Carlson, Robinne Lee, Beau Sia, Dianne Zaremba, Joanna Lu, Kevin James, Maria Thayer, Kahan James, Michael Rapaport, Rebecca Mader, Eva Mendes, Matt Servitto, Darrell Foster, Jose Llana, Jennifer Pedersen, Amber Valletta, Marlyne Barrett, Julie Ann Emery, Will Smith, Ptolemy Slocum, Jeffrey Donovan, Jack Hartnett, Joe Lo Truglio, David Wike, Chris Santos, Tony Travis, Navia Nguyen, Fran Kranz, Austin Lysy, Adam LeFevre, Ryan Cross, Amy Metroka, Trevor Oswalt, Alexa Lane, Paula Patton, Kimberly Cash, Olivia Weston, Frederick B. Owens, Michelle DiBenedetti, Valbona Coba, Adam Arkin, Ato Essandoh, Mercedes López Renard, Maulik Pancholy, Jenna Stern, Brielle Barbusca, Christina Lauren, Anya Avaeva, Remy K. Selma, Mimi Weddell, Niels Koizumi, Philip Bosco, Henri Binje</t>
  </si>
  <si>
    <t xml:space="preserve">Andy Tennant</t>
  </si>
  <si>
    <t xml:space="preserve">Kevin Bisch</t>
  </si>
  <si>
    <t xml:space="preserve">James Lassiter, Will Smith, Michael Tadross, Wink Mordaunt, Teddy Zee</t>
  </si>
  <si>
    <t xml:space="preserve">George Fenton</t>
  </si>
  <si>
    <t xml:space="preserve">/x3W9H3nhGQbWSlyI8Amp2F6Z6cz.jpg</t>
  </si>
  <si>
    <t xml:space="preserve">Terminator Salvation</t>
  </si>
  <si>
    <t xml:space="preserve">tt0438488</t>
  </si>
  <si>
    <t xml:space="preserve">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</si>
  <si>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 xml:space="preserve">The end begins.</t>
  </si>
  <si>
    <t xml:space="preserve">Action, Science Fiction, Thriller</t>
  </si>
  <si>
    <t xml:space="preserve">The Halcyon Company, Moritz Borman Productions, Wonderland Sound and Vision, Mandate International, T Asset Acquisition Company</t>
  </si>
  <si>
    <t xml:space="preserve">Chris Ashworth, Emerson Brooks, Shani Klein-Madden, Buster Reeves, John Gibbs, Treva Etienne, Roland Kickinger, Chris Browning, Common, Helena Bonham Carter, Diego Joaquin Lopez, Frank Powers, Chris Bentley, Greg Serano, Greg Plitt, Moon Bloodgood, Anjul Nigam, Bruce McIntosh, Luke Kearney, David Midthunder, Marc Maurin, Babak Tafti, Neil Harbisson, Christian Bale, Jadagrace, Dorian Nkono, Esodie Geiger, Dylan Kenin, Cynthia Lee, Scott Wyman, Anton Yelchin, Scott Flick, Lorenzo Callender, Sam Worthington, Michael Papajohn, Omar Paz Trujillo, Zach McGowan, Paul J. Porter, Brian Steele, Gregory Leiker, Mark Rayner, Terry Crews, Casey Wayne Hupp, Ivan G'Vera, Isaac Kappy, Victor J. Ho, Maria Bethke, Po Chan, Foued Zayani, Joe Basile, David Douglas, Linda Hamilton, Kevin Wiggins, Michael Ironside, Beth Bailey, Bryce Dallas Howard, Jane Alexander, Rafael Herrera, Aaron Mastriani, Boots Southerland</t>
  </si>
  <si>
    <t xml:space="preserve">McG</t>
  </si>
  <si>
    <t xml:space="preserve">Shane Hurlbut</t>
  </si>
  <si>
    <t xml:space="preserve">Steven E. Gordon, Michael Ferris, John Brancato</t>
  </si>
  <si>
    <t xml:space="preserve">Peter D. Graves, Moritz Borman, Derek Anderson, Jeffrey Silver, Andrew G. Vajna, Victor Kubicek, Jeanne Allgood, Joel B. Michaels, Dan Lin, Mario Kassar</t>
  </si>
  <si>
    <t xml:space="preserve">/gw6JhlekZgtKUFlDTezq3j5JEPK.jpg</t>
  </si>
  <si>
    <t xml:space="preserve">Gone Girl</t>
  </si>
  <si>
    <t xml:space="preserve">tt2267998</t>
  </si>
  <si>
    <t xml:space="preserve">With his wife's disappearance having become the focus of an intense media circus, a man sees the spotlight turned on him when it's suspected that he may not be innocent.</t>
  </si>
  <si>
    <t xml:space="preserve">You don't know what you've got 'til it's...</t>
  </si>
  <si>
    <t xml:space="preserve">20th Century Fox, Regency Enterprises</t>
  </si>
  <si>
    <t xml:space="preserve">Nancy DeMars, Kim Dickens, Ashley Didion, Caroline Clements, Bryan McKinley, Lola Kirke, Lee Norris, Lauren Glazier, Ricky Wood, Tracy Weisert, Kyle Hinton, Lynn Adrianna, Blake Sheldon, Kathy Sweeney-Meadows, L.A. Williams, Kathleen Rose Perkins, David Clennon, Elester Latham, Boyd Holbrook, Teebone Mitchell, Robert Tarpinian, Patrick Fugit, Gregoer Boru, Antonio St. James, Cyd Strittmatter, Carrie Coon, Sahlima, Brett Leigh, Sela Ward, Samuel Baca, Jamie McShane, Julia Prud'homme, Thomas R. Baker, Kate Campbell, Cooper Thornton, Justin Nesbitt, Michelle Winters, Aaron Massey, Missi Pyle, Mark Parrish, Lisa Banes, Ben Affleck, Casey Wilson, Leonard Kelly-Young, Scoot McNairy, Bill Blair, Neil Patrick Harris, Casey Ruggieri, Lexis Nutt, Fred Cross, Donna Rusch, Michael James Kelly, Davina Joy, Orion McCabe, Mark T Anderson, Mark Atteberry, Tyler Perry, Pete Housman, Darin Cooper, Will C., Joel Shock, Dale Shane, Sean Guse, Scott Takeda, Jaclyn Rose, Joey Courteau, Roz McHenry, Tracy Brotherton, Emily Ratajkowski, Matilde Matteucci, Rosamund Pike, Christina Alex</t>
  </si>
  <si>
    <t xml:space="preserve">David Fincher</t>
  </si>
  <si>
    <t xml:space="preserve">Jeff Cronenweth</t>
  </si>
  <si>
    <t xml:space="preserve">Gillian Flynn</t>
  </si>
  <si>
    <t xml:space="preserve">Ceán Chaffin, Bruna Papandrea, Reese Witherspoon, Leslie Dixon, Arnon Milchan, Joshua Donen</t>
  </si>
  <si>
    <t xml:space="preserve">Atticus Ross, Trent Reznor</t>
  </si>
  <si>
    <t xml:space="preserve">/ts996lKsxvjkO2yiYG0ht4qAicO.jpg</t>
  </si>
  <si>
    <t xml:space="preserve">Captain America: The First Avenger</t>
  </si>
  <si>
    <t xml:space="preserve">tt0458339</t>
  </si>
  <si>
    <t xml:space="preserve">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</si>
  <si>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 xml:space="preserve">When patriots become heroes.</t>
  </si>
  <si>
    <t xml:space="preserve">Français, Norsk, English</t>
  </si>
  <si>
    <t xml:space="preserve">Doug Cockle, Marcello Walton, Sophie Colquhoun, Naomi Slights, Rai Quartley, Lucie Waugh, Stan Lee, Michael Humphrey, Rosanna Hoult, Rosie Pethullis, Danielle Kelly, Natalie Dormer, Kenneth Choi, Marc Wheeler, Amanda Righetti, Billy Lozowski, James Payton, Oscar Pearce, Wiliam Morris, Kieran O'Connor, Richard Armitage, Michael Brandon, Bruno Ricci, Kevin Millington, Sarah Riches, Stanley Tucci, Jan Pohl, Jenna Coleman, JJ Feild, Derek Luke, Nick Hendrix, Michelle Antrobus, Chris Evans, Lex Shrapnel, Jessica Powell, Sam Hoare, Anna McNicholas, Spencer Garrett, Darren Simpson, David Bradley, Erin Dusek, Dominic Cooper, Nicholas Pinnock, Stevie-Jean McGuire, Tommy Lee Jones, Neal McDonough, Lizzi Franklin, Steve Leighton, Fabrizio Santino, Ronan Raftery, Paul Blackwell, Sergio James, Peter Stark, Rachael Isherwood, Stephanie Jayne Thompson, William Hope, Fernanda Toker, Nathan Robinson, Amanda Walker, Erich Redman, Adam Kent, Paul Simmons, Hugo Weaving, Nicole Evans, Patrick Monckeberg, Hayley Atwell, Simon Kunz, Chris Diggle, Kirsty Mather, Martin Sherman, Benjamin Uttley, Samuel L. Jackson, Richard Freeman, Vincent Montuel, Jennifer Abbotts, Laura Haddock, Anatole Taubman, Maxwell Newman, Marek Oravec, David Soall, Megan Sanderson, Ben Batt, Luke Allen-Gale, Lucy Dean, Emma Harris, David McKail, Gregory Paulett, Katherine Press, Leander Deeny, Sebastian Stan, Toby Jones, Caroline Royce, Nicole May, Damon Driver, Mollie Fitzgerald, Jack Gordon, Holly Rostron, Adam Birch</t>
  </si>
  <si>
    <t xml:space="preserve">Joe Johnston</t>
  </si>
  <si>
    <t xml:space="preserve">Shelly Johnson</t>
  </si>
  <si>
    <t xml:space="preserve">Nigel Gostelow, Stan Lee, Joe Johnston, David Maisel, Louis D'Esposito, Kevin Feige, Alan Fine</t>
  </si>
  <si>
    <t xml:space="preserve">/vSNxAJTlD0r02V9sPYpOjqDZXUK.jpg</t>
  </si>
  <si>
    <t xml:space="preserve">Edge of Tomorrow</t>
  </si>
  <si>
    <t xml:space="preserve">tt1631867</t>
  </si>
  <si>
    <t xml:space="preserve">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</si>
  <si>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 xml:space="preserve">Live. Die. Repeat.</t>
  </si>
  <si>
    <t xml:space="preserve">RatPac Entertainment, Village Roadshow Pictures, VIZ Media, 3 Arts Entertainment, Warner Bros. Pictures</t>
  </si>
  <si>
    <t xml:space="preserve">Madeleine Mantock, Jonas Armstrong, Johnny Otto, Lara Pulver, John Dutton, Sebastian Blunt, Philip Harvey, Tommy Campbell, Emily Blunt, Terence Maynard, Rachel Handshaw, Macee Binns, Martin McDougall, Marianne Jean-Baptiste, Bentley Kalu, Erin Burnett, Jane Hill, Brendan Gleeson, Mairead McKinley, Beth Goddard, Andrew Neil, JD Roth-Round, Martin Hyder, Assly Zandry, Anna Botting, Usman Akram, Bill Paxton, Tony Way, Franz Drameh, Harry Landis, Lamin Tamba, Tom Cruise, Dragomir Mrsic, Masayoshi Haneda, Danny Kushmaro, Kick Gurry, Charlotte Riley, Noah Taylor, David Kaye, Ronan Summers, Stuart Matthews, Aaron Romano</t>
  </si>
  <si>
    <t xml:space="preserve">Hiroshi Sakurazaka, John-Henry Butterworth, Christopher McQuarrie, Jez Butterworth</t>
  </si>
  <si>
    <t xml:space="preserve">Tom Lassally, Hidemi Fukuhara, Jeffrey Silver, Dave Bartis, Doug Liman, Gregory Jacobs, Steven Mnuchin, Joby Harold, Bruce Berman, Erwin Stoff, Jason Hoffs</t>
  </si>
  <si>
    <t xml:space="preserve">/nBM9MMa2WCwvMG4IJ3eiGUdbPe6.jpg</t>
  </si>
  <si>
    <t xml:space="preserve">There's Something About Mary</t>
  </si>
  <si>
    <t xml:space="preserve">tt0129387</t>
  </si>
  <si>
    <t xml:space="preserve">For Ted, prom night went about as bad as it’s possible for any night to go. Thirteen years later, he finally gets another chance with his old prom date, only to run up against other suitors including the sleazy detective he hired to find her.</t>
  </si>
  <si>
    <t xml:space="preserve">Love is in the hair.</t>
  </si>
  <si>
    <t xml:space="preserve">20th Century Fox</t>
  </si>
  <si>
    <t xml:space="preserve">Manny Barrows, Tom Leasca, Robin Gau, Cory Pendergast, Michael Burke, Danny Murphy, Peter Grundy, Rick Michaels, David Goryl, James 'Sporty' Ahern, Jeffrey Tambor, Kevin Civale, Kyle Adamonis, Caryl Lippman West, Paul Homza, Will Coogan, Jack Shields, John Adamonis, Cindy Oliver, Chris Elliott, Jonathan Richman, Sarah Silverman, Michael 'The Cannon' Gannon, Nicholas Greenbury, David Shackelford, Heather Rosbeck, Keith David, Jim Blake, Mercy Lopez, Abe Farrelly, Mike Charpentier, Terry Mullany, Richard Tyson, John Stroehman, Rick Coleman, Michael Cheney, Meda Thomas, Bob Grundy, Tim Sheehan, Emilio Diaz, Ken Rogerson, Jon Mone, Nancy Farrelly, Kris Meyer, Duana Knight, Mariann Farrelly, Markie Post, Monique Pelletier, Cord Newman, Jevon White, Daniel Greene, Lori Brener, Steve Tyler, Sean Gildea, Zen Gesner, Jeanie Flynn, Billy Smith, Josh Miller, Don Julio, Brett Favre, Neil Pomfret, Julia Hissom, Ed Nelson, Sheila Mone, Jackie Flynn, Richie Balsbaugh, Don Daley, Phil Rosenberg, Deborah Smith Ford, George Bedard, Kelly Roarke, Marnie Alexenburg, Brad Blank, Rob Moran, Cameron Diaz, Hillary Matthews, Billy Meyer, Tracy Anne George, Susan O'Day, Kelly O'Brien, Pete Anicelli, Richard Fitzpatrick, Ann Conway, Bill Beauchene, Kelley Schneider, Fallon Shields, Tim Robbie, Michael Budge, W. Earl Brown, Willie Garson, Maureen Griffin, Andrew Greenbury, Max Murphy, Ruth Michelle Meyer, Herbie Flynn, Zack Lee, James Gifford, Paul Pelletier, Brian Mone, Kathy Beauchene, Tommy Larkins, Jeffrey P. Lerner, John-Eliot Jordan, Providence Wissel, Valerie Bruce, Brian McGlaughlin, Lin Shaye, Khandi Alexander, Peter Conway, Barbara O'Connor, Harland Williams, Matt Dillon, Brian Stuebe, Clem Franek, Jesse Farrelly, Ben Stiller, Scott Rosenberg, Steve Sweeney, Warren Tashjian, Richard Jenkins, Al Quinn, James Gaiero, Lee Evans, Lenny Clarke, Ruth Pomfret</t>
  </si>
  <si>
    <t xml:space="preserve">Bobby Farrelly, Peter Farrelly</t>
  </si>
  <si>
    <t xml:space="preserve">Mark Irwin</t>
  </si>
  <si>
    <t xml:space="preserve">Bobby Farrelly, John J. Strauss, Peter Farrelly, Ed Decter</t>
  </si>
  <si>
    <t xml:space="preserve">Bradley Thomas, Frank Beddor, Peter Farrelly, Charles B. Wessler, Michael Steinberg, Bobby Farrelly</t>
  </si>
  <si>
    <t xml:space="preserve">Jonathan Richman</t>
  </si>
  <si>
    <t xml:space="preserve">/slJD1Dvnsf15LoeqhERsyzisAdn.jpg</t>
  </si>
  <si>
    <t xml:space="preserve">Home</t>
  </si>
  <si>
    <t xml:space="preserve">tt2224026</t>
  </si>
  <si>
    <t xml:space="preserve">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</si>
  <si>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 xml:space="preserve">Earth just got a little stranger.</t>
  </si>
  <si>
    <t xml:space="preserve">Fantasy, Comedy, Animation, Science Fiction, Family</t>
  </si>
  <si>
    <t xml:space="preserve">Stephen Kearin, April Winchell, Brian Stepanek, Lisa Stewart, April Lawrence, Rihanna, Steve Martin, Matt Jones, Jim Parsons, Jennifer Lopez</t>
  </si>
  <si>
    <t xml:space="preserve">Tim Johnson</t>
  </si>
  <si>
    <t xml:space="preserve">Adam Rex, Matt Ember, Tom J. Astle, Todd Wilderman</t>
  </si>
  <si>
    <t xml:space="preserve">Mireille Soria, Christopher Jenkins, Suzanne Buirgy</t>
  </si>
  <si>
    <t xml:space="preserve">/usFenYnk6mr8C62dB1MoAfSWMGR.jpg</t>
  </si>
  <si>
    <t xml:space="preserve">Jurassic Park III</t>
  </si>
  <si>
    <t xml:space="preserve">tt0163025</t>
  </si>
  <si>
    <t xml:space="preserve">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</si>
  <si>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 xml:space="preserve">This time, it's not just a walk in the park!</t>
  </si>
  <si>
    <t xml:space="preserve">Bruce A. Young, Linda Park, Sonia Jackson, Taylor Nichols, Frank Clem, Karin M. Gaarder, Sam Neill, Brad Everett Young, Mark Harelik, Sean Coffey, Bernard Zilinskas, Sarah Danielle Madison, Téa Leoni, William H. Macy, Laura Dern, Michael Jeter, Bruce French, Alessandro Nivola, Rona Benson, Craig Richards, Edward C. Gillow, Julio Oscar Mechoso, Trevor Morgan, John Diehl, Blake Michael Bryan</t>
  </si>
  <si>
    <t xml:space="preserve">Michael Crichton, Alexander Payne, Peter Buchman, Jim Taylor</t>
  </si>
  <si>
    <t xml:space="preserve">Steven Spielberg, Larry Franco, Kathleen Kennedy</t>
  </si>
  <si>
    <t xml:space="preserve">/oQXj4NUfS3r3gHXtDOzcJgj1lLc.jpg</t>
  </si>
  <si>
    <t xml:space="preserve">My Big Fat Greek Wedding</t>
  </si>
  <si>
    <t xml:space="preserve">tt0259446</t>
  </si>
  <si>
    <t xml:space="preserve">A young Greek woman falls in love with a non-Greek and struggles to get her family to accept him while she comes to terms with her heritage and cultural identity.</t>
  </si>
  <si>
    <t xml:space="preserve">Love is here to stay... so is her family.</t>
  </si>
  <si>
    <t xml:space="preserve">Gold Circle Films, HBO, MPH Entertainment Productions, Playtone</t>
  </si>
  <si>
    <t xml:space="preserve">ελληνικά, English</t>
  </si>
  <si>
    <t xml:space="preserve">Marita Zouravlioff, Louis Mandylor, Petra Wildgoose, Melissa Todd, Stavroula Logothettis, Kaylee Vieira, Gerry Mendicino, Christina Eleusiniotis, Bruce Gray, Ian Gomez, John Kalangis, Lainie Kazan, Jayne Eastwood, Nia Vardalos, John Corbett, Sarah Osman, Michael Constantine, Frank Falcone, Fiona Reid, Bess Meisler, Joey Fatone, Gia Carides, Gale Garnett, Andrea Martin</t>
  </si>
  <si>
    <t xml:space="preserve">Joel Zwick</t>
  </si>
  <si>
    <t xml:space="preserve">Jeffrey Jur</t>
  </si>
  <si>
    <t xml:space="preserve">Nia Vardalos</t>
  </si>
  <si>
    <t xml:space="preserve">Tom Hanks, Norm Waitt, Paul Brooks, Gary Goetzman, Steven Shareshian, Rita Wilson</t>
  </si>
  <si>
    <t xml:space="preserve">Alexander Janko, Chris Wilson</t>
  </si>
  <si>
    <t xml:space="preserve">/ztc05ym0T3stnBpRHdxEs3Zwsmp.jpg</t>
  </si>
  <si>
    <t xml:space="preserve">Shazam!</t>
  </si>
  <si>
    <t xml:space="preserve">tt0448115</t>
  </si>
  <si>
    <t xml:space="preserve">A boy is given the ability to become an adult superhero in times of need with a single magic word.</t>
  </si>
  <si>
    <t xml:space="preserve">Just say the word.</t>
  </si>
  <si>
    <t xml:space="preserve">Action, Comedy, Fantasy</t>
  </si>
  <si>
    <t xml:space="preserve">New Line Cinema, The Safran Company, Seven Bucks Productions, DC Films</t>
  </si>
  <si>
    <t xml:space="preserve">Manuel Rodriguez-Saenz, Martin Roach, Craig Henry, Andi Osho, Chemika Bennett-Heath, Ross Butler, Craig Warnock, Carson MacCormac, Emily Nixon, Fred Tatasciore, Ava Preston, Matthew Binkley, Ian Chen, Deborah Tennant, Bryce Arden Poe, Zachary Levi, Lisa Codrington, Rachel Boyd, Darin De Paul, Shawn Stewart, Kerri Kamara, Asher Angel, Violetta Pioro, Landon Doak, Keisha T. Fraser, Jack Dylan Grazer, Grace Caroline Currey, Anthony Gritsyuk, David Kohlsmith, Neil Morrill, Damir Andrei, Tosh Robertson, Harper Gunn, Adam Rodness, Caroline Palmer, David F. Sandberg, Lovina Yavari, Dan Skene, Djimon Hounsou, Nadine Whiteman, Simon Northwood, Faithe Herman, John Stead, Luke Gallo, Ken Mohabir, Michelle Borth, Lisa Truong, Callie Presniak, Jhaleil Swaby, Cooper Andrews, Adam Brody, Stephen Alexander, Allen Keng, Brian Kaulback, Allison Brennan, Paloma Nuñez, Paul Braunstein, Seth Green, Jackson Reid, Bill R. Dean, Steve Newburn, Hazel Gorin, Joseph Pierre, Misha Rasaiah, Cliff Saunders, Wayne Ward, Jesse Bond, Tabitha Tao, Jim Pagiamtzis, Mitra Suri, Steve Blum, Marta Milans, Ali Badshah, John Glover, Angelica Lisk-Hann, Ryan Handley, Jeff Sanca, Pearl Sun, Jovan Armand, Evan Marsh, Lotta Losten, Mark Strong, Meagan Good, Pamela Matthews, Ilan O'Driscoll, Eli Martyr, D.J. Cotrona, Ethan Pugiotto, Aria Anthony, Natalia Safran, Nneka Elliott, Cassandra Ebner, Stephannie Hawkins, Michael Xavier</t>
  </si>
  <si>
    <t xml:space="preserve">David F. Sandberg</t>
  </si>
  <si>
    <t xml:space="preserve">Maxime Alexandre</t>
  </si>
  <si>
    <t xml:space="preserve">C.C. Beck, Bill Parker, Henry Gayden, Darren Lemke</t>
  </si>
  <si>
    <t xml:space="preserve">Walter Hamada, Geoff Johns, Christopher Godsick, Dwayne Johnson, Toby Emmerich, Dany Garcia, Hiram Garcia, Dave Neustadter, Richard Brener, Jeffrey Chernov, Peter Safran, Adam Schlagman</t>
  </si>
  <si>
    <t xml:space="preserve">/xnopI5Xtky18MPhK40cZAGAOVeV.jpg</t>
  </si>
  <si>
    <t xml:space="preserve">Shark Tale</t>
  </si>
  <si>
    <t xml:space="preserve">tt0307453</t>
  </si>
  <si>
    <t xml:space="preserve">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</si>
  <si>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 xml:space="preserve">Behind every little fish is a great white lie.</t>
  </si>
  <si>
    <t xml:space="preserve">Animation, Action, Comedy, Family</t>
  </si>
  <si>
    <t xml:space="preserve">Saverio Guerra, Will Smith, Steve Alterman, Angelina Jolie, David Yanover, Bobb'e J. Thompson, Peter Falk, Missy Elliott, Frank Vincent, Jenifer Lewis, Phil LaMarr, James Ryan, Vincent Pastore, Mark Swift, Katie Couric, David P. Smith, Michael Imperioli, Sean Bishop, David Soren, Christina Aguilera, Lenny Venito, Joseph Siravo, Emily Lyon Segan, Latifa Ouaou, Doug E. Doug, Martin Scorsese, Robert De Niro, James Madio, Shelley Morrison, Ziggy Marley, Jack Black, Renée Zellweger, Kamali Minter</t>
  </si>
  <si>
    <t xml:space="preserve">Bibo Bergeron, Rob Letterman, Vicky Jenson</t>
  </si>
  <si>
    <t xml:space="preserve">David Soren, Michael J. Wilson, Rob Letterman, Mike de Seve, Sean Bishop, Lona Williams</t>
  </si>
  <si>
    <t xml:space="preserve">Bill Damaschke, Janet Healy, Allison Lyon Segan, Jeffrey Katzenberg</t>
  </si>
  <si>
    <t xml:space="preserve">/r08DpyPyhXcJTfNZAICNGMzcQ8l.jpg</t>
  </si>
  <si>
    <t xml:space="preserve">Die Hard: With a Vengeance</t>
  </si>
  <si>
    <t xml:space="preserve">tt0112864</t>
  </si>
  <si>
    <t xml:space="preserve">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</si>
  <si>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 xml:space="preserve">Think fast. Look alive. Die hard.</t>
  </si>
  <si>
    <t xml:space="preserve">20th Century Fox, Cinergi Pictures, Andrew G. Vajna Productions</t>
  </si>
  <si>
    <t xml:space="preserve">English, Deutsch, Română</t>
  </si>
  <si>
    <t xml:space="preserve">Michael Tadross, Michael Luggio, Ardie Fuqua, Edwin Hodge, Bill Kux, Samuel L. Jackson, David Sontag, Jeffrey Dreisbach, Scott Nicholson, Colleen Camp, Birdie M. Hale, Michael Cristofer, Anthony Peck, Sharon Washington, Ali A. Wahhab, Glenn Herman, Patrick Borriello, Ray Aranha, Sven Toorvald, Gerrit Vooren, Elvis Duran, Willis Sparks, Drew Nelson, Anthony Thomas, Larry Bryggman, Kevin Chamberlin, Víctor Rojas, Flip, Bray Poor, J.R. Horne, Dory Binyon, Paul Simon, Aasif Mandvi, Bill Christ, John Robert Tillotson, Charles Dumas, David P. Martin, Ralph A. Villani, Faisal Hassan, Carl Brewer, Bruce Willis, John Doman, Danny Dutton, Gerry Becker, Robert Sedgwick, Aldis Hodge, Akili Prince, Tony Halme, Mike Jefferson, Barbara Hipkiss, David Vitt, John McTiernan Sr., Patricia Mauceri, Ralph Buckley, Timothy Adams, John Glenn Hoyt, Andre Ware, Nicholas Wyman, James P. Whalen Sr., Sam Phillips, Vernon Campbell, Graham Greene, Richard V. Allen, Kent Faulcon, Shari-Lyn Safir, Michael Alexander Jackson, Ivan Skoric, James Saito, John C. Vennema, Greg A. Skoric, Phil Theis, Richard Council, Franchelle Stewart Dorn, Tony Travis, Jeremy Irons, Richard Russell Ramos, Carlo Giuliano, Daryl Edwards, Kharisma, Phyllis Yvonne Stickney, T. Alloy Langenfeld, Stephen Pearlman, Angela Amato Velez, Michael Lee Merrins, Joe Zaloom, Shirley J. Hatcher, Mischa Hausserman, Keith Schwabinger, Jeannie Epper</t>
  </si>
  <si>
    <t xml:space="preserve">John McTiernan</t>
  </si>
  <si>
    <t xml:space="preserve">Roderick Thorp, Jonathan Hensleigh</t>
  </si>
  <si>
    <t xml:space="preserve">Buzz Feitshans, Michael Tadross, John McTiernan, Andrew G. Vajna, Robert Lawrence</t>
  </si>
  <si>
    <t xml:space="preserve">/buqmCdFQEWwEpL3agGgg2GVjN2d.jpg</t>
  </si>
  <si>
    <t xml:space="preserve">The Nun</t>
  </si>
  <si>
    <t xml:space="preserve">tt5814060</t>
  </si>
  <si>
    <t xml:space="preserve">A priest with a dark past and a novice nearing her final vows are sent by the Vatican to Romania to investigate a nun's death and face a demonic force.</t>
  </si>
  <si>
    <t xml:space="preserve">Pray for forgiveness.</t>
  </si>
  <si>
    <t xml:space="preserve">New Line Cinema, Atomic Monster, The Safran Company</t>
  </si>
  <si>
    <r>
      <rPr>
        <sz val="10"/>
        <rFont val="Microsoft YaHei"/>
        <family val="2"/>
        <charset val="1"/>
      </rPr>
      <t xml:space="preserve">普通话</t>
    </r>
    <r>
      <rPr>
        <sz val="10"/>
        <rFont val="Arial"/>
        <family val="2"/>
        <charset val="1"/>
      </rPr>
      <t xml:space="preserve">, English, Français, Latin, Română</t>
    </r>
  </si>
  <si>
    <t xml:space="preserve">Patrick Wilson, Lourdes Nadres, Dee Bradley Baker, Izzie Coffey, Jack Falk, Vera Farmiga, Manuela Ciucur, Ana Udroiu, Bonnie Aarons, Sandra Rosko, Scarlett Hicks, Lili Taylor, Taissa Farmiga, Lynnette Gaza, Michael Smiley, David Horovitch, Laur Dragan, Claudia Susanu, Debra Wilson, Jamie Muscato, Ingrid Bisu, August Maturo, Tudor Munteanu, Dana Voicu, Lidiya Korotko, Emma Appleton, Boiangiu Alma, Jonny Coyne, Lili Bordán, Claudio Lee Smith, Gabrielle Downey, Sandra Teles, HayRae Rummel, Mark Steger, Simon Rhee, Andreea Moldovianu, Jared Morgan, Beatrice Péter, Charlotte Hope, Eugeniu Cozma, Jonas Bloquet, Natalie Creek, Andreea Sovan, Ani Sava, Flynn Hayward, Daniel Mandehr, Maria Obretin, Samson Marraccino, Demián Bichir, Beatrice Rubica, Gabriela Irina Dinca</t>
  </si>
  <si>
    <t xml:space="preserve">Corin Hardy</t>
  </si>
  <si>
    <t xml:space="preserve">Gary Dauberman, James Wan</t>
  </si>
  <si>
    <t xml:space="preserve">Peter Safran, James Wan, Walter Hamada, Richard Brener, Michael Clear, Gary Dauberman</t>
  </si>
  <si>
    <t xml:space="preserve">Abel Korzeniowski</t>
  </si>
  <si>
    <t xml:space="preserve">/sFC1ElvoKGdHJIWRpNB3xWJ9lJA.jpg</t>
  </si>
  <si>
    <t xml:space="preserve">Sinners</t>
  </si>
  <si>
    <t xml:space="preserve">tt31193180</t>
  </si>
  <si>
    <t xml:space="preserve">Trying to leave their troubled lives behind, twin brothers return to their hometown to start again, only to discover that an even greater evil is waiting to welcome them back.</t>
  </si>
  <si>
    <t xml:space="preserve">Dance with the devil.</t>
  </si>
  <si>
    <t xml:space="preserve">Horror, Action, Thriller</t>
  </si>
  <si>
    <t xml:space="preserve">Warner Bros. Pictures, Proximity Media, Domain Entertainment</t>
  </si>
  <si>
    <t xml:space="preserve">Theodus Crane, Jahaira Myers, Helena Hu, Delroy Lindo, Lola Kirke, Airelle Brooks, Kai Thompson, Breonna Jordan, Emonie Ellison, Kendalyn Dene Breakfield, Buddy Guy, MD. Shinha Sarder, Trinity Jaden Mitchell, Tyler Wilson, Wunmi Mosaku, Gabriel Cavallini, Alex Huynh, Andrea Peoples, Gralen Bryant Banks, Aadyn Encalarde, Nicoye Banks, Christian Robinson, Miles Caton, Nathaniel Arcand, Le'Andre Douglas, Jack O'Connell, Li Jun Li, Peter Dreimanis, Arouna Guindo, Faith Rockward, Justin William Davis, Percy Bell, Yao, Sam Malone, Ritho Johnson, Donald Jones Jr., Jayme Lawson, Cuso Mora, Phyouture, Ahmari Vaughn, David Maldonado, Winnie Mu, Jeoffrey Harris Jr., Jeremy Denzel, Akeem J. Edwards, Mark L. Patrick, Andrene Ward-Hammond, Ja'Quan Monroe-Henderson, Michael B. Jordan, Deneen Tyler, Jarrell Hamilton, Ian Monroe, Saul Williams, Michael A. Newcomer, Leroy Harris Jr., Tenaj L. Jackson, Omar Benson Miller, Hailee Steinfeld</t>
  </si>
  <si>
    <t xml:space="preserve">Will Greenfield, Ryan Coogler, Pete Chiappetta, Zinzi Coogler, Sev Ohanian, Rebecca Cho, Ludwig Göransson, Andrew Lary, Anthony Tittanegro</t>
  </si>
  <si>
    <t xml:space="preserve">/4CkZl1LK6a5rXBqJB2ZP77h3N5i.jpg</t>
  </si>
  <si>
    <t xml:space="preserve">Tenet</t>
  </si>
  <si>
    <t xml:space="preserve">tt6723592</t>
  </si>
  <si>
    <t xml:space="preserve">Armed with only one word - Tenet - and fighting for the survival of the entire world, the Protagonist journeys through a twilight world of international espionage on a mission that will unfold in something beyond real time.</t>
  </si>
  <si>
    <t xml:space="preserve">Time runs out.</t>
  </si>
  <si>
    <t xml:space="preserve">Warner Bros. Pictures, Syncopy</t>
  </si>
  <si>
    <t xml:space="preserve">English, Eesti</t>
  </si>
  <si>
    <t xml:space="preserve">Tom Nolan, Jess Weber, Jonathan Camp, Carina Velva, Sean Avery, Jack Cutmore-Scott, Andres Oja, Kaspar Velberg, Jan Uuspõld, Himesh Patel, Adam Cropper, Kenneth Wolf Andersen Haugen, Matthew Marsden, Marcel Sabat, Denzil Smith, Lisa Marie, Martin Tõnumaa, Schezaad Ausman, Michael Caine, Jeremy Theobald, Martin Donovan, Aaron Taylor-Johnson, Jefferson Hall, Julia-Maria Arnolds, Klaus Peeter Rüütli, Ingrid Margus, Juhan Ulfsak, Laurie Shepherd, Rich Ceraulo Ko, Wes Chatham, Anthony Molinari, Elizabeth Debicki, Robert Pattinson, Andrew Howard, Clémence Poésy, John Douglas, Daniel Olesk, Yuri Kolokolnikov, Sander Rebane, Anterro Ahonen, Henrik Kalmet, Dimple Kapadia, Loora-Eliise Kaarelson, Fiona Dourif, Marek Angelstok, Ronald Pelin, Sergo Vares, Rain Tolk, Trent Buxton, Tony Christian, Seb Carrington, Aleksei Podlesnov, Katie McCabe, John David Washington, Kenneth Branagh, Mark Krenik, Ivo Uukkivi, Anton Klink, Glenn Lawrence, Josh Stewart, Viktoria Jelizarova</t>
  </si>
  <si>
    <t xml:space="preserve">Emma Thomas, Christopher Nolan, Thomas Hayslip</t>
  </si>
  <si>
    <t xml:space="preserve">/aCIFMriQh8rvhxpN1IWGgvH0Tlg.jpg</t>
  </si>
  <si>
    <t xml:space="preserve">Notting Hill</t>
  </si>
  <si>
    <t xml:space="preserve">tt0125439</t>
  </si>
  <si>
    <t xml:space="preserve">London bookstore owner William Thacker's quiet life turns upside down when a chance encounter with famous actress Anna Scott sparks an unlikely romance challenged by their vastly different worlds.</t>
  </si>
  <si>
    <t xml:space="preserve">Can the most famous film star in the world fall for the man on the street?</t>
  </si>
  <si>
    <t xml:space="preserve">Working Title Films, Notting Hill Pictures, Duncan Kenworthy Productions, PolyGram Filmed Entertainment</t>
  </si>
  <si>
    <t xml:space="preserve">Roger Frost, Tim McInnerny, Arturo Venegas, Yolanda Vazquez, Hugh Grant, Emily Mortimer, Matthew Modine, Maureen Hibbert, Omid Djalili, Clarke Peters, Hugh Bonneville, Samuel West, Lorelei King, Dorian Lough, Tony Armatrading, Henry Goodman, Patrick Barlow, Richard McCabe, Phillip Manikum, Emma Chambers, Gina McKee, Rupert Procter, Dylan Moran, Sanjeev Bhaskar, Andy de la Tour, Alec Baldwin, Rhys Ifans, September Buckley, Matthew Whittle, Ann Beach, Melissa Wilson, David Sternberg, Julia Roberts, Mischa Barton, Paul Chahidi, Julian Rhind-Tutt, Dennis Matsuki, James Dreyfus, Simon Callow, John Shrapnel, Emma Bernard</t>
  </si>
  <si>
    <t xml:space="preserve">Roger Michell</t>
  </si>
  <si>
    <t xml:space="preserve">Michael Coulter</t>
  </si>
  <si>
    <t xml:space="preserve">Emma Freud, Richard Curtis</t>
  </si>
  <si>
    <t xml:space="preserve">Eric Fellner, Tim Bevan, Duncan Kenworthy, Richard Curtis</t>
  </si>
  <si>
    <t xml:space="preserve">Trevor Jones</t>
  </si>
  <si>
    <t xml:space="preserve">/hHRIf2XHeQMbyRb3HUx19SF5Ujw.jpg</t>
  </si>
  <si>
    <t xml:space="preserve">A Bug's Life</t>
  </si>
  <si>
    <t xml:space="preserve">tt0120623</t>
  </si>
  <si>
    <t xml:space="preserve">On behalf of "oppressed bugs everywhere," an inventive ant named Flik hires a troupe of warrior bugs to defend his bustling colony from a horde of freeloading grasshoppers led by the evil-minded Hopper.</t>
  </si>
  <si>
    <t xml:space="preserve">An epic of miniature proportions.</t>
  </si>
  <si>
    <t xml:space="preserve">Family, Animation, Adventure, Comedy, Drama</t>
  </si>
  <si>
    <t xml:space="preserve">Jess Harnell, Kimberly J. Brown, Travis Tedford, Sherry Lynn, Brian M. Rosen, Brenden Hickey, Phil Proctor, Denise Johnson, Jennifer Darling, Bill Farmer, Paul Eiding, Madeline Kahn, Edie McClurg, John Lasseter, Mickie McGowan, Hannah Swanson, Russi Taylor, Courtland Mead, Dave Foley, Jonathan Harris, Jack Angel, Joe Ranft, Bonnie Hunt, Anthony Burch, Francesca Marie Smith, Carlos Alazraqui, Julia Louis-Dreyfus, Jordan Warkol, Rebecca Schneider, Jordan Ranft, Phyllis Diller, Hayden Panettiere, Christina Milian, Roddy McDowall, Lee Unkrich, Denis Leary, Kevin Spacey, Bob Bergen, Sam Gifaldi, David Ossman, Brad Hall, Rachel Davey, David Hyde Pierce, David L. Lander, Andrew Stanton, John Ratzenberger, Alex Rocco, Kelsey Mulrooney, Jeff Pidgeon, Debi Derryberry, Richard Kind, Kate Charlotte Hodges, Jan Rabson, Ashley Tisdale, Rodger Bumpass, Ryan O'Donohue, Michael McShane, Brad Garrett, Jessica Evans</t>
  </si>
  <si>
    <t xml:space="preserve">Andrew Stanton, John Lasseter, Bob Shaw, Jørgen Klubien, Don McEnery, Joe Ranft</t>
  </si>
  <si>
    <t xml:space="preserve">Kevin Reher, Darla K. Anderson</t>
  </si>
  <si>
    <t xml:space="preserve">/Ah3J9OJVc2CNCuH2zMydXy9fmIC.jpg</t>
  </si>
  <si>
    <t xml:space="preserve">Night at the Museum: Secret of the Tomb</t>
  </si>
  <si>
    <t xml:space="preserve">tt2692250</t>
  </si>
  <si>
    <t xml:space="preserve">When the magic powers of The Tablet of Ahkmenrah begin to die out, Larry Daley spans the globe, uniting favorite and new characters while embarking on an epic quest to save the magic before it is gone forever.</t>
  </si>
  <si>
    <t xml:space="preserve">One Final Night to Save the Day.</t>
  </si>
  <si>
    <t xml:space="preserve">Adventure, Comedy, Fantasy, Family</t>
  </si>
  <si>
    <t xml:space="preserve">Moving Picture Company, 21 Laps Entertainment, 1492 Pictures, TSG Entertainment, 20th Century Fox</t>
  </si>
  <si>
    <t xml:space="preserve">Zivile Kaminskaite, John Dryden, Leah Perkins, Brennan Elliott, Patrick Gallagher, Crystal the Monkey, Skyler Gisondo, Louriza Tronco, Stuart Matthews, Michael Denis, Mickey Rooney, Bill Cobbs, Steve Saunders, Hugh Jackman, Rebel Wilson, Jody Racicot, Ben Stiller, Ricky Gervais, Matthew Harrison, Amir M. Korangy, Buppha Witt, Andrea Martin, Darryl Quon, Andrea Sandell, Percy Hynes White, Pete Meads, Theo Devaney, Jordan Gardiner, James Neate, Sid Man, Brad Garrett, Gerald Wong, Brian Woodward, Anjali Jay, Seth Whittaker, Kishore Bhatt, Doris McCarthy, Rachael Harris, Mizuo Peck, Quinn Dempsey Stiller, Rami Malek, Matt Frewer, Paul Cheng, Ben Kingsley, Jill Buchanan, Ian Hawes, Celeste White Steele, Dan Stevens, Ella Stiller, Todor Jordanov, Winson Ting, Dick Van Dyke, Arpit Chaudhary, Dmitrious Bistrevsky, Nils Hognestad, Hannah Blamires, Craig March, Stefano Villabona, Matty Finochio, Robin Williams, Steve Coogan, Patrick Sabongui, Jin Sangha, Alice Eve, Owen Wilson, Jacqueline Ryan, Kerry van der Griend, Regina Taufen, Sophie Levy, Tony Honickberg, Bomber Hurley Smith, Randy Lee, Martyn Mayger, Shaun Lucas</t>
  </si>
  <si>
    <t xml:space="preserve">Thomas Lennon, Michael Handelman, Robert Ben Garant, David Guion, Mark Friedman</t>
  </si>
  <si>
    <t xml:space="preserve">Michael Barnathan, Shawn Levy, Michael Handelman, Josh McLaglen, Chris Columbus, Mark Radcliffe, David Guion, Mary McLaglen, Dan Levine</t>
  </si>
  <si>
    <t xml:space="preserve">/xwgy305K6qDs3D20xUO4OZu1HPY.jpg</t>
  </si>
  <si>
    <t xml:space="preserve">Fast &amp; Furious</t>
  </si>
  <si>
    <t xml:space="preserve">tt1013752</t>
  </si>
  <si>
    <t xml:space="preserve">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</si>
  <si>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 xml:space="preserve">New model. Original parts.</t>
  </si>
  <si>
    <t xml:space="preserve">dentsu, Universal Pictures, Relativity Media, Original Film, One Race</t>
  </si>
  <si>
    <t xml:space="preserve">Lou Beatty Jr., McCaleb Burnett, Frank Miranda, Becky O'Donohue, Paul Walker, Holly Weber, Liberty Cordova, Lexi Baxter, Sharon Zeev, Cesar Garcia, Joe Hursley, Shea Whigham, Lindsay Rosenberg, Greg Collins, Gal Gadot, Don Thai Theerathada, Sung Kang, Victoria Gracie, Neil Brown Jr., John Ortiz, Jerald Garner, Luis Moncada, Meredith Giangrande, Alejandro Patiño, Monique Gabriela Curnen, Wilmer Calderon, Tego Calderon, Kristen DeLuca, J. J. Soria, Alexandra Castro, Ashley Green Elizabeth, Fatimah Hassan, Adrienne McQueen, Jeff Lam, Brendan Wayne, Roger Fan, Gilbert J. Menchaca, Assaf Cohen, Loren Lazerine, Laz Alonso, Greg Cipes, Brandon T. Jackson, Jimmy Lin, Christopher Gehrman, Christina Neferis, Vin Diesel, Mirtha Michelle, Christian Calloway, Bruna Rubio, Don Omar, Ron Yuan, Liza Lapira, Marco Rodríguez, Jordana Brewster, Michelle Rodriguez, Jack Conley, Julian Starks, Leigh Folsom Boyd, Valenzia Algarin, Breon Ansley, Mousa Kraish, Robert Miano, Naureen Zaim</t>
  </si>
  <si>
    <t xml:space="preserve">Neal H. Moritz, Amanda Lewis, Samantha Vincent, Vin Diesel, Michael Fottrell</t>
  </si>
  <si>
    <t xml:space="preserve">/lUtVoRukW7WNtUySwd8hWlByBds.jpg</t>
  </si>
  <si>
    <t xml:space="preserve">Ocean's Twelve</t>
  </si>
  <si>
    <t xml:space="preserve">tt0349903</t>
  </si>
  <si>
    <t xml:space="preserve">Despite pulling off one of the biggest heists in Las Vegas history and splitting the $160 million take, each of the infamous Ocean's crew have tried to go straight, lay low and live a legit life ... but that's proven to be a challenge. Casino owner Terry Benedict demands that Danny Ocean return the money, plus millions more in interest. Unable to come up the cash, the crew is forced to come together to pull off another series of heists, this time in Rome, Paris, and Amsterdam – but a Europol agent is hot on their heels.</t>
  </si>
  <si>
    <t xml:space="preserve">Twelve is the new eleven.</t>
  </si>
  <si>
    <t xml:space="preserve">Warner Bros. Pictures, Jerry Weintraub Productions, Section Eight, Village Roadshow Pictures</t>
  </si>
  <si>
    <r>
      <rPr>
        <sz val="10"/>
        <rFont val="Arial"/>
        <family val="2"/>
        <charset val="1"/>
      </rPr>
      <t xml:space="preserve">Français, Italiano, Nederlands, </t>
    </r>
    <r>
      <rPr>
        <sz val="10"/>
        <rFont val="Microsoft YaHei"/>
        <family val="2"/>
        <charset val="1"/>
      </rPr>
      <t xml:space="preserve">普通话</t>
    </r>
    <r>
      <rPr>
        <sz val="10"/>
        <rFont val="Arial"/>
        <family val="2"/>
        <charset val="1"/>
      </rPr>
      <t xml:space="preserve">, English</t>
    </r>
  </si>
  <si>
    <t xml:space="preserve">Matt Damon, Elliott Gould, Francesca Lancini, Marc Bodnar, Martina Stella, Antonio De Matteo, Shaobo Qin, Larry Sontag, Carlo Antonazzo, David Lindsay, James Schneider, Anthony Bonaventura, Eddie Izzard, Vincent Cassel, Dina Connolly, Jonathan Avigdori, Michael Van Der Heijden, Craig Susser, Ed Kross, Andrea Buhl, Sylvia Kwon, Nelson Peltz, Giselda Volodi, Mattia Sbragia, Topher Grace, Anne-Solenne Hatte, Scott L. Schwartz, James Zahn, Jeroen Willems, Rik Sinkeldam, Youma Diakite, Ana Caterina Morariu, Marco Matronelli, Jeroen Krabbé, David Sontag, Don Tiffany, Nasser Faris, Karl A. Brown, Brad Pitt, Cherry Jones, Nerissa Tedesco, Nichelle Hines, Raquel Faria, Casey Affleck, Don Cheadle, Mathieu Simonet, Nikki Taylor Melton, Bruce Willis, Thomas D. Craven, Andy García, Roberta Potrich, Robbie Coltrane, Carl Reiner, Amelie Kahn-Ackermann, Leah Zhang, Gian Franco Tordi, Denny Mendez, Giulio Magnolia, Mini Anden, George Clooney, Julia Roberts, Jessie Bell, Albert Finney, Catherine Zeta-Jones, Chris Tates, Mingming Gao, Eddie Jemison, Jennifer Liu, Adriano Giannini, Carla Mori, Jerry Weintraub, Luciano Miele, Elena Potapova, Bernie Mac, Scott Caan, Michael Delano, Jared Harris, Johan Widerberg, Candice Azzara, Keith Birkfeld, Antonella Elia, Anne Jacques</t>
  </si>
  <si>
    <t xml:space="preserve">George Nolfi, Jack Golden Russell, Enfys Dickinson, George Clayton Johnson</t>
  </si>
  <si>
    <t xml:space="preserve">John Hardy, Susan Ekins, Jerry Weintraub, Bruce Berman</t>
  </si>
  <si>
    <t xml:space="preserve">/pE5anFf7nf6ah7V3VRezQ1KSovi.jpg</t>
  </si>
  <si>
    <t xml:space="preserve">Noah</t>
  </si>
  <si>
    <t xml:space="preserve">tt1959490</t>
  </si>
  <si>
    <t xml:space="preserve">A man who suffers visions of an apocalyptic deluge takes measures to protect his family from the coming flood.</t>
  </si>
  <si>
    <t xml:space="preserve">The end of the world… is just the beginning.</t>
  </si>
  <si>
    <t xml:space="preserve">Drama, Adventure</t>
  </si>
  <si>
    <t xml:space="preserve">Paramount Pictures, Regency Enterprises, Protozoa Pictures</t>
  </si>
  <si>
    <t xml:space="preserve">George Schroeder, Vera Fried, Ray Zupp, Joseph Basile, Jerry Lobrow, Douglas Booth, Arnar Dan, Sophie Nyweide, Jonathan Haltiwanger, Joseph Piazza, Max Abe Plush, Bjarni Kristjánsson, Ludovic Coutaud, Lawrence Smith, Shana Kaplan, Mark Margolis, David Shannon, Thor Kjartansson, Stephen Stanton, Oliver Lee Saunders, Joe Fionda, Nick Nolte, Hayden Oliver, Jon Michael, Paul Nandzik, Greg Sammis, Danielle Kay, Austin Kennedy, McKenzie Shea, Boriana Williams, Kirk Larsen, Christian Paul Sherwood, Rob Scebelo, Kevin Medina, Max Kolby, Bradley Growden, Leo McHugh Carroll, Tommi Thor Gudmundsson, Mara McCann, Lucas McHugh Carroll, Simon Pearl, Thomas W. Stewart, Nolan Gross, Barry Sloane, Andres Bjornsson, Julian Murdoch, Lauren Meley, Finn Wittrock, Eythor Atli Hilmarsson, Kevin Durand, Frank Langella, Don Harvey, Dakota Goyo, Gavin Casalegno, Gregg Bello, Mellie Maissa Rei Campos, Anne Bergstedt Jordanova, Sami Gayle, Ray Winstone, Chris Kapcia, Marek Radin, Arna Magnea Danks, Sarah Schoofs, Ariane Rinehart, Jóhannes Haukur Jóhannesson, Jean Burns, Maria Shamkalian, Giovanni Sanseviero, Emma Watson, Raymond Mamrak, Logan Lerman, Joe Barlam, Róisín Monaghan, Adam M. Griffith, Russell Crowe, David Itchkawitz, Anna Kuchma, Jennifer Connelly, Jeff El Eini, Jim Ford, Angela Dee, Anthony Hopkins, Ezra Barnes, Adam Celentano, Nurit Monacelli, Brian Matthews, Skylar Burke, Chris Kepford, Madison Davenport, Branden Marlowe, Davy J. Marr, Marton Csokas, Rick Bolander, Gabriel F. Bellotti, David Madison</t>
  </si>
  <si>
    <t xml:space="preserve">Darren Aronofsky</t>
  </si>
  <si>
    <t xml:space="preserve">Darren Aronofsky, Ari Handel</t>
  </si>
  <si>
    <t xml:space="preserve">Ari Handel, Mary Parent, Darren Aronofsky, Chris Brigham, Arnon Milchan, Scott Franklin</t>
  </si>
  <si>
    <t xml:space="preserve">Clint Mansell</t>
  </si>
  <si>
    <t xml:space="preserve">/9ftKmR9dXmI4aSJJikXNWHNSDq3.jpg</t>
  </si>
  <si>
    <t xml:space="preserve">Planet of the Apes</t>
  </si>
  <si>
    <t xml:space="preserve">tt0133152</t>
  </si>
  <si>
    <t xml:space="preserve">After a spectacular crash-landing on an uncharted planet, brash astronaut Leo Davidson finds himself trapped in a savage world where talking apes dominate the human race. Desperate to find a way home, Leo must evade the invincible gorilla army led by Ruthless General Thade.</t>
  </si>
  <si>
    <t xml:space="preserve">Thriller, Science Fiction, Action, Adventure</t>
  </si>
  <si>
    <t xml:space="preserve">20th Century Fox, The Zanuck Company</t>
  </si>
  <si>
    <t xml:space="preserve">James Hunter, Howard Berger, Shane Habberstad, Paul Giamatti, Rick Baker, Joanna Krupa, Joshua Croughwell, Evan Parke, Chris Ellis, Callie Croughwell, David Warner, Kris Kristofferson, Tim Roth, Allie Habberstad, Michael Wiseman, Jonna Giovanna, Deep Roy, Quincy Taylor, Helena Bonham Carter, Lisa Marie, Eileen Weisinger, Jim Holmes, Mark Christopher Lawrence, Eddie Adams, John Alexander, Michael Clarke Duncan, Cary-Hiroyuki Tagawa, Jay Caputo, Shonda Farr, Molly Peitzman, Luke Eberl, Tate Taylor, Freda Foh Shen, Kevin Grevioux, Philip Tan, Jesse Tipton, Lorenzo Callender, Andrea Grano, Mark Wahlberg, Lisa Lackey, Melody Perkins, Erick Avari, Estella Warren, Candace Kroslak, Charlton Heston, Chet Zar, Todd Kimsey, Michael Jace, Anne Ramsay, Brett Smrz, Hannah Peitzman Myers, Cameron Croughwell, Kam Heskin, Chad Bannon, Isaac C. Singleton, Jr., Linda Harrison, Todd Babcock, Glenn Shadix</t>
  </si>
  <si>
    <t xml:space="preserve">Pierre Boulle, William Broyles Jr., Mark Rosenthal, Lawrence Konner</t>
  </si>
  <si>
    <t xml:space="preserve">Ralph Winter, Richard D. Zanuck</t>
  </si>
  <si>
    <t xml:space="preserve">/eEsOgbgKXMvI2FEw1WENamVXi41.jpg</t>
  </si>
  <si>
    <t xml:space="preserve">The Hangover Part III</t>
  </si>
  <si>
    <t xml:space="preserve">tt1951261</t>
  </si>
  <si>
    <t xml:space="preserve">This time, there's no wedding. No bachelor party. What could go wrong, right? But when the Wolfpack hits the road, all bets are off.</t>
  </si>
  <si>
    <t xml:space="preserve">Green Hat Films, Legendary Pictures, BenderSpink</t>
  </si>
  <si>
    <t xml:space="preserve">Danny Le Boyer, Roger Schueller, Sasha milan, Tim Sitarz, Tiffany Tynes, Ken Jeong, Scott Anthony Leet, Oliver Cooper, John Goodman, Grant Holmquist, Justin Bartha, Zach Galifianakis, Harrison Forsyth, Ed Helms, Mike Vallely, Jonny Coyne, Lewis Tan, Mike Epps, Oscar Torre, Sondra Currie, Lela Loren, Jenny Ladner, Jeffrey Tambor, Damion Poitier, Betty Murphy, Jamie Chung, Todd Phillips, Gillian Vigman, Emma Wetzel, Crystal the Monkey, Max Aronoff-Sher, Sasha Barrese, Heather Graham, Jim Lau, Melissa McCarthy, Silvia Curiel, Bradley Cooper</t>
  </si>
  <si>
    <t xml:space="preserve">Jon Lucas, Scott Moore, Craig Mazin, Todd Phillips</t>
  </si>
  <si>
    <t xml:space="preserve">J.C. Spink, Scott Budnick, Daniel Goldberg, Thomas Tull, Todd Phillips</t>
  </si>
  <si>
    <t xml:space="preserve">/vtxuPWkdllLNLVyGjKYa267ntuH.jpg</t>
  </si>
  <si>
    <t xml:space="preserve">The World Is Not Enough</t>
  </si>
  <si>
    <t xml:space="preserve">tt0143145</t>
  </si>
  <si>
    <t xml:space="preserve">Greed, revenge, world dominance and high-tech terrorism –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</si>
  <si>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 xml:space="preserve">As the countdown begins for the new millennium there is still one number you can always count on.</t>
  </si>
  <si>
    <t xml:space="preserve">Peter Mehtab, John Albasiny, Kourosh Asad, Judi Shekoni, Goldie, Carl McCrystal, Denise Richards, Michael G. Wilson, Robbie Coltrane, Greg Powell, Omid Djalili, Pierce Brosnan, Nina Muschallik, David Calder, Maria Grazia Cucinotta, Ulrich Thomsen, Samantha Bond, Sophie Marceau, Robert Carlyle, Michael Kitchen, Daz Crawford, Serena Scott Thomas, Franklin Mark Henson, Colin Salmon, Jeff Nuttall, Patrick Malahide, Patrick Romer, Sean Cronin, Daisy Beaumont, Paul Heasman, Derek Lea, Desmond Llewelyn, John Cleese, Hassani Shapi, Judi Dench, Jimmy Roussounis, Diran Meghreblian, Justus von Dohnányi, John Seru, Claude-Oliver Rudolph</t>
  </si>
  <si>
    <t xml:space="preserve">Bruce Feirstein, Neal Purvis, Ian Fleming, Robert Wade</t>
  </si>
  <si>
    <t xml:space="preserve">Michael G. Wilson, Barbara Broccoli</t>
  </si>
  <si>
    <t xml:space="preserve">/wCb2msgoZPK01WIqry24M4xsM73.jpg</t>
  </si>
  <si>
    <t xml:space="preserve">Alvin and the Chipmunks</t>
  </si>
  <si>
    <t xml:space="preserve">tt0952640</t>
  </si>
  <si>
    <t xml:space="preserve">A struggling songwriter named Dave Seville finds success when he comes across a trio of singing chipmunks: mischievous leader Alvin, brainy Simon, and chubby, impressionable Theodore.</t>
  </si>
  <si>
    <t xml:space="preserve">The Original Entourage</t>
  </si>
  <si>
    <t xml:space="preserve">Fox 2000 Pictures, Regency Enterprises, Bagdasarian Productions, Dune Entertainment, 20th Century Fox</t>
  </si>
  <si>
    <t xml:space="preserve">Chris Classic, Chris Rossi, Ross Bagdasarian, Jr., Jillian Warry Barberie, Frank Maharajh, Matthew Gray Gubler, Jesse McCartney, Lisa Mason Lee, Greg 'G-Spot' Siebel, Celestina Aladekoba, Alexis Boyd, Michelle Maniscalco, Kira Verrastro, Meghan Noone, Kevin Fisher, David Cross, Criscilla Anderson, Christopher Scott, Don Tiffany, Janice Karman, Lorne Green, Erin Chambers, Natalie Cohen, Cameron Richardson, Veronica Alicino, Kyndra Reevey, Laura Edwards, Adam Riancho, Rosero McCoy, Jameel Saleem, Melanie Stephens, Miss Prissy, Allison Karman, Melanie Lewis, Jane Lynch, Jayden Lund, Bryan Gaw, Kevin Symons, Tucker Barkley, Adriane Lenox, Jason Lee, Justin Long, Nick Drago, Tiara Parker, Axel Alba, Beth Riesgraf, Oliver Muirhead</t>
  </si>
  <si>
    <t xml:space="preserve">Tim Hill</t>
  </si>
  <si>
    <t xml:space="preserve">Peter Lyons Collister</t>
  </si>
  <si>
    <t xml:space="preserve">Jon Vitti, Will McRobb, Chris Viscardi, Ross Bagdasarian</t>
  </si>
  <si>
    <t xml:space="preserve">Karen Rosenfelt, Michele Imperato Stabile, Steve Waterman, Arnon Milchan, Ross Bagdasarian, Janice Karman</t>
  </si>
  <si>
    <t xml:space="preserve">Christopher Lennertz</t>
  </si>
  <si>
    <t xml:space="preserve">/22YxmH8FHZGEVyBgKBNorVF4cqi.jpg</t>
  </si>
  <si>
    <t xml:space="preserve">The Karate Kid</t>
  </si>
  <si>
    <t xml:space="preserve">tt1155076</t>
  </si>
  <si>
    <t xml:space="preserve">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</si>
  <si>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 xml:space="preserve">A challenge he never imagined. A teacher he never expected.</t>
  </si>
  <si>
    <t xml:space="preserve">Action, Adventure, Drama, Family</t>
  </si>
  <si>
    <t xml:space="preserve">Jerry Weintraub Productions, Columbia Pictures, Overbrook Entertainment, China Film Group Corporation, Emperor Motion Pictures</t>
  </si>
  <si>
    <t xml:space="preserve">China, Hong Kong, United States of America</t>
  </si>
  <si>
    <t xml:space="preserve">Wu Zhensu, Liang Geliang, Shijia Lü, Zhang Bo, Jackie Chan, Luke Carberry, Cameron Hillman, Taraji P. Henson, Zac Wang, Wang Ji, Xu Ming, Zhiheng Wang, Wenwen Han, Jaden Smith, Ghye Samuel Brown, Tess Liu, Zhao Yi, Yu Rongguang, Jared Minns</t>
  </si>
  <si>
    <t xml:space="preserve">Harald Zwart</t>
  </si>
  <si>
    <t xml:space="preserve">Christopher Murphey, Robert Mark Kamen</t>
  </si>
  <si>
    <t xml:space="preserve">Ken Stovitz, Jada Pinkett Smith, Susan Ekins, James Lassiter, Jerry Weintraub, Han Sanping, Dany Wolf, Will Smith</t>
  </si>
  <si>
    <t xml:space="preserve">/b1RBy3l297N0c7PHjlz35cClWju.jpg</t>
  </si>
  <si>
    <t xml:space="preserve">Home Alone 2: Lost in New York</t>
  </si>
  <si>
    <t xml:space="preserve">tt0104431</t>
  </si>
  <si>
    <t xml:space="preserve">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</si>
  <si>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 xml:space="preserve">He's up past his bedtime in the city that never sleeps.</t>
  </si>
  <si>
    <t xml:space="preserve">Comedy, Family, Adventure</t>
  </si>
  <si>
    <t xml:space="preserve">20th Century Fox, Hughes Entertainment</t>
  </si>
  <si>
    <t xml:space="preserve">Rod Sell, Ally Sheedy, Paul Zimmerman, Eric Ian, Eddie Bracken, Warren Rice, Devin Ratray, Michael Hansen, Leigh Zimmerman, Hillary Wolf, Daniel Dassin, Sandra Macat, Gerry Bamman, Kieran Culkin, Kate Hudson, Dana Ivey, Rick Shafer, Ralph Foody, Venessia Valentino, Harry Hutchinson, John Heard, Abdoulaye N'Gom, Maureen Elisabeth Shay, Bob Eubanks, Jedidiah Cohen, Aimee Devereux, Al Cerullo, Jaye P. Morgan, Monica Devereux, Tim Curry, Jeffrey Landman, Terrie Snell, Thomas Civitano, Joe Pesci, Patricia Devereux, Senta Moses, Jimmie Walker, Michael C. Maronna, James Cole, Catherine O'Hara, Mario Todisco, Mark Morettini, Clare Hoak, Ron Canada, Michael Goldfinger, Dan Buckman, Teri McEvoy, Anna Slotky, Karen Giordano, Donald Trump, Kevin Thomas, Donna Black, Rob Schneider, A.M. Columbus, Daniel Stern, Karen Jensen-Clark, Jonathon Gentry, Brenda Fricker, Laurence S. Chess, Andre Lachaumette, Clarke Devereux, Peter Pantaleo, Anthony Cannata, Chris Columbus, Rip Taylor, Joe Liss, William D'Ambra, Eleanor Columbus, Macaulay Culkin, Cedric Young, Mike Sode, Leonard Tepper, Fran McGee, Diana Rein, Eden Riegel, Frank Oz, Fred Krause</t>
  </si>
  <si>
    <t xml:space="preserve">Julio Macat, Douglas F. O'Neons</t>
  </si>
  <si>
    <t xml:space="preserve">John Hughes</t>
  </si>
  <si>
    <t xml:space="preserve">John Hughes, Mark Radcliffe, Duncan Henderson, Richard Vane</t>
  </si>
  <si>
    <t xml:space="preserve">/uuitWHpJwxD1wruFl2nZHIb4UGN.jpg</t>
  </si>
  <si>
    <t xml:space="preserve">Hotel Transylvania</t>
  </si>
  <si>
    <t xml:space="preserve">tt0837562</t>
  </si>
  <si>
    <t xml:space="preserve">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</si>
  <si>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 xml:space="preserve">Where monsters go to get away from it all.</t>
  </si>
  <si>
    <t xml:space="preserve">Columbia Pictures, Sony Pictures Animation</t>
  </si>
  <si>
    <t xml:space="preserve">Jim Wise, Edie Mirman, Cam Clarke, David Zyler, Michael Corbett, Brian Stack, Rif Hutton, Brian George, Rachel Crane, Eddie Frierson, Steve Buscemi, Corey Burton, Maddie Taylor, Collin Dean, Jackie Sandler, Ashley Lambert, Paul Brittain, Chris Parnell, Scott Menville, Fran Drescher, James C.J. Williams, Rob Riggle, Jonny Solomon, David Spade, Jon Lovitz, Selena Gomez, Bridget Hoffman, Kevin James, Luenell, Alec Rosenthal, Robert Smigel, Craig Kellman, Allen Covert, Sarah Thyre, Cee Lo Green, Tom Kenny, Adam Sandler, Molly Shannon, Brian McCann, Rose Abdoo, Andy Samberg, Katie Silverman, Ranjani Brow, Jessica Pennington, Sunny Sandler, John Hans Tester, Sadie Sandler, Kirk Baily, Chris Titone</t>
  </si>
  <si>
    <t xml:space="preserve">Peter Baynham, Todd Durham, Kevin Hageman, Dan Hageman, Robert Smigel</t>
  </si>
  <si>
    <t xml:space="preserve">Robert Smigel, Allen Covert, Adam Sandler, Michelle Murdocca</t>
  </si>
  <si>
    <t xml:space="preserve">/eJGvzGrsfe2sqTUPv5IwLWXjVuR.jpg</t>
  </si>
  <si>
    <t xml:space="preserve">Minority Report</t>
  </si>
  <si>
    <t xml:space="preserve">tt0181689</t>
  </si>
  <si>
    <t xml:space="preserve">John Anderton is a top 'Precrime' cop in the late-21st century, when technology can predict crimes before they're committed. But Anderton becomes the quarry when another investigator targets him for a murder charge.</t>
  </si>
  <si>
    <t xml:space="preserve">Everybody runs.</t>
  </si>
  <si>
    <t xml:space="preserve">Digital Image Associates, Cruise/Wagner Productions, Blue Tulip Productions, Ronald Shusett/Gary Goldman Productions, Amblin Entertainment, 20th Century Fox, DreamWorks Pictures</t>
  </si>
  <si>
    <t xml:space="preserve">English, svenska</t>
  </si>
  <si>
    <t xml:space="preserve">Peter Stormare, Miles Dinsmoor, Matthew Dickman, Kari Gordon, Morgan Hasson, Ashley Crow, Pamela Roberts, David Stifel, Benita Krista Nall, Steve Harris, Tom Whitenight, Andrew Sandler, Beverly Morgan, Ron Ulstad, Radmar Agana Jao, Jerry Perchesky, Cameron Crowe, Lois Smith, Jorge-Luis Pallo, Severin Wunderman, Shannon O'Hurley, James Henderson, Max von Sydow, Elizabeth Kamosa, Tom Cruise, Rocael Leiva, Karina Logue, Drakeel Burns, Elizabeth Anne Smith, Blake Bashoff, Allie Raye, Mike Binder, Jarah Mariano, Dude Walker, Vanessa Asbert, Tony Hill, Colin Farrell, Tom Choi, Kathryn Morris, Kirk B.R. Woller, Erica Ford, Victoria Garcia-Kelleher, George D. Wallace, Arye Gross, Frank Grillo, Bertell Lawrence, Victor Raider-Wexler, Gene Wheeler, Nancy Linehan Charles, Caroline Lagerfelt, Ann Ryerson, Keith Campbell, Tim Blake Nelson, David Doty, Ana Maria Quintana, Sarah Simmons, Tonya Ivey, Kurt Sinclair, Jason Antoon, Joel Gretsch, Stephen Ramsey, Lucille M. Oliver, Samantha Morton, William Mesnik, Fiona Hale, Ethan Sherman, William Mapother, Dominic Scott Kay, Vanessa Cedotal, Vené L. Arcoraci, Max Trumpower, Clement Blake, Tyler Patrick Jones, Anna Maria Horsford, Catfish Bates, Franklin Scott, Keith Flippen, Adrianna Kamosa, Kathi Copeland, Rebecca Ritz, Nicholas Edwin Barb, Nathan Taylor, Daniel London, Danny Parker-Lopes, Jim Rash, Elizabeth Payne, Jessica Harper, Raquel Gordon, Maureen Dunn, Bonnie Morgan, Laurel Kamosa, Cameron Diaz, Patrick Kilpatrick, Neal McDonough, Jessica Capshaw, William Morts, Michael Dickman, Richard Coca, Gina Gallego, David Hornsby, Paul Thomas Anderson, Klea Scott, Meredith Monroe, John Bennett, Katy Boyer, Anne Judson-Yager, Eugene Osment, Nadia Axakowsky</t>
  </si>
  <si>
    <t xml:space="preserve">Jon Cohen, Scott Frank, Philip K. Dick</t>
  </si>
  <si>
    <t xml:space="preserve">Gerald R. Molen, Walter F. Parkes, Ronald Shusett, Bonnie Curtis, Gary Goldman, Jan de Bont</t>
  </si>
  <si>
    <t xml:space="preserve">/ccqpHq5tk5W4ymbSbuoy4uYOxFI.jpg</t>
  </si>
  <si>
    <t xml:space="preserve">Top Gun</t>
  </si>
  <si>
    <t xml:space="preserve">tt0092099</t>
  </si>
  <si>
    <t xml:space="preserve">For Lieutenant Pete 'Maverick' Mitchell and his friend and co-pilot Nick 'Goose' Bradshaw, being accepted into an elite training school for fighter pilots is a dream come true. But a tragedy, as well as personal demons, will threaten Pete's dreams of becoming an ace pilot.</t>
  </si>
  <si>
    <t xml:space="preserve">Up there with the best of the best.</t>
  </si>
  <si>
    <t xml:space="preserve">Paramount Pictures, Don Simpson/Jerry Bruckheimer Films</t>
  </si>
  <si>
    <t xml:space="preserve">Michael Ironside, Brian Sheehan, Pete Pettigrew, Clarence Gilyard Jr., Rick Rossovich, Linda Rae Jurgens, Randall Brady, John Stockwell, Duke Stroud, T.J. Cassidy, Val Kilmer, Meg Ryan, Barry Tubb, Kelly McGillis, Ron Clark, James Tolkan, Tom Cruise, Adrian Pasdar, Frank Pesce, Tom Skerritt, Whip Hubley, Tim Robbins, Troy Hunter, Anthony Edwards</t>
  </si>
  <si>
    <t xml:space="preserve">Tony Scott</t>
  </si>
  <si>
    <t xml:space="preserve">Jeffrey L. Kimball, Rick Fichter</t>
  </si>
  <si>
    <t xml:space="preserve">Jim Cash, Ehud Yonay, Jack Epps Jr.</t>
  </si>
  <si>
    <t xml:space="preserve">Bill Badalato, Don Simpson, Jerry Bruckheimer</t>
  </si>
  <si>
    <t xml:space="preserve">Harold Faltermeyer</t>
  </si>
  <si>
    <t xml:space="preserve">/xUuHj3CgmZQ9P2cMaqQs4J0d4Zc.jpg</t>
  </si>
  <si>
    <t xml:space="preserve">The Legend of Tarzan</t>
  </si>
  <si>
    <t xml:space="preserve">tt0918940</t>
  </si>
  <si>
    <t xml:space="preserve">Tarzan, having acclimated to life in London, is called back to his former home in the jungle to investigate the activities at a mining encampment.</t>
  </si>
  <si>
    <t xml:space="preserve">Human. Nature.</t>
  </si>
  <si>
    <t xml:space="preserve">Village Roadshow Pictures, Dark Horse Entertainment, Beagle Pug Films, Jerry Weintraub Productions, RatPac Entertainment, Riche Productions, Warner Bros. Pictures</t>
  </si>
  <si>
    <t xml:space="preserve">Canada, United Kingdom, United States of America</t>
  </si>
  <si>
    <t xml:space="preserve">Mimî M. Khayisa, Casper Crump, Matt Townsend, Rory J. Saper, Simon Russell Beale, Matt Cross, Christoph Waltz, Abi Adeyemi, Alexander Skarsgård, Bentley Kalu, Tanaka Mandimika, Stephen Parker, Paul Hamilton, Ian Mercer, Faisal Mohammed, Madeleine Worrall, Margot Robbie, Liv Hansen, Sidney Ralitsoele, Yule Masiteng, Edward Apeagyei, Charlie Anson, Christopher Benjamin, Osy Ikhile, Alicia Woodhouse, Teresa Churcher, Djimon Hounsou, Antony Acheampong, Miles Jupp, Mens-Sana Tamakloe, Ella Purnell, Jim Broadbent, Ashley Byam, Hadley Fraser, Ben Chaplin, Joy Isa, Samuel L. Jackson, Alex Ferns, Genevieve O'Reilly, William Wollen, Charles Babalola</t>
  </si>
  <si>
    <t xml:space="preserve">Craig Brewer, Stuart Beattie, John Collee, Adam Cozad, Edgar Rice Burroughs</t>
  </si>
  <si>
    <t xml:space="preserve">Mike Richardson, Keith Goldberg, Jerry Weintraub, David Barron, Tony Ludwig, Nik Korda, Steven Mnuchin, David Yates, Susan Ekins, Bruce Berman, Alan Riche</t>
  </si>
  <si>
    <t xml:space="preserve">/eJrfz178xBGlxjDGxnBXTzWWa4w.jpg</t>
  </si>
  <si>
    <t xml:space="preserve">American Beauty</t>
  </si>
  <si>
    <t xml:space="preserve">tt0169547</t>
  </si>
  <si>
    <t xml:space="preserve">Lester Burnham, a depressed suburban father in a mid-life crisis, decides to turn his hectic life around after developing an infatuation with his daughter's attractive friend.</t>
  </si>
  <si>
    <t xml:space="preserve">... look closer</t>
  </si>
  <si>
    <t xml:space="preserve">DreamWorks Pictures, Jinks/Cohen Company</t>
  </si>
  <si>
    <t xml:space="preserve">Thora Birch, James Hunter, Chelsea Hertford, Bruce Cohen, Peter Gallagher, Heather Joy Sher, Emily Zachary, Dennis Anderson, Tom Miller, Marissa Jaret Winokur, Chris Cooper, Elaine Corral Kendall, Mena Suvari, Matthew Kimbrough, Annette Bening, Allison Janney, Reshma Gajjar, Ara Celi, John Cho, Wes Bentley, Carolina Lancaster, Erin Cathryn Strubbe, Chekesha Van Putten, Sam Robards, Lily Houtkin, Spencer Kayden, Stephanie Rizzo, Kent Faulcon, Hal Fort Atkinson, Krista Goodsitt, Amber Smith, Barry Del Sherman, Lisa Cloud, Mona Leah, Kevin Spacey, Scott Bakula, Joel McCrary, Alison Faulk, Nanci Anderson, Sue Casey, Brenda Wehle</t>
  </si>
  <si>
    <t xml:space="preserve">Conrad L. Hall</t>
  </si>
  <si>
    <t xml:space="preserve">Alan Ball</t>
  </si>
  <si>
    <t xml:space="preserve">Dan Jinks, Bruce Cohen</t>
  </si>
  <si>
    <t xml:space="preserve">/wby9315QzVKdW9BonAefg8jGTTb.jpg</t>
  </si>
  <si>
    <t xml:space="preserve">Journey 2: The Mysterious Island</t>
  </si>
  <si>
    <t xml:space="preserve">tt1397514</t>
  </si>
  <si>
    <t xml:space="preserve">Sean Anderson partners with his mom's boyfriend on a mission to find his grandfather, who is thought to be missing on a mythical island.</t>
  </si>
  <si>
    <t xml:space="preserve">Believe the Impossible. Discover the Incredible.</t>
  </si>
  <si>
    <t xml:space="preserve">Walden Media, New Line Cinema, Contrafilm, Warner Bros. Pictures</t>
  </si>
  <si>
    <t xml:space="preserve">Vanessa Hudgens, Michael Caine, Stephen Caudill, Cody Easterbrook, Anna Colwell, Dwayne Johnson, Walter Bankson, Branscombe Richmond, Paul Leo Klink, Kristin Davis, Luis Guzmán, Josh Hutcherson</t>
  </si>
  <si>
    <t xml:space="preserve">Richard Outten, Mark Gunn, Brian Gunn</t>
  </si>
  <si>
    <t xml:space="preserve">Beau Flynn, Richard Brener, Evan Turner, Charlotte Huggins, Michael Bostick, Tripp Vinson</t>
  </si>
  <si>
    <t xml:space="preserve">/8WbZOiplh0xuVNVYhYPxsLa7BM5.jpg</t>
  </si>
  <si>
    <t xml:space="preserve">Apollo 13</t>
  </si>
  <si>
    <t xml:space="preserve">tt0112384</t>
  </si>
  <si>
    <t xml:space="preserve">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</si>
  <si>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 xml:space="preserve">"Houston, we have a problem."</t>
  </si>
  <si>
    <t xml:space="preserve">Imagine Entertainment, Universal Pictures</t>
  </si>
  <si>
    <t xml:space="preserve">Max Elliott Slade, Matthew Michael Goodall, Patty Raya, Thomas Crawford, Jean Speegle Howard, Ray McKinnon, Mark Wheeler, Carl Gabriel Yorke, Patrick Mickler, Steve Ruge, Misty Dickinson, Mark McKeel, Bill Paxton, Brett Cullen, Andy Milder, Loren Dean, Larry Williams, Clint Howard, Marc McClure, Brian Markinson, Jim Lovell, Kevin Bacon, Frank Cavestani, Todd Hallowell, David Andrews, Thom Barry, Kathleen Quinlan, Austin O'Brien, Mary Kate Schellhardt, Joseph Culp, John Wheeler, Arthur Senzy, Jeffrey Kluger, Roger Corman, Ben Bode, Todd Louiso, Steve Rankin, Christian Clemenson, Reed Rudy, Herbert Jefferson Jr., Xander Berkeley, John M. Mathews, Louisa Marie, Max Grodénchik, Lee Anne Matusek, Jon Bruno, Kenneth White, Tom Hanks, Ben Marley, Gary Sinise, Jack Conley, Ed Harris, Miko Hughes, Michele Little, Wayne Duvall, Joe Spano, Bruce Wright, Steve Bernie, Geoffrey Blake, Andrew Lipschultz, Googy Gress, Tom Wood, Christopher John Fields, Ryan Holihan, Pope Paul VI, Endre Hules, Maureen Hanley, Ned Vaughn, John Short, Rance Howard, Tracy Reiner, Jane Jenkins, Julie Rowen, Emily Ann Lloyd, John Dullaghan, Jim Meskimen, Paul Mantee, Mark D. Newman, Chris Ellis, Jules Bergman, Meadow Williams, Ivan Allen, Karen Martin, Gabriel Jarret, Taylor Goodall, James Ritz, Walter von Huene, Neil Armstrong</t>
  </si>
  <si>
    <t xml:space="preserve">Ricardo F. Delgado, Jim Lovell, Jeffrey Kluger, Al Reinert, William Broyles Jr.</t>
  </si>
  <si>
    <t xml:space="preserve">Brian Grazer, Todd Hallowell</t>
  </si>
  <si>
    <t xml:space="preserve">/tVeKscCm2fY1xDXZk8PgnZ87h9S.jpg</t>
  </si>
  <si>
    <t xml:space="preserve">Rain Man</t>
  </si>
  <si>
    <t xml:space="preserve">tt0095953</t>
  </si>
  <si>
    <t xml:space="preserve">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</si>
  <si>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 xml:space="preserve">A journey through understanding and fellowship.</t>
  </si>
  <si>
    <t xml:space="preserve">United Artists, Star Partners II, The Guber-Peters Company</t>
  </si>
  <si>
    <t xml:space="preserve">Italiano, English</t>
  </si>
  <si>
    <t xml:space="preserve">Ralph Tabakin, Gerald R. Molen, Matt Mattingly, June Christopher, Anna Mathias, W. Todd Kenner, Jon Bielich, Aaron Weiler, Loretta Wendt Jolivette, Richard A. Buswell, Michael D. Roberts, Donna J. Dickson, Reni Santoni, Ira Miller, Billie Perkins, Michael C. Hall, Ray Baker, Jocko Marcellino, Royce D. Applegate, Pui Fan Lee, Kneeles Reeves, Jack W. Cope, Kim Robillard, Jack Murdock, Ruth Silveira, Lynne Marie Stewart, Valeria Golino, Elizabeth Lower, Jonathan Stark, Fred Astaire, Chris Mulkey, William Montgomery Jr., Blanche Salter, Earl Roat, Bonnie Hunt, Nanci M. Harvey, John Thorstensen, Julie Payne, Jill Senter, Ralph M. Cardinale, Mark Winn, Archie Hahn, Dolan Dougherty, John-Michael Dougherty, Beth Grant, Robert W. Heckel, Luisa Leschin, Tracy Newman, Tom Cruise, Arnold F. Turner, Donald E. Jones, Bridget Sienna, Dustin Hoffman, Nick Mazzola, Lucinda Jenney, Jake Hoffman, Gigi Vorgan, Sam Roth, Isadore Figler, Marshall Dougherty, Peter Dougherty, Andrew Dougherty, Bryon P. Caunar, Kenneth E. Lowden, Darryl Wooten, Patrick Dougherty, Ralph Seymour</t>
  </si>
  <si>
    <t xml:space="preserve">Barry Levinson</t>
  </si>
  <si>
    <t xml:space="preserve">Barry Morrow, Ronald Bass</t>
  </si>
  <si>
    <t xml:space="preserve">Mark Johnson, Jon Peters, Christine Forsyth-Peters, Peter Guber</t>
  </si>
  <si>
    <t xml:space="preserve">/iTNHwO896WKkaoPtpMMS74d8VNi.jpg</t>
  </si>
  <si>
    <t xml:space="preserve">Dinosaur</t>
  </si>
  <si>
    <t xml:space="preserve">tt0130623</t>
  </si>
  <si>
    <t xml:space="preserve">An orphaned dinosaur raised by lemurs joins an arduous trek to a sancturary after a meteorite shower destroys his family home.</t>
  </si>
  <si>
    <t xml:space="preserve">Discover a world you've only imagined.</t>
  </si>
  <si>
    <t xml:space="preserve">Walt Disney Pictures, Walt Disney Feature Animation, The Secret Lab</t>
  </si>
  <si>
    <t xml:space="preserve">Max Casella, Julianna Margulies, Joan Plowright, Della Reese, Matt Adler, Daran Norris, John Walcutt, Bobbi Page, Greg Finley, David McCharen, Tracy Metro, Sandina Bailo-Lape, Camille Winbush, Chelsea Russo, Susie Stevens-Logan, Billy West, David Zyler, Alfre Woodard, Ossie Davis, Barbara Harris, Jeff Fischer, Andrea Baker, D. B. Sweeney, Noreen Reardon, Samuel E. Wright, Evan Sabara, Hayden Panettiere, Cathy Cavadini, Zachary Bostrom, Edie Lehmann Boddicker, Aaron Spann, Peter Siragusa, Holly Dorff</t>
  </si>
  <si>
    <t xml:space="preserve">Ralph Zondag, Eric Leighton</t>
  </si>
  <si>
    <t xml:space="preserve">David R. Hardberger, Steven Douglas Smith</t>
  </si>
  <si>
    <t xml:space="preserve">Darryl Kidder, Ray Shenusay, Roy Meurin, Thom Enriquez, Robert Nelson Jacobs, Dick Zondag, Ralph Zondag, Walon Green, John Harrison, Frank Nissen</t>
  </si>
  <si>
    <t xml:space="preserve">Pam Marsden</t>
  </si>
  <si>
    <t xml:space="preserve">/rSje3FS7ycJSglowlngjsvDt7vO.jpg</t>
  </si>
  <si>
    <t xml:space="preserve">X-Men: First Class</t>
  </si>
  <si>
    <t xml:space="preserve">tt1270798</t>
  </si>
  <si>
    <t xml:space="preserve">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</si>
  <si>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 xml:space="preserve">Witness the moment that will change our world.</t>
  </si>
  <si>
    <t xml:space="preserve">The Donners' Company, Bad Hat Harry Productions, 20th Century Fox, Marvel Entertainment</t>
  </si>
  <si>
    <t xml:space="preserve">Deutsch, English, Español, Français, Pусский</t>
  </si>
  <si>
    <t xml:space="preserve">Michael Ironside, Ray Wise, Olek Krupa, Greg Savage, Michael Fassbender, Sean Brown, Demetri Goritsas, Arthur Darbinyan, Jennifer Lawrence, Caleb Landry Jones, Beth Goddard, David Agranov, Matt Craven, Leonardo Castro Sitiriche, Josh Cohen, Kieran Patrick Campbell, Randall Batinkoff, Rade Šerbedžija, Glenn Morshower, Jarid Faubel, Edi Gathegi, Don Creech, Katrine De Candole, Carlos Peres, Hugh Jackman, Johnny Otto, Sasha Pieterse, Rebecca Romijn, Venya Manzyuk, Oliver Platt, Bill Milner, Greg Kolpakchi, Leonard Redlich, Juan Herrera, Annabelle Wallis, Álex González, Corey Johnson, Jason Flemyng, James McAvoy, Morgan Lily, Michael Medeiros, David Joseph Martinez, Ludger Pistor, Nicholas Hoult, Zoë Kravitz, Neil Fingleton, Georg Nikoloff, James Remar, Laurence Belcher, Gene Farber, Peter Stark, Éva Magyar, January Jones, Yuri Naumkin, James Faulkner, Brendan Fehr, Gregory Cox, David Crow, Jason Beghe, Rose Byrne, Andrei Zayats, John Snowden, Tony Curran, Josh Ramsay, Wilfried Hochholdinger, Lucas Till, Kevin Bacon</t>
  </si>
  <si>
    <t xml:space="preserve">Zack Stentz, Ashley Miller, Matthew Vaughn, Sheldon Turner, Bryan Singer, Jane Goldman</t>
  </si>
  <si>
    <t xml:space="preserve">Lauren Shuler Donner, Gregory Goodman, Bryan Singer, Josh McLaglen, Simon Kinberg, Stan Lee, Tarquin Pack</t>
  </si>
  <si>
    <t xml:space="preserve">/hNEokmUke0dazoBhttFN0o3L7Xv.jpg</t>
  </si>
  <si>
    <t xml:space="preserve">Dumbo</t>
  </si>
  <si>
    <t xml:space="preserve">tt3861390</t>
  </si>
  <si>
    <t xml:space="preserve">A young elephant, whose oversized ears enable him to fly, helps save a struggling circus, but when the circus plans a new venture, Dumbo and his friends discover dark secrets beneath its shiny veneer.</t>
  </si>
  <si>
    <t xml:space="preserve">Soar to new heights.</t>
  </si>
  <si>
    <t xml:space="preserve">Tim Burton Productions, Walt Disney Pictures, Infinite Detective, Secret Machine Entertainment</t>
  </si>
  <si>
    <t xml:space="preserve">Ben Crowe, Anthony Fraser, Nick Bartlett, Mark Shrimpton, Joplin, Jessie Vinning, Georgie-May Tearle, Eleanor Ham, Charlotte Worwood, Steve Healey, Jackson Kai, Pierre Bergman, Leah Powell, Melanie Gibson, Colin Farrell, Greg Canestrari, Ryan Hannaford, Douglas Reith, Ariunchimeg Enkhsaikhan, Matthew David McCarthy, Venla Shalin, Jana Posna, Daniel Gonçalves, Iran Singh, Michael Buffer, Nigel Lowe, Richard James-Clarke, Christian Wolf-La'Moy, Amerjit Deu, Michael Barron, Lars Eidinger, Deobia Oparei, Stuart Whelan, Jemma Ellison, Nigel Eaton, Serhii Shadrin, Oldokh Ganbold, Tom Seekings, Sarah Sayuri Leung, Binyam Tesfamarian, Richard Price, Frank Bourke, Zenaida Alcalde, Nataliia Shadrina, Keith Lomas, Phil Zimmerman, Peter Brookes, Ethan Keaton, Marc Esse, Virginia Coronado, Rosie Akerman, Chirame Shapra, Sharon Rooney, Beth Willetts, Nina Mangold, Heather Rome, Lillia Langley, Danny DeVito, Erick Hayden, Mehari Tesfamarian, Tom Gaskin, Zelda Rosset Colon, Jonathan Clifford, Matthew Castle, Edd Osmond, Anatoli Akerman, Sandy Martin, Alan Arkin, Otgonchimeg Chuluunzorig, Simon Connolly, Stuart Daly, Jo Osmond, Hugh O'Brien, David Thomas Coulter, George Gjiggy Francis, Craig Thomas Lambert, Rita McDonald Damper, Tim Southgate, Ian Porter, Liam Bewley, Clive Brunt, Vincent Andriano, Michael Keaton, Max Gill, Philip Rosch, Jewels Good, Anthony Rhodes, Scott Haney, Carol Been, Marjo Nantel, Linda Gray, Finley Hobbins, Rashid Shadat, Nico Parker, Matt Truman, Harry Taylor, Paddy Waters, Chris Ecob, Ndongo Faye, Mark Reader, Eva Green, Trevor Bennett, Arabella Neale, Tom Dab, Miguel Muñoz Segura, Richard Leeming, Bret Jones, Josef Davies, Joseph Macnab, Zee Asha, Benjamin French, Roshan Seth, Joseph Gatt, Richard Garaghty, Jaymes Sygrove, Victoria Coburn, Victor Pietraru, Julian Kershaw, Obie Matthew, Angela Ashton, Jason Shillingford, Will Rowlands, Emily Tebbutt, Rob Heanley, Zak Holland, Michael "Mikey" Lewis, Ken Byrd, Paul Riddell, Bern Collaço, Joan Southgate, Ian Harrod, Chris Rogers, Lampros Kalfuntzos, Jorge Espadas, Callum Forman, Lucy DeVito, Zolzaya Batmunkh, Peter Trevor, Bernardo Santos, Alice Bonifacio, Philips Nortey, Manj Gill, Ragevan Vasan, Stephen Samson, Andres Austin Bennett, Charlie McGonagle, Matthew Cox, Jessica Barker-Wren, Kamil Lemieszewski, Desmond Frey</t>
  </si>
  <si>
    <t xml:space="preserve">Helen Aberson, Ehren Kruger, Harold Pearl</t>
  </si>
  <si>
    <t xml:space="preserve">Derek Frey, Katterli Frauenfelder, Tim Burton, Nigel Gostelow, Ehren Kruger, Justin Springer</t>
  </si>
  <si>
    <t xml:space="preserve">/qgibOIN9RDHiPdimw7Gc7YcY960.jpg</t>
  </si>
  <si>
    <t xml:space="preserve">Basic Instinct</t>
  </si>
  <si>
    <t xml:space="preserve">tt0103772</t>
  </si>
  <si>
    <t xml:space="preserve">Catherine, a novelist with an insatiable sexual appetite, becomes a prime suspect when her boyfriend is brutally murdered -- a crime she had described in her latest story.</t>
  </si>
  <si>
    <t xml:space="preserve">A brutal murder. A brilliant killer. A cop who can't resist the danger.</t>
  </si>
  <si>
    <t xml:space="preserve">Carolco Pictures, Le Studio Canal+</t>
  </si>
  <si>
    <t xml:space="preserve">United States of America, France</t>
  </si>
  <si>
    <t xml:space="preserve">Keith McDaniel, Bob Sallese, Ken Liebenson, Juanita Jennings, Michael Douglas, Leilani Sarelle, Byron Berline, Eric Poppick, Jack McGee, Michael David Lally, Benjamin Mouton, William Duff-Griffin, Lindy Rasmusson, Theodore Carl Soderberg, Bruce A. Young, Craig C. Lewis, Andy Rolfes, Anne Lockhart, Jeanne Tripplehorn, James Rebhorn, Freda Foh Shen, Pui Fan Lee, Sharon Stone, Daniel von Bargen, Peter Appel, Wayne Knight, Stephen Rowe, Dorothy Malone, Michael Halton, Mary Ann Rodgers, Eddie Dunbar, Stephen Tobolowsky, Damon Stout, David Wells, Bradford English, Ron Cacas, Tom McKibbin, Patricia Anne Isgate-Hayward, Adilah Barnes, Irene Olga López, Julie Bond, Mary Pat Gleason, George Dzundza, Kayla Blake, Bill Cable, Mitch Pileggi, Chelcie Ross, Denis Arndt</t>
  </si>
  <si>
    <t xml:space="preserve">Paul Verhoeven</t>
  </si>
  <si>
    <t xml:space="preserve">Joe Eszterhas</t>
  </si>
  <si>
    <t xml:space="preserve">Alan Marshall, Mario Kassar</t>
  </si>
  <si>
    <t xml:space="preserve">/76Ts0yoHk8kVQj9MMnoMixhRWoh.jpg</t>
  </si>
  <si>
    <t xml:space="preserve">Murder on the Orient Express</t>
  </si>
  <si>
    <t xml:space="preserve">tt3402236</t>
  </si>
  <si>
    <t xml:space="preserve">Genius Belgian detective Hercule Poirot investigates the murder of an American tycoon aboard the Orient Express train.</t>
  </si>
  <si>
    <t xml:space="preserve">Everyone is a suspect.</t>
  </si>
  <si>
    <t xml:space="preserve">Mystery, Drama, Crime</t>
  </si>
  <si>
    <t xml:space="preserve">The Mark Gordon Company, Genre Films, 20th Century Fox, Scott Free Productions</t>
  </si>
  <si>
    <t xml:space="preserve">Türkçe, Deutsch, Français, English, العربية</t>
  </si>
  <si>
    <t xml:space="preserve">Michelle Pfeiffer, Gerard Horan, Rami Nasr, Derek Jacobi, Leslie Odom Jr., Michael Rouse, Richard Clifford, Miranda Raison, Crispin Letts, Daisy Ridley, Paapa Essiedu, Ziad Abaza, Hadley Fraser, Tom Bateman, Ansu Kabia, Olivia Colman, Matthew Hawksley, Harry Lister Smith, Todd Boyce, Kenneth Branagh, Luke Brady, Tom Hanson, Sid Sagar, Joshua Lacey, Yassine Zeroual, Marwan Kenzari, Manuel Garcia-Rulfo, Miltos Yerolemou, Adam Garcia, Sergei Polunin, Anoushka Lucas, Chris Porter, Hayat Kamille, Irfan Shamji, Lucy Boynton, Yasmin Harrison, Kate Tydman, Joseph Long, Phil Dunster, Penélope Cruz, Asan N'Jie, Kathryn Wilder, Pip Jordan, Andy Apollo, David Annen, Nari Blair-Mangat, Darryl Clark, Elliot Levey, Jack Riddiford, Johnny Depp, Judi Dench, Willem Dafoe, Josh Gad</t>
  </si>
  <si>
    <t xml:space="preserve">Michael Green, Agatha Christie</t>
  </si>
  <si>
    <t xml:space="preserve">Matthew Jenkins, Hilary Strong, Mark Gordon, Judy Hofflund, Aditya Sood, Simon Kinberg, Ridley Scott, Kenneth Branagh, Michael Schaefer, James Prichard</t>
  </si>
  <si>
    <t xml:space="preserve">/7GtdJU6iAg6fjQu3E3zta3bIAQh.jpg</t>
  </si>
  <si>
    <t xml:space="preserve">GoldenEye</t>
  </si>
  <si>
    <t xml:space="preserve">tt0113189</t>
  </si>
  <si>
    <t xml:space="preserve">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</si>
  <si>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 xml:space="preserve">No limits. No fears. No substitutes.</t>
  </si>
  <si>
    <t xml:space="preserve">English, Pусский, Español</t>
  </si>
  <si>
    <t xml:space="preserve">Tchéky Karyo, Serena Gordon, Michelle Arthur, Famke Janssen, Gottfried John, Alan Cumming, Judi Dench, Michael Kitchen, Joe Don Baker, Simon Kunz, Izabella Scorupco, Ravil Isyanov, Pavel Douglas, Minnie Driver, Samantha Bond, Constantine Gregory, Desmond Llewelyn, Olivier Lajous, Trevor Byfield, Vladimir Milanovich, Pierce Brosnan, Peter Majer, Sean Bean, Billy J. Mitchell, Mark Chapman, Robbie Coltrane</t>
  </si>
  <si>
    <t xml:space="preserve">Bruce Feirstein, Ian Fleming, Jeffrey Caine, Michael France</t>
  </si>
  <si>
    <t xml:space="preserve">Michael G. Wilson, Tom Pevsner, Barbara Broccoli, Anthony Waye</t>
  </si>
  <si>
    <t xml:space="preserve">Bono, Éric Serra, The Edge</t>
  </si>
  <si>
    <t xml:space="preserve">/z0ljRnNxIO7CRBhLEO0DvLgAFPR.jpg</t>
  </si>
  <si>
    <t xml:space="preserve">Catch Me If You Can</t>
  </si>
  <si>
    <t xml:space="preserve">tt0264464</t>
  </si>
  <si>
    <t xml:space="preserve">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</si>
  <si>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 xml:space="preserve">The true story of a real fake.</t>
  </si>
  <si>
    <t xml:space="preserve">Drama, Crime</t>
  </si>
  <si>
    <t xml:space="preserve">Parkes/MacDonald Productions, Kemp Company, Splendid Pictures, DreamWorks Pictures</t>
  </si>
  <si>
    <t xml:space="preserve">Max Kerstein, Jake Wagner, Robert Peters, Jessica Collins, Mercedes Cornett, Kyle Davis, Alexandre Pepin, John Finn, Joshua Boyd, Joe Garagiola, Margaret Travolta, Elizabeth Banks, Stephen Dunham, Patrice Dussault, Jesse Heiman, Jennifer Garner, Robert Symonds, Steve Witting, Jeremy Howard, Donna Kimball, Jamie Anderson, Kelly Hutchinson, Nathalie Baye, Thomas Crawford, Alex Bisping, Evis Xheneti, Lauren Cohn, Sarah Lancaster, Jason McNally, Celine du Tertre, Shane Edelman, Ritchie Montgomery, Vincent Généreux, Jill Matson, Jan Munroe, Amy Acker, Nicolas Radeschi, Mike Baldridge, Frank John Hughes, Julien Normandeau, Deborah Kellner, Ellen Pompeo, Patrick Thomas O'Brien, Jean-François Brousseau, Nick Zano, Florent Legault, Amy Adams, Guy-Daniel Tremblay, Malachi Throne, Kitty Carlisle, Pascal Larouche, Christopher Walken, Sarah Rush, Steven Meizler, Jasmine Jessica Anthony, Kaitlin Doubleday, Wendy Worthington, Thomas Kopache, Léon Dussault-Gagné, Stan Bly, Brian Goodman, Fred Datig, James Morrison, Maggie Mellin, Benita Krista Nall, Angela Sorensen, Guy Thauvette, Samuel St-Amour, Frank Abagnale Jr., David Parent-Laliberté, Tom Hanks, Brandon Keener, Kelly McNair, Dave Hager, Jennifer Manley, Kam Heskin, Jonathan Dankner, Jaime Ray Newman, Jonathan Brent, Leonardo DiCaprio, Brian Howe, James DuMont, Mathieu Gaudreault, Jean-François Blanchard, Jack Knight, Chris Ellis, Ryan Izay, James Brolin, Marc-Antoine Côté, Robert Ruth, Jane Edith Wilson, Jimmie F. Skaggs, Paul Todd, J. Patrick McCormack, Lilyan Chauvin, Dominic Bond, Ashley Cohen, Jonathan René, Simon Houle-Gauthier, Matthew Kimbrough, Candice Azzara, Antoine Drolet-Dumoulin, Sébastien Jean, Francis Campeau, Steve Eastin, Ana Maria Quintana, Anthony Powers, Jane Bodle, Eugene Fleming, Morgan Rusler, Joel Ewing, Ellis Hall, William Lauzon, Robert Curtis Brown, Raphaël Cardin, Jennifer Kan, Kelly Cohen, Martin Sheen, Andrew Meeks, Roger Léger, Alfred Dennis, Nancy Lenehan, Ray Proscia, Nicole Andrews, Alex Hyde-White, Jamie Moss, Jim Antonio, Gerald R. Molen</t>
  </si>
  <si>
    <t xml:space="preserve">Frank Abagnale Jr., Jeff Nathanson, Stan Redding</t>
  </si>
  <si>
    <t xml:space="preserve">Anthony Romano, Walter F. Parkes, Steven Spielberg, Laurie MacDonald, Barry Kemp, Michel Shane</t>
  </si>
  <si>
    <t xml:space="preserve">/ctjEj2xM32OvBXCq8zAdK3ZrsAj.jpg</t>
  </si>
  <si>
    <t xml:space="preserve">Now You See Me</t>
  </si>
  <si>
    <t xml:space="preserve">tt1670345</t>
  </si>
  <si>
    <t xml:space="preserve">An FBI agent and an Interpol detective track a team of illusionists who pull off bank heists during their performances and reward their audiences with the money.</t>
  </si>
  <si>
    <t xml:space="preserve">The closer you look, the less you’ll see.</t>
  </si>
  <si>
    <t xml:space="preserve">Summit Entertainment, K/O Paper Products, SOIXAN7E QUIN5E, See Me Louisiana</t>
  </si>
  <si>
    <t xml:space="preserve">Anthony Molinari, David Warshofsky, Mélanie Laurent, Jessica Lindsey, Stanley Wong, Joe Chrest, Kevin Roy, Wendy Miklovic, Andy Ryan, Elias Koteas, Catherine Kim Poon, Caitríona Balfe, Zac Waggener, Michael Caine, Kenneth Herrington, Shannon Hand, Woody Harrelson, Hunter Burke, Kerry Cahill, Brad Abrell, Morgan Freeman, Adam Shapiro, Michael Hartson, Mark Ruffalo, Dave Franco, Jesse Eisenberg, Han Soto, J. LaRose, Common, Kateryn Swann, Benoit Cransac, Douglas M. Griffin, Caleb Michaelson, Laura Cayouette, Odessa Feaster, Isla Fisher, David Joseph Martinez, Randy Rousseau, Michael Kelly, Teddy Cañez, Stephanie Honoré, Samantha Beaulieu, José Garcia, Erik Blake, Diego Miró, Brian Tucker, Scott Shilstone, Nicki Daniels Jr., Adella Gautier, Conan O'Brien, Christian Gazio, Griff Furst, Justine Wachsberger, Jaren Mitchell</t>
  </si>
  <si>
    <t xml:space="preserve">Mitchell Amundsen, Larry Fong</t>
  </si>
  <si>
    <t xml:space="preserve">Boaz Yakin, Edward Ricourt, Ed Solomon</t>
  </si>
  <si>
    <t xml:space="preserve">Michael Schaefer, Roberto Orci, Alex Kurtzman, Boaz Yakin, Bobby Cohen, Stan Wlodkowski</t>
  </si>
  <si>
    <t xml:space="preserve">/tWsNYbrqy1p1w6K9zRk0mSchztT.jpg</t>
  </si>
  <si>
    <t xml:space="preserve">Hannibal</t>
  </si>
  <si>
    <t xml:space="preserve">tt0212985</t>
  </si>
  <si>
    <t xml:space="preserve">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t>
  </si>
  <si>
    <t xml:space="preserve">His genius undeniable. His evil unspeakable. His name...Hannibal.</t>
  </si>
  <si>
    <t xml:space="preserve">Crime, Drama, Thriller</t>
  </si>
  <si>
    <t xml:space="preserve">The De Laurentiis Company, Universal Pictures, Scott Free Productions, Metro-Goldwyn-Mayer</t>
  </si>
  <si>
    <t xml:space="preserve">Aaron Craig, Gary Oldman, Boyd Kestner, Andrea Piedimonte Bodini, Terry Serpico, Robert Rietti, Renne Gjoni, Fabrizio Gifuni, Chuck Jeffreys, Ivano Marescotti, Giancarlo Giannini, Ajay Naidu, Ray Liotta, Don McManus, Gano Grills, Giannina Facio, James Opher, Alex Corrado, Hazelle Goodman, Francis Guinan, Judie Aronson, Harold Ginn, Ennio Coltorti, Anthony Hopkins, Ted Koch, Kelly Piper, Derrick Simmons, Enrico Lo Verso, Mark Margolis, Kent Linville, Julianne Moore, Marco Greco, Željko Ivanek, Roberta Armani, David Andrews, Frankie Faison, Francesca Neri, Peter Shaw, William Powell-Blair</t>
  </si>
  <si>
    <t xml:space="preserve">Thomas Harris, Steven Zaillian, David Mamet</t>
  </si>
  <si>
    <t xml:space="preserve">Ridley Scott, Branko Lustig, Martha De Laurentiis, Dino De Laurentiis</t>
  </si>
  <si>
    <t xml:space="preserve">/v5wAZwRqpGWmyAaaJ8BBHYuNXnj.jpg</t>
  </si>
  <si>
    <t xml:space="preserve">The Mask</t>
  </si>
  <si>
    <t xml:space="preserve">tt0110475</t>
  </si>
  <si>
    <t xml:space="preserve">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</si>
  <si>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 xml:space="preserve">From zero to hero.</t>
  </si>
  <si>
    <t xml:space="preserve">Romance, Comedy, Crime, Fantasy</t>
  </si>
  <si>
    <t xml:space="preserve">Dark Horse Entertainment, New Line Cinema</t>
  </si>
  <si>
    <t xml:space="preserve">svenska, English</t>
  </si>
  <si>
    <t xml:space="preserve">Tim Bagley, Orestes Matacena, Debra Casey, Suzanne Dunn, Daniel James Peterson, Meadow Williams, Peter Riegert, Robert Keith, Robert O'Reilly, Louis Ortiz, Cameron Diaz, Amy Yasbeck, Randi Ruimy, Bullet Valmont, Wendy L. Walsh, Peter Greene, Kevin Grevioux, Chris Taylor, Nils Allen Stewart, Nancy Fish, Eamonn Roche, Ben Stein, Joseph Alfieri, Krista Buonauro, Christopher Darga, Jeremy Roberts, Jim Doughan, Howard Kay, Jim Carrey, Henry Kingi, B.J. Barie, Catherine Berge, Beau Lotterman, Peter Jazwinski, Blake Clark, Philip Boardman, Johnny Williams, Denis Forest, Richard Montes, Scott McElroy, Ivory Ocean, Reg E. Cathey, Joely Fisher, Richard Jeni</t>
  </si>
  <si>
    <t xml:space="preserve">Chuck Russell</t>
  </si>
  <si>
    <t xml:space="preserve">John R. Leonetti</t>
  </si>
  <si>
    <t xml:space="preserve">Michael Fallon, Mark Verheiden, Mike Werb</t>
  </si>
  <si>
    <t xml:space="preserve">Michael De Luca, Deborah Moore, Robert Engelman, Mike Richardson, Chuck Russell</t>
  </si>
  <si>
    <t xml:space="preserve">/yd3wjLLeQHJ3oRDy4wwiNNFVyLW.jpg</t>
  </si>
  <si>
    <t xml:space="preserve">Peter Rabbit</t>
  </si>
  <si>
    <t xml:space="preserve">tt5117670</t>
  </si>
  <si>
    <t xml:space="preserve">Peter Rabbit's feud with Mr. McGregor escalates to greater heights than ever before as they rival for the affections of the warm-hearted animal lover who lives next door.</t>
  </si>
  <si>
    <t xml:space="preserve">Who said the countryside was peaceful?</t>
  </si>
  <si>
    <t xml:space="preserve">Animation, Adventure, Family</t>
  </si>
  <si>
    <t xml:space="preserve">Columbia Pictures, Olive Bridge Entertainment, Screen Australia, Screen NSW, Sony Pictures Animation, Animal Logic, MRC</t>
  </si>
  <si>
    <t xml:space="preserve">Katharine Hoye, Christian Gazal, Alexandra Gluck, Julien Arruti, Alex Blias, Bryan Brown, Sacha Horler, Dave Lawson, Chris Mann, Fayssal Bazzi, Colin Moody, Fletcher Sheridan, Lance Kerfuffle, Grant Crookes, Sia, Will Reichelt, Rachel Ward, Élodie Fontan, Terenia Edwards, Rose Byrne, Marianne Jean-Baptiste, Ewen Leslie, Sam Neill, Jessica Friedman, Felix Williamson, Gareth Davies, Domhnall Gleeson, David Wenham, Elizabeth Debicki, Daisy Ridley, Sam Haft, Shana Halligan, Margot Robbie, James Corden, Vauxhall Jermaine, Tom Greaves, Philippe Lacheau, Ming-Zhu Hii, Natalie Dew, Karl Farrer, Chad Reisser, Taryn Gluck</t>
  </si>
  <si>
    <t xml:space="preserve">Will Gluck</t>
  </si>
  <si>
    <t xml:space="preserve">Will Gluck, Beatrix Potter, Rob Lieber</t>
  </si>
  <si>
    <t xml:space="preserve">Will Gluck, Zareh Nalbandian</t>
  </si>
  <si>
    <t xml:space="preserve">Dominic Lewis</t>
  </si>
  <si>
    <t xml:space="preserve">/lugOvdaNpbVGQK9TyMRDiUbLtY6.jpg</t>
  </si>
  <si>
    <t xml:space="preserve">The Great Gatsby</t>
  </si>
  <si>
    <t xml:space="preserve">tt1343092</t>
  </si>
  <si>
    <t xml:space="preserve">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</si>
  <si>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 xml:space="preserve">Dream dangerously.</t>
  </si>
  <si>
    <t xml:space="preserve">Warner Bros. Pictures, Village Roadshow Pictures, Bazmark, Red Wagon Entertainment, A+E Global Media</t>
  </si>
  <si>
    <t xml:space="preserve">Barry Otto, Kane Bonke, Nicholas Simpson, Karinna Greksa, Lisa Adam, Alex Stewart, Nick Meenahan, Elizabeth Debicki, Veronica Beattie, Gadir Rajab, Garrett William Fountain, Mitchell Woodcock, Corey Blake Owers, Daniel Gill, Isla Fisher, Gemma Ward, Iota, John Sheerin, Henry Byalikov, Goran D. Kleut, Adelaide Clemens, Kevin McGlothan, Jack Thompson, Ryan Cooper, Briden Starr, Kahlia Greksa, Effie Nkrumah, Price Johnson, Elenoa Rokobaro, Felix Williamson, Kasia Stelmach, Jason Clarke, Alfred Quinten, Kieran van Bunnik, Thomas Egan, Kirby Burgess, Kim Knuckey, Brenton Prince, Barrie Laws, Brendan Maclean, Heather Mitchell, Carey Mulligan, Donna Stevens, Emmanuel Ekwensi, Mikaela Smith, Morgan Choice, Charles Bartley, Ryan Gonzalez, Nick Tate, Kaylie Yee, Bill Young, Sylvana Vandertouw, Sophie Rose Holloway, Steve Bisley, Stephen James King, Emily Foreman, Lisa Viola, Tasman Palazzi, Romina Villafranca, Amitabh Bachchan, Leonardo DiCaprio, Lara Mulcahy, Lil Tulloch, Hamish Michael, Richard Carter, Jake Ryan, Thabang Baloyi, Joel Edgerton, Kate Rutherford, Mark Lemon, Gus Murray, Danielle Evrat, Eden Dessalegn, Vince Colosimo, Brian Rooney, Ben McIvor, John Maumau, Frank Aldridge, Leah Wood, Tobey Maguire, Callan McAuliffe, David Furlong, Michelle Hopper, Jeremy Costello, Eden Falk, Charlize Skinner, Kate Mulvany, Max Cullen, Mal Day, Natasha Marconi, Denning Isles, Olga Miller, John O'Connell, Nancy Denis, Lyndell Harradine, Zac McAliece, Tiana Canterbury, Milan Pulvermacher, Bryan Probets, Jaclyn Seymour, Tiger Leacey Wyvill, Matthew Whittet, James May</t>
  </si>
  <si>
    <t xml:space="preserve">Baz Luhrmann</t>
  </si>
  <si>
    <t xml:space="preserve">Baz Luhrmann, Craig Pearce, F. Scott Fitzgerald</t>
  </si>
  <si>
    <t xml:space="preserve">Douglas Wick, Jay-Z, Lucy Fisher, Baz Luhrmann, Catherine Martin, Bruce Berman, Barrie M. Osborne, Catherine Knapman</t>
  </si>
  <si>
    <t xml:space="preserve">Craig Armstrong</t>
  </si>
  <si>
    <t xml:space="preserve">/nimh1rrDDLhgpG8XAYoUZXHYwb6.jpg</t>
  </si>
  <si>
    <t xml:space="preserve">It Ends with Us</t>
  </si>
  <si>
    <t xml:space="preserve">tt10655524</t>
  </si>
  <si>
    <t xml:space="preserve">When a woman's first love suddenly reenters her life, her relationship with a charming, but abusive neurosurgeon is upended, and she realizes she must learn to rely on her own strength to make an impossible choice for her future.</t>
  </si>
  <si>
    <t xml:space="preserve">We break the pattern or the pattern breaks us.</t>
  </si>
  <si>
    <t xml:space="preserve">Columbia Pictures, Wayfarer Studios, Saks Picture Company</t>
  </si>
  <si>
    <t xml:space="preserve">Hasan Minhaj, Isabela Ferrer, Robin S. Walker, Brandon Sklenar, Blake Lively, Amy Morton, Justin Baldoni, Caroline Siegrist, Steve Monroe, Emily Baldoni, Robert Clohessy, Daphne Zelle, Adam Mondschein, Robyn Lively, Kevin McKidd, Jenny Slate, Alex Neustaedter, Megan Robinson</t>
  </si>
  <si>
    <t xml:space="preserve">Justin Baldoni</t>
  </si>
  <si>
    <t xml:space="preserve">Barry Peterson</t>
  </si>
  <si>
    <t xml:space="preserve">Colleen Hoover, Christy Hall</t>
  </si>
  <si>
    <t xml:space="preserve">Jamey Heath, Andrew Calof, Blake Lively, Christy Hall, Steve Sarowitz, Andrea Ajemian, Todd Black, John Logan Pierson, Alex Saks, Colleen Hoover</t>
  </si>
  <si>
    <t xml:space="preserve">Duncan Blickenstaff, Rob Simonsen</t>
  </si>
  <si>
    <t xml:space="preserve">/AjV6jFJ2YFIluYo4GQf13AA1tqu.jpg</t>
  </si>
  <si>
    <t xml:space="preserve">Alien: Romulus</t>
  </si>
  <si>
    <t xml:space="preserve">tt18412256</t>
  </si>
  <si>
    <t xml:space="preserve">While scavenging the deep ends of a derelict space station, a group of young space colonizers come face to face with the most terrifying life form in the universe.</t>
  </si>
  <si>
    <t xml:space="preserve">In space, no one can hear you.</t>
  </si>
  <si>
    <t xml:space="preserve">Horror, Science Fiction</t>
  </si>
  <si>
    <t xml:space="preserve">20th Century Studios, Scott Free Productions, Brandywine Productions</t>
  </si>
  <si>
    <t xml:space="preserve">David Jonsson, Aileen Wu, Bence Okeke, Isabela Merced, Soma Simon, Annemarie Griggs, Viktor Orizu, Rosie Ede, Trevor Newlin, Spike Fearn, Cailee Spaeny, Robert Bobroczkyi, Daniel Betts, Archie Renaux</t>
  </si>
  <si>
    <t xml:space="preserve">Fede Álvarez</t>
  </si>
  <si>
    <t xml:space="preserve">Galo Olivares</t>
  </si>
  <si>
    <t xml:space="preserve">Fede Álvarez, Ronald Shusett, Dan O'Bannon, Rodo Sayagues</t>
  </si>
  <si>
    <t xml:space="preserve">Fede Álvarez, Brent O'Connor, Ridley Scott, Tom Moran, Michael A. Pruss, Elizabeth Cantillon, Walter Hill</t>
  </si>
  <si>
    <t xml:space="preserve">/2uSWRTtCG336nuBiG8jOTEUKSy8.jpg</t>
  </si>
  <si>
    <t xml:space="preserve">Speed</t>
  </si>
  <si>
    <t xml:space="preserve">tt0111257</t>
  </si>
  <si>
    <t xml:space="preserve">Jack Traven, an LAPD cop on SWAT detail, and veteran SWAT officer Harry Temple thwart an extortionist-bomber's scheme for a $3 million ransom. As they corner the bomber, he flees and detonates a bomb vest, seemingly killing himself. Weeks later, Jack witnesses a mass transit city bus explode and nearby a pay phone rings. On the phone is that same bomber looking for vengeance and the money he's owed. He gives a personal challenge to Jack: a bomb is rigged on another city bus - if it slows down below 50 mph, it will explode - bad enough any day, but a nightmare in LA traffic. And that's just the beginning...</t>
  </si>
  <si>
    <t xml:space="preserve">Get ready for rush hour.</t>
  </si>
  <si>
    <t xml:space="preserve">20th Century Fox, The Mark Gordon Company</t>
  </si>
  <si>
    <t xml:space="preserve">Joe Morton, Thomas Rosales Jr., Michael N. Fujimoto, Patty Toy, Margaret Medina, Sonia Jackson, Anne O'Sullivan, Cece Tsou, Robin McKee, Marylou Lim, Glenn Plummer, Antonio Mora, Patrick John Hurley, Tara Thomas, Rick Dano, Joseph Carberry, Dagny Hultgreen, Loyda Ramos, Julia Vera, Loretta Jean, Barry Kramer, Jeff Daniels, Richard Lineback, Paula Montes, Beth Grant, Christina Fitzgerald, Brian K. Grant, Dennis Hopper, Paige Goodman, Hawthorne James, Daniel Villarreal, Bruce Wright, Susan Barnes, Keanu Reeves, Carmen Williams, Alan Ruck, Simone Gad, Beau Starr, Michael Sottile, Todd Gordon, Scott Wilder, Robert Mailhouse, Patrick Fischler, Mark Kriski, Jordan Lund, Natsuko Ohama, Sandy Martin, David Kriegel, Neisha Folkes-LeMelle, Richard Gelb, Richard Schiff, James DuMont, Sherri Villanueva, John Capodice, Jim Mapp, Carlos Carrasco, Veronica Cartwright, Milton Quon, Jane Crawley, Sandra Bullock</t>
  </si>
  <si>
    <t xml:space="preserve">Andrzej Bartkowiak</t>
  </si>
  <si>
    <t xml:space="preserve">Graham Yost</t>
  </si>
  <si>
    <t xml:space="preserve">Mark Gordon, Ian Bryce</t>
  </si>
  <si>
    <t xml:space="preserve">/o1Zs7VaS9y2GYH9CLeWxaVLWd3x.jpg</t>
  </si>
  <si>
    <t xml:space="preserve">The Angry Birds Movie</t>
  </si>
  <si>
    <t xml:space="preserve">tt1985949</t>
  </si>
  <si>
    <t xml:space="preserve">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</si>
  <si>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 xml:space="preserve">They came in peace, they left in chaos.</t>
  </si>
  <si>
    <t xml:space="preserve">Columbia Pictures, Rovio Entertainment, Rovio Animation</t>
  </si>
  <si>
    <t xml:space="preserve">Finland, United States of America</t>
  </si>
  <si>
    <t xml:space="preserve">Kevin Bigley, John Cohen, Fred Tatasciore, Charli xcx, Maya Rudolph, Omar Sy, Tituss Burgess, Eileen Marra, Alex Borstein, Sean Penn, Danielle Brooks, Max Charles, Fergal Reilly, Peter Dinklage, Samantha Cohen, Adam Brown, Billy Eichner, Josh Gad, Jillian Bell, Ali Wong, Tony Hale, Kate McKinnon, Geoffrey Arend, Aidan McGraw, Jason Sudeikis, Romeo Santos, Ike Barinholtz, Vincent Oswald, Indra Raval, Mckenna Grace, Ava Acres, Clay Kaytis, Hannibal Buress, Blake Shelton, Josh Robert Thompson, Sofie Wolfe, Anthony Padilla, Bill Hader, Catherine Winder, Danny McBride, Cristela Alonzo, Keegan-Michael Key, Malena Brewer, Ian Hecox, Joaquin Raval, Bella Lardieri, Audrey Lamy, Matthew J. McCarthy, Maddie Taylor</t>
  </si>
  <si>
    <t xml:space="preserve">Clay Kaytis, Fergal Reilly</t>
  </si>
  <si>
    <t xml:space="preserve">Jon Vitti, John Cohen, Mikael Hed, Mikko Pöllä</t>
  </si>
  <si>
    <t xml:space="preserve">David Maisel, John Cohen, Catherine Winder, Mikael Hed, Sean Mullen</t>
  </si>
  <si>
    <t xml:space="preserve">/iOH0fEFtV9z9rZp9zmBFGGeWicv.jpg</t>
  </si>
  <si>
    <t xml:space="preserve">Deep Impact</t>
  </si>
  <si>
    <t xml:space="preserve">tt0120647</t>
  </si>
  <si>
    <t xml:space="preserve">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</si>
  <si>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 xml:space="preserve">Oceans rise. Cities fall. Hope survives.</t>
  </si>
  <si>
    <t xml:space="preserve">Paramount Pictures, DreamWorks Pictures, Amblin Entertainment, The Zanuck/Brown Company</t>
  </si>
  <si>
    <t xml:space="preserve">Kevin LaRosa, W. Earl Brown, O'Neal Compton, Mic Rodgers, Hannah Leder, James Hunter, Richard Schiff, Aleksandr Baluev, Kurtwood Smith, Dougray Scott, Charles Martin Smith, Thomas Rosales Jr., Frank Whiteman, Gerry Griffin, Blair Underwood, Alimi Ballard, Shannon Frank, James Cromwell, Cynthia Ettinger, Maximilian Schell, Charles Dumas, Téa Leoni, Betsy Brantley, Mark Moses, Vanessa Redgrave, Kimberly Huie, Jennifer Jostyn, Joe Urla, Michael Winters, Sommer Garcia, Leslie Dilley, Joshua Colwell, Amanda Fein, Cornelius Lewis, Tucker Smallwood, Laura Innes, Benjamin Stralka, Mary McCormack, Rya Kihlstedt, Katie Hagan, Gary Werntz, Merrin Dungey, William Fair, Derek de Lint, Denise Crosby, Jason Frasca, Charlie Hartsock, Leelee Sobieski, Suzy Nakamura, Mike O'Malley, John Ducey, Christopher Darga, Don Handfield, Ellen Bry, Lisa Ann Grant, Francis X. McCarthy, Stephanie Patton, Elijah Wood, Morgan Freeman, Una Damon, Jason Dohring, Bruce Weitz, Tai the Elephant, Caitlin Fein, Concetta Tomei, Robert Duvall, Rahi Azizi, Jon Favreau, Ron Eldard</t>
  </si>
  <si>
    <t xml:space="preserve">Mimi Leder</t>
  </si>
  <si>
    <t xml:space="preserve">Dietrich Lohmann</t>
  </si>
  <si>
    <t xml:space="preserve">Bruce Joel Rubin, Michael Tolkin</t>
  </si>
  <si>
    <t xml:space="preserve">Joan Bradshaw, Walter F. Parkes, Richard D. Zanuck, Steven Spielberg, David Brown</t>
  </si>
  <si>
    <t xml:space="preserve">/a3vQS7JKqlOb3MdVJHuTCP9s7Mg.jpg</t>
  </si>
  <si>
    <t xml:space="preserve">The Lorax</t>
  </si>
  <si>
    <t xml:space="preserve">tt1482459</t>
  </si>
  <si>
    <t xml:space="preserve">A 12-year-old boy searches for the one thing that will enable him to win the affection of the girl of his dreams. To find it he must discover the story of the Lorax, the grumpy yet charming creature who fights to protect his world.</t>
  </si>
  <si>
    <t xml:space="preserve">Meet the original force of nature.</t>
  </si>
  <si>
    <t xml:space="preserve">Universal Pictures, Illumination, dentsu, Dr. Seuss Enterprises</t>
  </si>
  <si>
    <t xml:space="preserve">Bill Farmer, Alexandra Lamy, Bob Bergen, Mickie McGowan, Dave B. Mitchell, Zac Efron, Nasim Pedrad, Jess Harnell, Jack Angel, Michael Beattie, Ed Helms, Sherry Lynn, Laraine Newman, Debi Derryberry, Fletcher Sheridan, Betty White, Jan Rabson, Dempsey Pappion, Rob Riggle, François Berléand, Taylor Swift, Jenny Slate, Danny Cooksey, Stephen Tobolowsky, Joel Swetow, Mona Marshall, Jim Ward, Danny Mann, John Cygan, Kev Adams, Claira Nicole Titman, Chris Renaud, Elmarie Wendel, Danny DeVito</t>
  </si>
  <si>
    <t xml:space="preserve">Ken Daurio, Dr. Seuss, Cinco Paul</t>
  </si>
  <si>
    <t xml:space="preserve">Janet Healey, Audrey Geisel, Chris Meledandri, Ken Daurio, Cinco Paul</t>
  </si>
  <si>
    <t xml:space="preserve">/tePFnZFw5JvjwjQjaKkqDPNMLPU.jpg</t>
  </si>
  <si>
    <t xml:space="preserve">Mary Poppins Returns</t>
  </si>
  <si>
    <t xml:space="preserve">tt5028340</t>
  </si>
  <si>
    <t xml:space="preserve">Mary Poppins returns to the Banks family and helps them evade grave dangers by taking them on magical, musical adventures.</t>
  </si>
  <si>
    <t xml:space="preserve">Magic always returns.</t>
  </si>
  <si>
    <t xml:space="preserve">Fantasy, Family, Comedy</t>
  </si>
  <si>
    <t xml:space="preserve">Walt Disney Pictures, Marc Platt Productions, Lucamar Productions</t>
  </si>
  <si>
    <t xml:space="preserve">Julie Walters, Teneisha Bonner, Tara Nicole Hughes, Leon Cooke, Christian Dixon, Johanna Thea, Hannah Kenna-Thomas, Angela Lansbury, Emily Blunt, Meryl Streep, Lavinia Fitzpatrick, Michael Carroll, Chris O'Dowd, Pixie Davies, Antony Edwards, Sudha Bhuchar, Cassie Rogers, Ben Whishaw, Noma Dumezweni, Aston Newman Hannington, Kate Attwell, Alex J Sturman, Craig Stein, Jeremy Azis, Emily Mortimer, Calvin Chen, Christopher Scott, Edward Hibbert, Colin Firth, Johnny White, Ted Rogers, Ashley Birchall, David Warner, Jahrel Thomas, Momar Diagne, Joel Dawson, Jon-Scott Clark, Fran Targ, Nina Kumar, Felix Collar, Kobna Holdbrook-Smith, Antonio Raul Garcia, Jag Patel, Steve Carroll, Shay Barclay, Mark Addy, Christopher Godwin, Jake Moyle, Marlon Pelayo, Rachel Muldoon, Karen Dotrice, Lorraine Stewart, Martyn Mayger, Dick Van Dyke, Ash, Tarik Frimpong, Jim Norton, Sean Corrie, Zac Smith, Jennifer Leung, James Revell, Billy Barratt, Raj Awasti, Lin-Manuel Miranda, Johnny Bishop, Nathanael Saleh, John Dagleish, Charles Ruhrmund, Jeremy Swift, Ian Conningham, Jack Harrison-Cooper, Steve Nicolson</t>
  </si>
  <si>
    <t xml:space="preserve">Scott Wittman, David Magee, Rob Marshall, P.L. Travers, Marc Shaiman, John DeLuca</t>
  </si>
  <si>
    <t xml:space="preserve">Rob Marshall, John DeLuca, Callum McDougall, Marc Platt</t>
  </si>
  <si>
    <t xml:space="preserve">Marc Shaiman</t>
  </si>
  <si>
    <t xml:space="preserve">/uTVGku4LibMGyKgQvjBtv3OYfAX.jpg</t>
  </si>
  <si>
    <t xml:space="preserve">The Maze Runner</t>
  </si>
  <si>
    <t xml:space="preserve">tt1790864</t>
  </si>
  <si>
    <t xml:space="preserve">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</si>
  <si>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 xml:space="preserve">Get ready to run.</t>
  </si>
  <si>
    <t xml:space="preserve">Action, Mystery, Science Fiction, Thriller</t>
  </si>
  <si>
    <t xml:space="preserve">Ingenious Media, The Gotham Group, Dayday Films, Temple Hill Entertainment, TSG Entertainment, 20th Century Fox</t>
  </si>
  <si>
    <t xml:space="preserve">Sheldon Maurer, Jerry Clark, Dustin Guitreau, Adrian Acosta, Cory Gooding, Darryl Harvey, Joe Adler, Bryce Romero, Michael Deville, Landon Hazel, Blake Cooper, Gustavo I. Ortiz, Nicolas Stan, Tommy Sheppard, Thomas Brodie-Sangster, Jacob Deville, John Langston, Travis Michael Myers, James Dashner, Carol Jean Wells, Sawyer Pierce, Johnny Stockwell, Jeff Wiesen, Seth Nichols, Aml Ameen, Duane Cothren, Dexter Darden, Janet L'Aube, Kin-Lam Chan, Nick Killebrew, Patricia Clarkson, Randall D. Cunningham, Dylan Gaspard, Andrew Varenhorst, Chad Martinez, Adriana Acosta, Jacob Latimore, Lane Westerhaus, Alexander Flores, SanChavis Torns, Will Poulter, Gary Hood, Weston Rachal, Zach Nichols, Tyler Harrison, Chris Sheffield, Tony Vo, Dylan O'Brien, Kaya Scodelario, McKenna Pippen, Lester Millet, Michael Bow, Mark Gibson, Ki Hong Lee, Giovanni Silva, Gentry Williams, Don McManus, Cazi Greene</t>
  </si>
  <si>
    <t xml:space="preserve">T.S. Nowlin, Noah Oppenheim, James Dashner, Grant Pierce Myers</t>
  </si>
  <si>
    <t xml:space="preserve">Eddie Gamarra, Joe Hartwick Jr., Marty Bowen, Ellen Goldsmith-Vein, Lindsay Williams, Wyck Godfrey, Lee Stollman</t>
  </si>
  <si>
    <t xml:space="preserve">/ode14q7WtDugFDp78fo9lCsmay9.jpg</t>
  </si>
  <si>
    <t xml:space="preserve">National Treasure</t>
  </si>
  <si>
    <t xml:space="preserve">tt0368891</t>
  </si>
  <si>
    <t xml:space="preserve">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</si>
  <si>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 xml:space="preserve">In order to break the code, one man will have to break all the rules.</t>
  </si>
  <si>
    <t xml:space="preserve">Adventure, Action, Thriller, Mystery</t>
  </si>
  <si>
    <t xml:space="preserve">Walt Disney Pictures, Jerry Bruckheimer Films, Saturn Films, Junction Entertainment</t>
  </si>
  <si>
    <t xml:space="preserve">Latin, English, Español</t>
  </si>
  <si>
    <t xml:space="preserve">Jody Halse, Justin Bartha, Dior Raye, Liam Noble, Michael Russo, Don McManus, Joshua Bitton, John Travis, Stewart Finlay-McLennan, Diane Kruger, Elizabeth Greenberg, Terrence Currier, Thomas Q. Morris, Fern D. Baguidy Jr., Frank Anello, Hunter Gomez, Mark Pellegrino, David Dayan Fisher, Jason Earles, Harvey Keitel, Antony Alda, Nicolas Cage, Sharon Wilkins, Christopher Plummer, Adriana Alveario, Annie Parisse, Stephen A. Pope, Yves Beneche, Ron Canada, Deborah Yates, Arabella Field, Oleg Taktarov, Armando Riesco, Rod McLachlan, Jon Voight, Erik King, Sean Bean, Alexandra Balahoutis</t>
  </si>
  <si>
    <t xml:space="preserve">Oren Aviv, Cormac Wibberley, Jim Kouf, Marianne Wibberley, Charles Segars</t>
  </si>
  <si>
    <t xml:space="preserve">Oren Aviv, Christina Steinberg, Jon Turteltaub, Jerry Bruckheimer, Barry H. Waldman, Mike Stenson, Charles Segars, Chad Oman</t>
  </si>
  <si>
    <t xml:space="preserve">/pxL6E4GBOPUG6CdkO9cUQN5VMwI.jpg</t>
  </si>
  <si>
    <t xml:space="preserve">The Smurfs 2</t>
  </si>
  <si>
    <t xml:space="preserve">tt2017020</t>
  </si>
  <si>
    <t xml:space="preserve">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</si>
  <si>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 xml:space="preserve">Get ready to get naughty!</t>
  </si>
  <si>
    <t xml:space="preserve">Fantasy, Family, Comedy, Animation</t>
  </si>
  <si>
    <t xml:space="preserve">NeoReel, Columbia Pictures, Sony Pictures Animation, Hemisphere Media Capital, Kerner Entertainment Company</t>
  </si>
  <si>
    <t xml:space="preserve">United States of America, Canada, France, Belgium</t>
  </si>
  <si>
    <t xml:space="preserve">Dusan Dukic, JB Smoove, Shaquille O'Neal, Patricia Summersett, Jayma Mays, Hank, Kenan Thompson, Alan Cumming, Jocelyn Blanchard, John Kassir, Neil Patrick Harris, Bruno Paviot, Fred Testot, Robert Reynaert, Gunther Love, Martin-Guy Bélanger, Martin St-Antoine, Mr. Krinkle, Gérard Hernandez, Gary Basaraba, Paul Reubens, Katy Perry, Jeff Foxworthy, Gaston Morrison, B.J. Novak, Joshua Spreekmeester, Joel McCrary, Vanessa Matsui, Tom Kane, Mathilde Snodgrass, Sean Kenin, Henri Pardo, Hank Azaria, Adam Wylie, Jacob Tremblay, Frank Welker, Fred Armisen, George López, Beatrice Rosen, Anton Yelchin, Shaun White, Christina Ricci, Carolina Bartczak, Jimmy Kimmel, Janicke Askevold, Gaëlle Pietri, James A. Woods, Ruth Chiang, Mylène Dinh-Robic, Erika Rosenbaum, Nancy O'Dell, Patrick Sabongui, John Oliver, Andy Quesnel, Patrick Baby, Isabelle Carré, Mario López, Karim Babin, Kevin Lee, Brendan Gleeson, Jonathan Winters</t>
  </si>
  <si>
    <t xml:space="preserve">Jay Scherick, J. David Stem, David N. Weiss, Peyo, David Ronn, Karey Kirkpatrick</t>
  </si>
  <si>
    <t xml:space="preserve">Paul Neesan, Ben Haber, Ezra Swerdlow, Jordan Kerner</t>
  </si>
  <si>
    <t xml:space="preserve">/f2c4nT4JTcBHrX6BVKrMIGmyBvK.jpg</t>
  </si>
  <si>
    <t xml:space="preserve">Trolls</t>
  </si>
  <si>
    <t xml:space="preserve">tt1679335</t>
  </si>
  <si>
    <t xml:space="preserve">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</si>
  <si>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 xml:space="preserve">Find your happy place.</t>
  </si>
  <si>
    <t xml:space="preserve">Family, Animation, Fantasy, Adventure, Comedy, Music</t>
  </si>
  <si>
    <t xml:space="preserve">Curtis Stone, Emmett Mitchell, Kunal Nayyar, James Corden, John Cleese, Ricky Dillon, Russell Brand, Nina Zoe Bakshi, Rhys Darby, Grace Helbig, Christine Baranski, Anna Kendrick, Justin Timberlake, Iris Dohrn, Phoebe Dohrn, Kandee Johnson, Mike Mitchell, Ron Funches, Quvenzhané Wallis, Meg DeAngelis, Gwen Stefani, Jeffrey Tambor, Caroline Hjelt, Christopher Mintz-Plasse, Riley Crawford, Glozell Green, Zooey Deschanel, Ollie Mitchell, Zoë Crawford, Walt Dohrn, Aino Jawo, Liam Henry</t>
  </si>
  <si>
    <t xml:space="preserve">Erica Rivinoja, Jonathan Aibel, Glenn Berger, Nelson Yokota, Thomas Dam</t>
  </si>
  <si>
    <t xml:space="preserve">Gina Shay, Dannie Festa</t>
  </si>
  <si>
    <t xml:space="preserve">/9VlK2j0THZWzhQPq0W3Oc0IIdBB.jpg</t>
  </si>
  <si>
    <t xml:space="preserve">Rush Hour 2</t>
  </si>
  <si>
    <t xml:space="preserve">tt0266915</t>
  </si>
  <si>
    <t xml:space="preserve">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</si>
  <si>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 xml:space="preserve">Get ready for a second Rush!</t>
  </si>
  <si>
    <t xml:space="preserve">Action, Comedy, Crime</t>
  </si>
  <si>
    <t xml:space="preserve">New Line Cinema, Arthur Sarkissian Productions, Roger Birnbaum Productions</t>
  </si>
  <si>
    <t xml:space="preserve">United States of America, Hong Kong</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</si>
  <si>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English, </t>
    </r>
    <r>
      <rPr>
        <sz val="10"/>
        <rFont val="Microsoft YaHei"/>
        <family val="2"/>
        <charset val="1"/>
      </rPr>
      <t xml:space="preserve">普通话</t>
    </r>
  </si>
  <si>
    <t xml:space="preserve">Mars, Simon Rhee, Bradley James Allan, Angela Little, Gelbert Coloma, Hau Woon-Ling, Teresa Lin, Don Cheadle, Gianni Russo, Patricia Chan, Chris Tucker, John Lone, Saul Rubinek, Felicia Tang, Roselyn Sánchez, Harris Yulin, Tanya Newbould, James Lew, Audrey Quock, Julia Schultz, Kenneth Tsang, Maggie Q, Verena Mei, James Duke, Michael Chow, Lucy Lin, Zhang Ziyi, Lisa LoCicero, William Duen Wai-Lun, Jackie Chan, Jeremy Piven, Meiling Melançon, Roger Lim, Cindy Lu, Andy Cheng, Ernie Reyes Jr., Joel McKinnon Miller, Alan King</t>
  </si>
  <si>
    <t xml:space="preserve">Matthew F. Leonetti</t>
  </si>
  <si>
    <t xml:space="preserve">Ross LaManna, Jeff Nathanson</t>
  </si>
  <si>
    <t xml:space="preserve">Jay Stern, Toby Emmerich, Andrew Z. Davis, Arthur M. Sarkissian, Michael De Luca, Roger Birnbaum, Jonathan Glickman</t>
  </si>
  <si>
    <t xml:space="preserve">/nmllsevWzx7XtrlARs3hHJn5Pf.jpg</t>
  </si>
  <si>
    <t xml:space="preserve">I, Robot</t>
  </si>
  <si>
    <t xml:space="preserve">tt0343818</t>
  </si>
  <si>
    <t xml:space="preserve">In 2035, where robots are commonplace and abide by the three laws of robotics, a technophobic cop investigates an apparent suicide. Suspecting that a robot may be responsible for the death, his investigation leads him to believe that humanity may be in danger.</t>
  </si>
  <si>
    <t xml:space="preserve">One man saw it coming</t>
  </si>
  <si>
    <t xml:space="preserve">Davis Entertainment, Laurence Mark Productions, Canlaws Productions, 20th Century Fox, Overbrook Entertainment, Mediastream Vierte Film</t>
  </si>
  <si>
    <t xml:space="preserve">United States of America, Germany, Canada</t>
  </si>
  <si>
    <t xml:space="preserve">Travis Webster, Simon Baker, Chi McBride, Bobby Stewart, Aaron Douglas, Kenyan Lewis, Will Smith, Angela Moore, Emily Tennant, David Haysom, Alan Tudyk, Essra Vischon, Bridget Moynahan, Ryan Zwick, Bruce Greenwood, Aaron Joseph, Adrian Ricard, Michael St. John Smith, Shayla Dyson, Marrett Green, Sharon Wilkins, Scott Heindl, James Cromwell, Nicola Crosbie, Shia LaBeouf, Fiona Hogan, Jerry Wasserman, Roger Haskett, Darren Moore, Craig March, Kyanna Cox, Terry Chen, Tiffany Lyndall-Knight, Peter Shinkoda</t>
  </si>
  <si>
    <t xml:space="preserve">Alex Proyas</t>
  </si>
  <si>
    <t xml:space="preserve">Jeff Vintar, Marc Marcum, Isaac Asimov, Akiva Goldsman</t>
  </si>
  <si>
    <t xml:space="preserve">Michel Shane, John Davis, Laurence Mark, James Lassiter, Michael Lee Baron, Topher Dow, Anthony Romano, Will Smith, Wyck Godfrey</t>
  </si>
  <si>
    <t xml:space="preserve">/efwv6F2lGaghjPpBRSINHtoEiZB.jpg</t>
  </si>
  <si>
    <t xml:space="preserve">xXx: Return of Xander Cage</t>
  </si>
  <si>
    <t xml:space="preserve">tt1293847</t>
  </si>
  <si>
    <t xml:space="preserve">Xander Cage is left for dead after an incident, though he secretly returns to action for a new, tough assignment with his handler Augustus Gibbons.</t>
  </si>
  <si>
    <t xml:space="preserve">There are no more patriots, just rebels and tyrants.</t>
  </si>
  <si>
    <t xml:space="preserve">Rox Productions, Revolution Studios, Maple Cage Productions, Huahua Media, Roth-Kirschenbaum Films, Shanghai Film Group, One Race, Paramount Pictures</t>
  </si>
  <si>
    <t xml:space="preserve">Canada, China, United States of America</t>
  </si>
  <si>
    <t xml:space="preserve">Toni Collette, Tony Gonzalez, Kristen Kurnik, Charles Carroll, Daniel Kash, Megan Soo, Jelena Savić, Ice Cube, Samuel L. Jackson, Andrey Ivchenko, Donnie Yen, Helena-Alexis Seymour, Pilar Cruz, Tony Jaa, Julie Abcede, Dani Lightningbolt, Nina Dobrev, Vin Diesel, Deepika Padukone, Michael Bisping, Jenny Itwaru, Terry Chen, Kris Wu, Hermione Corfield, Bailey Rose King, Josh Pagcaliwangan, Shawn Roberts, Ariadna Gutiérrez, Nyjah Huston, Héctor Aníbal, Rebecca Leung, Courtney Friel, Rory McCann, Al Sapienza, Roberta Mancino, Ruby Rose, Glorianna Sulbaran, Neymar, Nina Buitrago, Curtis Fletcher, Nicky Jam</t>
  </si>
  <si>
    <t xml:space="preserve">D.J. Caruso</t>
  </si>
  <si>
    <t xml:space="preserve">F. Scott Frazier, Rich Wilkes</t>
  </si>
  <si>
    <t xml:space="preserve">Vin Diesel, Scott Hemming, Jeff Kirschenbaum, Gloria S. Borders, Vince Totino, Ric Kidney, Samantha Vincent, Zack Roth, Joe Roth</t>
  </si>
  <si>
    <t xml:space="preserve">Robert Lydecker, Brian Tyler</t>
  </si>
  <si>
    <t xml:space="preserve">/hba8zREJpP1AYhaXgb2oJLQeO0K.jpg</t>
  </si>
  <si>
    <t xml:space="preserve">Pocahontas</t>
  </si>
  <si>
    <t xml:space="preserve">tt0114148</t>
  </si>
  <si>
    <t xml:space="preserve">Pocahontas, daughter of a Native American tribe chief, falls in love with an English soldier as colonists invade 17th century Virginia.</t>
  </si>
  <si>
    <t xml:space="preserve">An American legend comes to life.</t>
  </si>
  <si>
    <t xml:space="preserve">Adventure, Animation, Family, Romance</t>
  </si>
  <si>
    <t xml:space="preserve">Irene Bedard, Linda Hunt, Frank Welker, Charlie Adler, Gordon Tootoosis, Joe Baker, Russell Means, David Ogden Stiers, Billy Connolly, Danny Mann, Jim Cummings, Judy Kuhn, Mel Gibson, Michelle St. John, James Apaumut Fall, John Kassir, Christian Bale, Phil Proctor, Debi Derryberry</t>
  </si>
  <si>
    <t xml:space="preserve">Eric Goldberg, Mike Gabriel</t>
  </si>
  <si>
    <t xml:space="preserve">Andreas Deja</t>
  </si>
  <si>
    <t xml:space="preserve">Bruce Morris, Burny Mattinson, Philip LaZebnik, Kaan Kalyon, Francis Glebas, Todd Kurosawa, Susannah Grant, Chris Buck, Carl Binder, Stephen Schwartz, Glen Keane, Joe Grant, Mike Gabriel, Ed Gombert, Tom Sito, Rob Gibbs, Duncan Marjoribanks, Ralph Zondag</t>
  </si>
  <si>
    <t xml:space="preserve">James Pentecost</t>
  </si>
  <si>
    <t xml:space="preserve">/kZ1ft0QZ4e3zDUPMBftEkwI9ftd.jpg</t>
  </si>
  <si>
    <t xml:space="preserve">How the Grinch Stole Christmas</t>
  </si>
  <si>
    <t xml:space="preserve">tt0170016</t>
  </si>
  <si>
    <t xml:space="preserve">The Grinch decides to rob Whoville of Christmas - but a dash of kindness from little Cindy Lou Who and her family may be enough to melt his heart...</t>
  </si>
  <si>
    <t xml:space="preserve">You better watch out!</t>
  </si>
  <si>
    <t xml:space="preserve">Family, Comedy</t>
  </si>
  <si>
    <t xml:space="preserve">Universal Pictures, Imagine Entertainment, LUNI Productions, Dr. Seuss Enterprises</t>
  </si>
  <si>
    <t xml:space="preserve">Mark Setrakian, Clint Howard, Grainger Esch, Rain Pryor, Tim Blaney, Anthony Hopkins, Clayton Martinez, Caroline Williams, John Short, Frank Welker, Jeremy Howard, Eva Burkley, Kevin Isola, Lillias White, Molly Shannon, T.J. Thyne, Lacey Kohl, Jurgen Heimann, Ben Bookbinder, Reid Kirchenbauer, Jim Carrey, Suzanne Krull, Deep Roy, Bryce Dallas Howard, Steve Kehela, Jim Meskimen, Michael Dahlen, Verne Troyer, Bill Sturgeon, John Alexander, Mason Lucero, Rick Baker, Bill Irwin, Christine Baranski, James Ritz, Jessica Sara, Q'orianka Kilcher, Mindy Sterling, Rebecca Chace, Rachel Winfree, Gavin Grazer, Nadja Pionilla, Rance Howard, Charles Croughwell, Mary Stein, Taylor Momsen, David Costabile, Michaela Gallo, Josh Ryan Evans, Landry Allbright, Jeffrey Tambor, Walter Franks</t>
  </si>
  <si>
    <t xml:space="preserve">Peter S. Seaman, Dr. Seuss, Jeffrey Price</t>
  </si>
  <si>
    <t xml:space="preserve">Todd Hallowell, Ron Howard, Brian Grazer</t>
  </si>
  <si>
    <t xml:space="preserve">/1WZbbPApEivA421gCOluuzMMKCk.jpg</t>
  </si>
  <si>
    <t xml:space="preserve">Star Trek Beyond</t>
  </si>
  <si>
    <t xml:space="preserve">tt2660888</t>
  </si>
  <si>
    <t xml:space="preserve">The USS Enterprise crew explores the furthest reaches of uncharted space, where they encounter a mysterious new enemy who puts them and everything the Federation stands for to the test.</t>
  </si>
  <si>
    <t xml:space="preserve">The final frontier...and beyond.</t>
  </si>
  <si>
    <t xml:space="preserve">Skydance Media, Paramount Pictures, Bad Robot, Perfect Storm Entertainment, Sneaky Shark</t>
  </si>
  <si>
    <t xml:space="preserve">Idris Elba, Fraser Aitcheson, Sofia Boutella, Anita Brown, Anthony Shim, Jake Huang, Jarod Joseph, Jeff Bezos, Jennifer W. Evans, Doug Jung, Priya Rajaratnam, Danny Pudi, Kim Kold, Doug Chapman, Luka Hays, Polina Soldatova, Jodi Haynes, Richard Laurence, Deep Roy, Chris Pine, Andrea Yu, Thomas Cadrot, Jennifer Cheon Garcia, Nathan Jean, J.P. Mulcaster, Edwin Rodriguez, Harry Han, John Cho, Tarun Keram, Zachary Quinto, Gina Brinkman, Joe Taslim, Jake Foy, Anton Yelchin, Dan Payne, Karl Urban, Alex Rose, Carlo Ancelotti, Melissa Roxburgh, Sara Forsberg, Christian Mandel, Shohreh Aghdashloo, Matthew MacCaull, Emy Aneke, Christian Sloan, Roxanne Fernandes, Zoe Saldaña, Jeremy Raymond, Ian Nsenga, Simon Pegg, Shea Whigham, Lia Lam, Adam DiMarco, Greg Grunberg, Lydia Wilson, Fiona Vroom</t>
  </si>
  <si>
    <t xml:space="preserve">Simon Pegg, Gene Roddenberry, Doug Jung</t>
  </si>
  <si>
    <t xml:space="preserve">Jeffrey Chernov, Justin Lin, Bryan Burk, Tommy Harper, Roberto Orci, Lindsey Weber, J.J. Abrams, David Ellison, Dana Goldberg</t>
  </si>
  <si>
    <t xml:space="preserve">/yOnd3XQIg7JBmu0UuBjZyLdsxQD.jpg</t>
  </si>
  <si>
    <t xml:space="preserve">Over the Hedge</t>
  </si>
  <si>
    <t xml:space="preserve">tt0327084</t>
  </si>
  <si>
    <t xml:space="preserve">A scheming raccoon fools a mismatched family of forest creatures into helping him repay a debt of food, by invading the new suburban sprawl that popped up while they were hibernating – and learns a lesson about family himself.</t>
  </si>
  <si>
    <t xml:space="preserve">Get over it.</t>
  </si>
  <si>
    <t xml:space="preserve">Debra Wilson, Shane Baumel, Geoffrey Pomeroy, Garry Shandling, Sean Yazbeck, Michelle Ruff, Ariel Winter, Zoe Randol, David Hiller, Nicholas Guest, Sean Bishop, Bridget Hoffman, Sandy Holt, Lee Bienstock, Joel McCrary, Steve Carell, Omid Djalili, April Lawrence, Talula Holt, Avril Lavigne, Brian Stepanek, Bruce Willis, Steve Alterman, Catherine O'Hara, Erin Lander, Kirk Baily, Nick Nolte, Jessica DiCicco, Marcelo Tubert, Sami Kirkpatrick, Paul Butcher, Eugene Levy, Thomas Haden Church, Greyson Spann, Jeannie Elias, Madison Davenport, Wanda Sykes, Jordan Orr, Allison Janney, Jessie Flower, Kejon Kesse, William Shatner</t>
  </si>
  <si>
    <t xml:space="preserve">Tim Johnson, Karey Kirkpatrick</t>
  </si>
  <si>
    <t xml:space="preserve">Steven E. Gordon, Karey Kirkpatrick, Jeff Snow, Len Blum, Lorne Cameron, Michael Fry, Tom Lewis, David Soren, Joshua Pruett, Mike de Seve, David Hoselton</t>
  </si>
  <si>
    <t xml:space="preserve">Bonnie Arnold, Bill Damaschke, Christian Kubsch</t>
  </si>
  <si>
    <t xml:space="preserve">/jtZnymorbnHY7mOiBXR14ZDJseM.jpg</t>
  </si>
  <si>
    <t xml:space="preserve">Alvin and the Chipmunks: Chipwrecked</t>
  </si>
  <si>
    <t xml:space="preserve">tt1615918</t>
  </si>
  <si>
    <t xml:space="preserve">Playing around while aboard a cruise ship, the Chipmunks and Chipettes accidentally go overboard and end up marooned in a tropical paradise. They discover their new turf is not as deserted as it seems.</t>
  </si>
  <si>
    <t xml:space="preserve">Sun, Sea and Squeaks.</t>
  </si>
  <si>
    <t xml:space="preserve">Comedy, Fantasy, Family, Music, Animation</t>
  </si>
  <si>
    <t xml:space="preserve">Fox 2000 Pictures, 20th Century Fox, Regency Enterprises, Dune Entertainment, Bagdasarian Productions</t>
  </si>
  <si>
    <t xml:space="preserve">Jason Lee, Ross Bagdasarian, Jr., Matthew Gray Gubler, Justin Long, Luisa d'Oliveira, Tera Perez, Michael P. Northey, Seth Robert Dusky, Rachael Wegener, Andy Buckley, Jenny Slate, Jeremy Palko, Marcela Caceres, Ian Harmon, Tucker Albrizzi, Eoin Bates, David Cross, Janice Karman, Lauren Gottlieb, Nelson Wong, Chad Krowchuk, Sophia Aguiar, Anna Faris, Amber-Rochelle DeMarco, Michael Bagdasarian, Wendell Kinney, Natalie Sutcliffe, Christina Applegate, Phyllis Smith, Amy Poehler, Jesse McCartney, Alan Tudyk</t>
  </si>
  <si>
    <t xml:space="preserve">Thomas E. Ackerman</t>
  </si>
  <si>
    <t xml:space="preserve">Glenn Berger, Jonathan Aibel</t>
  </si>
  <si>
    <t xml:space="preserve">Ross Bagdasarian, Jr., Arnon Milchan, Janice Karman, Neil Machlis, Karen Rosenfelt, Steve Waterman</t>
  </si>
  <si>
    <t xml:space="preserve">/npOXWVoZyl8UrF2wtByHtfmsWSX.jpg</t>
  </si>
  <si>
    <t xml:space="preserve">Wanted</t>
  </si>
  <si>
    <t xml:space="preserve">tt0493464</t>
  </si>
  <si>
    <t xml:space="preserve">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</si>
  <si>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 xml:space="preserve">Choose your destiny.</t>
  </si>
  <si>
    <t xml:space="preserve">Kickstart Entertainment, Universal Pictures, Spyglass Entertainment, Marc Platt Productions, Top Cow Productions</t>
  </si>
  <si>
    <t xml:space="preserve">Claudia DiBiccari, Angelina Jolie, Brad Calcaterra, Thomas Kretschmann, Marc Warren, Chris Pratt, James McAvoy, Common, Dato Bakhtadze, Kristen Hager, Terence Stamp, Konstantin Khabenskiy, Lorna Scott, David O'Hara, Mark O'Neal, Morgan Freeman, Julia Copeland, Brian Caspe, Mike Whyte, Sophiya Haque, Bridget McManus</t>
  </si>
  <si>
    <t xml:space="preserve">Timur Bekmambetov</t>
  </si>
  <si>
    <t xml:space="preserve">Chris Morgan, Derek Haas, Mark Millar, J.G. Jones, Michael Brandt</t>
  </si>
  <si>
    <t xml:space="preserve">Roger Birnbaum, Jeff Kirschenbaum, Gary Barber, Jim Lemley, Marc Platt, Marc Silvestri, Adam Siegel, Iain Smith, Jason Netter, Geyer Kosinski</t>
  </si>
  <si>
    <t xml:space="preserve">/cbDMsV4VJAL2xJ2JXdWWjmUXZkT.jpg</t>
  </si>
  <si>
    <t xml:space="preserve">The Flintstones</t>
  </si>
  <si>
    <t xml:space="preserve">tt0109813</t>
  </si>
  <si>
    <t xml:space="preserve">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</si>
  <si>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 xml:space="preserve">Yabba-Dabba-Doo!</t>
  </si>
  <si>
    <t xml:space="preserve">Fantasy, Comedy, Family</t>
  </si>
  <si>
    <t xml:space="preserve">Hanna-Barbera Productions, Amblin Entertainment, Universal Pictures</t>
  </si>
  <si>
    <t xml:space="preserve">Alex Zimmerman, Tabbie Brown, Dann Florek, Jack O'Halloran, Sam Raimi, Hlynur Sigurðsson, Melanie Silver, William Hanna, Elizabeth Taylor, Jonathan Winters, Becky Thyre, Jay Leno, Alan Blumenfeld, Keith Strickland, Joseph Barbera, Tommy Terrell, Dean Cundey, Lita Stevens, Janice Kent, Rosie O'Donnell, Lainey Silver, Mel Blanc, Kyle MacLachlan, Richard Moll, Laraine Newman, Andy Steinfeld, Irwin Keyes, Halle Berry, Messiri Freeman, Sheryl Lee Ralph, Jim Doughan, Elizabeth Perkins, Sam the Orangutan, Bradford Bryson, Rick Moranis, Marinó Sigurðsson, Rod McCary, Harvey Korman, Kate Pierson, Jean Vander Pyl, John Goodman, Fred Schneider</t>
  </si>
  <si>
    <t xml:space="preserve">Brian Levant</t>
  </si>
  <si>
    <t xml:space="preserve">Jim Jennewein, Tom S. Parker, Steven E. de Souza</t>
  </si>
  <si>
    <t xml:space="preserve">Kathleen Kennedy, David Kirschner, Bruce Cohen, Joseph Barbera, Gerald R. Molen, Colin Wilson, William Hanna, Steven Spielberg</t>
  </si>
  <si>
    <t xml:space="preserve">Ted Nichols, David Newman, Marty Paich</t>
  </si>
  <si>
    <t xml:space="preserve">/k7gkf5Wa8YZ9iyEOylBMfw9pnkp.jpg</t>
  </si>
  <si>
    <t xml:space="preserve">A Quiet Place</t>
  </si>
  <si>
    <t xml:space="preserve">tt6644200</t>
  </si>
  <si>
    <t xml:space="preserve">A family is forced to live in silence while hiding from creatures that hunt by sound.</t>
  </si>
  <si>
    <t xml:space="preserve">If they hear you, they hunt you.</t>
  </si>
  <si>
    <t xml:space="preserve">Horror, Drama, Science Fiction</t>
  </si>
  <si>
    <t xml:space="preserve">Paramount Pictures, Platinum Dunes</t>
  </si>
  <si>
    <t xml:space="preserve">John Krasinski, Cade Woodward, Leon Russom, Rhoda Pell, Emily Blunt, Noah Jupe, Millicent Simmonds</t>
  </si>
  <si>
    <t xml:space="preserve">John Krasinski</t>
  </si>
  <si>
    <t xml:space="preserve">Charlotte Bruus Christensen</t>
  </si>
  <si>
    <t xml:space="preserve">Bryan Woods, John Krasinski, Scott Beck</t>
  </si>
  <si>
    <t xml:space="preserve">Bryan Woods, John Krasinski, Andrew Form, Allyson Seeger, Scott Beck, Michael Bay, Celia D. Costas, Brad Fuller, Aaron Janus</t>
  </si>
  <si>
    <t xml:space="preserve">/nAU74GmpUk7t5iklEp3bufwDq4n.jpg</t>
  </si>
  <si>
    <t xml:space="preserve">Enchanted</t>
  </si>
  <si>
    <t xml:space="preserve">tt0461770</t>
  </si>
  <si>
    <t xml:space="preserve">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</si>
  <si>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 xml:space="preserve">The real world and the animated world collide.</t>
  </si>
  <si>
    <t xml:space="preserve">Comedy, Family, Fantasy, Romance</t>
  </si>
  <si>
    <t xml:space="preserve">Walt Disney Pictures, Josephson Entertainment, Andalasia Productions, Right Coast</t>
  </si>
  <si>
    <t xml:space="preserve">Alexander Mattis, Gerrold Vincent, Harvey Evans, Bonnie Herbert Diaz, Austin Applegate, Elli, Racheline Maltese, Tetyana Bilych, Gabriela Garcia, Alex Blake, Charles Fetta, Charles Goddertz, Idina Menzel, Regine Urbach, Jodi Benson, Peter Conboy, Edmund Lyndeck, Adesola A. Osakalumi, Tony Ventura, Linda Gammon, Desmond Hill, Ingrid Gartner, Carlos Sierra Lopez, Sarah Lewis, Thomas Schneider, Lothar Beer, Don Percassi, Edward M. Kelahan, Robert Sciglimpaglia, Ted Yudain, Isiah Whitlock, Jr., Elizabeth Ramos, Michelle Marmolejo, Anita Keal, Rachel Covey, Canedy Knowles, Erica Huang, Jules Helm, Russell Ramos, Loukas Papas, Danny Mastrogiorgio, Snejana Urbin, Tom Berklund, Raphael Gibbs, Jeff Bennett, Lillian Lifflander, Courtney Williams, Fred Tatasciore, Tara Stiles, Jonathan Arons, Jennifer Thomas Damalas, Nia-Imani E. Scriven, James Marsden, Tonya Pinkins, Solomon Singer, Jon McLaughlin, Vicky Lambert, Gail Yudain, Cathleen Trigg, Matt Brockman, Carlina Ramirez, Mayumi Miguel, Bert Michaels, Heather Gehring Plotkin, James Balsamo, Kathleen Banovich, Iresol Cardona, Susan Sarandon, Rafael Tillis, Mayte Vicens, Renita Leonce, Nicole Barth, Tom Coughlin, Vanessa Villalobos, Leonard J. Coyne, Paul J. Schmidt, Violetta Klimczewska, Sydney James, Gilberto Melesio, Veronica Archul, Kenneth Harry, Shannan Leigh Reeve, Patrick Dempsey, Rachel B. Coppola, Evan Crook, Afferina English, Barbara G. Barclay, Muriel Kuhn, Emma Rose Lima, Thelma Gutiérrez, Teala Dunn, Tibor Feldman, Angelina McCoy, Marina Micalizzi, John Rothman, Timothy Spall, Raymond W. Abbiw, Alys Schaefer, Cynthia Henn, Barbara Schmidt, Rainer Trubere, Eganam Segbefia, Roy William Gardner, Eric Neumann, Luis Salgado, Augustin Bustamante, Kevin Patrick Wright, Joey Dudding, Lisa Washinton, Sandra Park, Betina Hershey, Richard McMurrich, Simone Assboeck, William Huntley, Matt Servitto, Matte Osian, Bill Davies, Steven Weisz, Tony Scheppler, Lance Olds, Leonel Cruz, Michelle Aguilar Camaya, Robert Vance, Anna Kaiser, Kater Gordon, Latonya Tolbert, Caity Quinn, Robert Fabien, Amy Adams, Joeann Boyd, Jessica Blandino, Joseph Knebel, Marc Inniss, Olivia Cipolla, Judy Ayres, Hilary Elliot, Ruth Taveras, Timothy Bish, Khetanya Henderson, Joey Lauren Koch, Mic Thompson, Kim Villanueva, Ferdinand Huber, Dimitre Atanasov, Heather Berman, Kevin Lima, Aaron Hamilton, Eric Hoffman, Lou Brock, Michael Hashim, Donna Marie Portelli, Nakima McEachern, Keith Moyer, Raymond Ramos, James E. Graseck, Keltie Knight, James Cunneen, Amir Raissi, Margery Beddow, Marilyn Sue Perry, Susan Lehman, Michaela Conlin, Wilbur Pauley, Corey Bradley, Donnell Tribble, Iba Fitzgerald, Tony 'Machine' Krasinski, Ev Depaolis, Dan Weltner, Carol Bentley, Helen Stenborg, Kenneth Ley, Thomasz Mielnicki, Lee Van Bradley, Natalie Mavor, Julie Andrews, Jason Colacino, Barbara Hendel Coyne, Ralph Nader, Tashawna Reid, Raymond Rodriguez, Tex Allen, Craig 'Radio Man' Castaldo, Samantha Ivers, Leslie Torres, Nell Mooney, Elizabeth Mathis, Amelia Hoy, Pinkney Grissom, Hristo Hristov, Michael Fielder, Tony Machine, Jerry Petardi, Jeff Watson, John Farrer, Emanuele Ancorini, Alicia Rachel Marek, Carl Slater, Fatima Alonzo, Michelle Officer, Linda Rose Iennaco, Katharine Leonard, Paige O'Hara, Shandra Fallen, Harvey Thompson, Christa Capone, Oscar Campisi, Marcus Choi, AJ Billions, Dawn Noel, Vitalii Buza, Paul Daggett, Vincent Petrosini, Kelvin Roche, Bill Walters, Seymour Hewitt, Patrick Taverna, Shannon Moore, Isabella Zubor, Christopher Rodrick, Rolando Morales-Matos, Richard Diaz, Pavel Frolov, Cristina Ram, Margaret Travolta, Paul Klementowicz, Joseph Siravo, Judy Kuhn, Frank Miroddi, Richard Branker, George Marcy, Adrian Brian, James Du Chateau, Marlon Saunders, Jose Pinto, Angel G. Clemente, Nicky Figueredo, Ángel Ramos, Tyrone Brown, Jacey Lambros, Kristine Covillo, Eddie Eniel, Christopher Maggi, Robert Bizik, Susan Mitchell, Joan Jaffe</t>
  </si>
  <si>
    <t xml:space="preserve">Kevin Lima</t>
  </si>
  <si>
    <t xml:space="preserve">Paul Brizzi, Bill Kelly</t>
  </si>
  <si>
    <t xml:space="preserve">Barry Josephson, Christopher Chase, Sunil Perkash, Barry Sonnenfeld, Ezra Swerdlow</t>
  </si>
  <si>
    <t xml:space="preserve">/8KCNzCArLlvLdQoHx6npua2VSVc.jpg</t>
  </si>
  <si>
    <t xml:space="preserve">300: Rise of an Empire</t>
  </si>
  <si>
    <t xml:space="preserve">tt1253863</t>
  </si>
  <si>
    <t xml:space="preserve">Greek general Themistocles attempts to unite all of Greece by leading the charge that will change the course of the war. Themistocles faces the massive invading Persian forces led by mortal-turned-god, Xerxes and Artemesia, the vengeful commander of the Persian navy.</t>
  </si>
  <si>
    <t xml:space="preserve">Seize your glory!</t>
  </si>
  <si>
    <t xml:space="preserve">Action, Drama, War</t>
  </si>
  <si>
    <t xml:space="preserve">Legendary Pictures, Hollywood Gang Productions, Atmosphere Entertainment MM, Nimar Studios, Warner Bros. Pictures, Cruel &amp; Unusual Films</t>
  </si>
  <si>
    <t xml:space="preserve">Bulgaria, United States of America</t>
  </si>
  <si>
    <t xml:space="preserve">Lena Headey, Ben Turner, Fred Ochs, John Michael Herndon, Mark Aaron Wagner, Luke Roberts, Velizar Peev, Peter Ferdinando, Vincent Walsh, Bo Roberts, Gregory Shelby, George Georgiou, David Sterne, Nick Court, Nancy McCrumb, Christopher Sciueref, Jack O'Connell, Atanas Srebrev, Ashraf Barhom, Andrew Tiernan, Kevin Fry-Bowers, Georgi Stanislavov, Steven Cree, David Wenham, Jade Chynoweth, Christopher Boyer, Stefan Ivanov, Aleksandar Belovski, Callan Mulvey, Andrew Pleavin, Sullivan Stapleton, Caitlin Carmichael, Peter Mensah, Igal Naor, Gregor Truter, Wayne Dalglish, Hans Matheson, Dimo Alexiev, Eva Green, Farshad Farahat, Hunter Clowdus, Velimir Velev, Mark Killeen, Dimiter Doichinov, Rodrigo Santoro, David Pevsner, Price Carson</t>
  </si>
  <si>
    <t xml:space="preserve">Noam Murro</t>
  </si>
  <si>
    <t xml:space="preserve">Kurt Johnstad, Zack Snyder, Jay Oliva, Frank Miller</t>
  </si>
  <si>
    <t xml:space="preserve">Gianni Nunnari, Zack Snyder, Bernie Goldmann, Mark Canton, Craig J. Flores, Thomas Tull, Deborah Snyder</t>
  </si>
  <si>
    <t xml:space="preserve">/wYDdWN1McB1Sio4z1dPSkb40Z78.jpg</t>
  </si>
  <si>
    <t xml:space="preserve">The Hunger Games: The Ballad of Songbirds &amp; Snakes</t>
  </si>
  <si>
    <t xml:space="preserve">tt10545296</t>
  </si>
  <si>
    <t xml:space="preserve">64 years before he becomes the tyrannical president of Panem, Coriolanus Snow sees a chance for a change in fortunes when he mentors Lucy Gray Baird, the female tribute from District 12.</t>
  </si>
  <si>
    <t xml:space="preserve">Everyone hungers for something.</t>
  </si>
  <si>
    <t xml:space="preserve">Drama, Science Fiction, Adventure, Action</t>
  </si>
  <si>
    <t xml:space="preserve">Lionsgate, Color Force, about:blank, Studio Babelsberg</t>
  </si>
  <si>
    <t xml:space="preserve">Jason Schwartzman, Anni Baumann, Jonas Martens, Cameron MacConomy, Viola Davis, Raphael Zari, Mackenzie Lansing, Lilly Cooper, Nick Benson, Samia Hofmann, Joshua Kantara, Cooper Dillon, Luna Steeples, Ayomide Adegun, Daniela Grubert, Honor Gillies, Fionnula Flanagan, Zoë Renee, Serena Oexle, Kittipong Ace Cunjanagan, George Somner, Hunter Schafer, Aminata Lucia Yade Toscano, Mekyas Mulugeta, Yalany Marschner, Josh Rivera, Konstantin Taffet, Luna Kuse, Tom Blyth, Peter Dinklage, Burn Gorman, Ghaith Saleh, Amélie Hoeferle, Dimitri Abold, Levi Strasser, Hiroki Berrecloth, Marc Aden Gray, Vaughan Reilly, Sofia Sanchez, Aaron Finn Schultz, Kaitlyn Akinpelumi, Carl Spencer, Athena Strates, Max Raphael, Michael Greco, Kyra Reinert, Aamer Husain, Flora Thiemann, Seyna Sylla, Varvara Kanellakopoulou, Dakota Shapiro, Denise Hansen, Scott Folan, Mona Vojacek Koper, Riley Chung, Dexter Sol Ansell, Rachel Zegler, Ashley Liao, Eike Onyambu, Clemens Schick, Steven McMichael, Jerome Lance, Florian Burgkart, Kjell Brutscheidt, Emma Frieda Brüggler, Irene Böhm, Knox Gibson, Isobel Jesper Jones, Tim Torok, Rosa Gotzler, Chieloka Jairus</t>
  </si>
  <si>
    <t xml:space="preserve">Michael Lesslie, Michael Arndt, Suzanne Collins</t>
  </si>
  <si>
    <t xml:space="preserve">Brad Simpson, Nina Jacobson, Suzanne Collins, Mika Saito, Jim Miller, Tim Palen, Francis Lawrence</t>
  </si>
  <si>
    <t xml:space="preserve">/lrkOYL5GBTFW9cgs9RlojxAcZZF.jpg</t>
  </si>
  <si>
    <t xml:space="preserve">Batman Forever</t>
  </si>
  <si>
    <t xml:space="preserve">tt0112462</t>
  </si>
  <si>
    <t xml:space="preserve">Batman faces off against two foes: the schizophrenic, horribly scarred former District Attorney Harvey Dent, aka Two-Face, and the Riddler, a disgruntled ex-Wayne Enterprises inventor seeking revenge against his former employer by unleashing his brain-sucking weapon on Gotham City's residents. As the caped crusader also copes with tortured memories of his parents' murder, he has a new romance, with psychologist Chase Meridian.</t>
  </si>
  <si>
    <t xml:space="preserve">Courage now, truth always, Batman forever!</t>
  </si>
  <si>
    <t xml:space="preserve">Action, Crime, Fantasy</t>
  </si>
  <si>
    <t xml:space="preserve">Warner Bros. Pictures, Tim Burton Productions, Polygram Pictures</t>
  </si>
  <si>
    <t xml:space="preserve">Rebecca Budig, Larry A. Lee, Gary Clayton, Ria Coyne, Dennis Paladino, Bob McGovern, Amanda Trees, Ramsey Ellis, Jack Betts, Tommy Lee Jones, Glory Fioramonti, Danny Castle, Timothy Guest, Nicole Kidman, Peter Radon, Joey Nelson, Harry Williams Jr., Ed Begley Jr., Tim Jackson, Noby Arden, Kevin Grevioux, Elizabeth Sanders, David U. Hodges, Pat Hingle, Mitch Gaylord, Scott Cranford, Ilona Wilson, Don Wilson, Christopher Caso, Maxine Jones, Keith Graham, Matt Sigloch, Holiday Freeman, Erik Cord, Jon Favreau, Cindy Herron, Jim Carrey, Randy Lamb, Kimberly Scott, Troy S. Wolfe, François Rodrigue, Debi Mazar, Kelly Vaughn, Peewee Piemonte, Dana Walsh, Val Kilmer, Marlene Bologna, George Cheung, Michael Paul Chan, Sydney D. Minckler, Mark Hicks, Gorja Max, Bob Zmuda, Mike Sabatino, Marshall Dancing Elk Lucas, Mike Smith, Joe Grifasi, Ofer Samra, Chris O'Donnell, Sidney S. Liufau, Drew Barrymore, René Auberjonois, Michael Scranton, Susan Lewis, Jed Curtis, Maurice Lamont, Joe Sabatino, Velvet Rhodes, Greg Lauren, Deron McBee, Bruce Roberts, Brad Martin, John Fink, Marga Gómez, Patrick Leahy, Michael Gough, Gary Kasper, Terry Ellis, Dawn Robinson, George Wallace, Mario Mugavero, Ve Neill, William Mesnik, Corey Jordan, Michael Dane, Daniel Reichert, Oscar Dillon, Jim Palmer, Joe Kent, Eileen Seeley, Bob Kane, Jessica Tuck, Philip Moon, Robert Powell, Andrea Fletcher</t>
  </si>
  <si>
    <t xml:space="preserve">Joel Schumacher</t>
  </si>
  <si>
    <t xml:space="preserve">Stephen Goldblatt</t>
  </si>
  <si>
    <t xml:space="preserve">Akiva Goldsman, Bob Kane, Chris Buchinsky, Janet Scott Batchler, Lee Batchler</t>
  </si>
  <si>
    <t xml:space="preserve">Michael Uslan, Peter Macgregor-Scott, Tim Burton, Benjamin Melniker</t>
  </si>
  <si>
    <t xml:space="preserve">Elliot Goldenthal</t>
  </si>
  <si>
    <t xml:space="preserve">/i0fJS8M5UKoETjjJ0zwUiKaR8tr.jpg</t>
  </si>
  <si>
    <t xml:space="preserve">Prince of Persia: The Sands of Time</t>
  </si>
  <si>
    <t xml:space="preserve">tt0473075</t>
  </si>
  <si>
    <t xml:space="preserve">A rogue prince reluctantly joins forces with a mysterious princess and together, they race against dark forces to safeguard an ancient dagger capable of releasing the Sands of Time – gift from the gods that can reverse time and allow its possessor to rule the world.</t>
  </si>
  <si>
    <t xml:space="preserve">Defy the Future</t>
  </si>
  <si>
    <t xml:space="preserve">Alfred Molina, Ronald Pickup, Stephen A. Pope, Jesse Matthews, Selva Rasalingam, Dave Pope, Ben Kingsley, Jake Gyllenhaal, Parham Bahadoran, Reece Ritchie, Mehrdad Azmiri, Simon De Selva, Babak Babakinejad, Trampas Thompson, Rohan Siva, Amin Mohammad Fouladi, Ehsan Parvidan, Toby Kebbell, Rene Costa, Elliot James Neale, Zartosht Safari, Claudio Pacifico, Gísli Örn Garðarsson, Richard Coyle, Charlie Banks, Darwin Shaw, Joseph Beddelem, Vladimir "Furdo" Furdik, Domonkos Párdányi, Daisy Dodge Hill, Ali Nourbakhsh, Farzana Dua Elahe, Christopher Greet, Steve Toussaint, Rachid Abbad, Thomas DuPont, Massimiliano Ubaldi, Felix Augusto Quadros, Gemma Arterton, Shohreh Shojaeifard, Dimitri Andreas, Aziz El Kibachi, William Foster, Masoud Abbasi</t>
  </si>
  <si>
    <t xml:space="preserve">Carlo Bernard, Jordan Mechner, Doug Miro, Boaz Yakin</t>
  </si>
  <si>
    <t xml:space="preserve">John August, Jordan Mechner, Mike Stenson, Patrick McCormick, Eric McLeod, Jerry Bruckheimer, Chad Oman</t>
  </si>
  <si>
    <t xml:space="preserve">/2Djvd493RnkiPmMRdHGTFgCGdVH.jpg</t>
  </si>
  <si>
    <t xml:space="preserve">The Three Caballeros</t>
  </si>
  <si>
    <t xml:space="preserve">tt0038166</t>
  </si>
  <si>
    <t xml:space="preserve">For Donald's birthday he receives a box with three gifts inside. The gifts, a movie projector, a pop-up book, and a pinata, each take Donald on wild adventures through Mexico and South America.</t>
  </si>
  <si>
    <t xml:space="preserve">A CARTOON FIESTA of FUN and FANTASY!</t>
  </si>
  <si>
    <t xml:space="preserve">Animation, Family, Music</t>
  </si>
  <si>
    <t xml:space="preserve">English, Português, Español</t>
  </si>
  <si>
    <t xml:space="preserve">Carmen Molina, Ofelia Ascencio, José Oliveira, Nestor Amaral, Jose Luis Garcia Rosales, Pinto Colvig, Joaquin Garay, Frank Graham, Sterling Holloway, Dora Luz, Fred Shields, Jose de la Cruz Pacheco, Aurora Miranda, Emilia del Río, Sara Ascencio, Luis Miranda Neri, Clarence Nash</t>
  </si>
  <si>
    <t xml:space="preserve">Bill Roberts, Norman Ferguson, Clyde Geronimi, Jack Kinney, Harold Young</t>
  </si>
  <si>
    <t xml:space="preserve">Ray Rennahan</t>
  </si>
  <si>
    <t xml:space="preserve">Ray Gilbert, Roy Williams, Bill Peet, William Cottrell, Ernest Terrazas, Homer Brightman, Ted Sears, Ralph Wright, Elmer Plummer, James Bodrero, Del Connell</t>
  </si>
  <si>
    <t xml:space="preserve">/nMfScRxw9wVLoO7LiEjziFAKLSK.jpg</t>
  </si>
  <si>
    <t xml:space="preserve">The Curious Case of Benjamin Button</t>
  </si>
  <si>
    <t xml:space="preserve">tt0421715</t>
  </si>
  <si>
    <t xml:space="preserve">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</si>
  <si>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 xml:space="preserve">Life isn't measured in minutes, but in moments.</t>
  </si>
  <si>
    <t xml:space="preserve">Drama, Fantasy, Romance</t>
  </si>
  <si>
    <t xml:space="preserve">Paramount Pictures, Warner Bros. Pictures, The Kennedy/Marshall Company</t>
  </si>
  <si>
    <t xml:space="preserve">Chandler Canterbury, Joel Bissonnette, Clay Chamberlin, Lance E. Nichols, Louis Herthum, Debby Gaudet, Dennis Thomas IV, Aliane Baquerot, Robert Towers, Patrick Thomas O'Brien, Audrey Lynn, Bianca Roe, Adrian Armas, Jonathan Lane, Myrton Running Wolf, Devyn A. Tyler, Joeanna Sayler, Malerie Grady, Garrett Forbes, Ilia Volok, Wilbur Fitzgerald, Antonia Putiloff, Geraldine Glenn, Deneen Tyler, Jake Carpenter, Donna DuPlantier, Julia Ormond, Ron Flagge, Paula Gray, Brett Beoubay, Tom Everett, Earl Maddox, Leslie Augustine, Cate Blanchett, David Jensen, Simone-Elise Girard, Danny Vinson, Zuri Goldman, Taraji P. Henson, Rhonda Huete, Rus Blackwell, Sean Ross, Andy Sims, Don Creech, Phyllis Somerville, Chaz Smith, Shiloh Jolie, Grant James, Tiffany Forest, Charles Henry Wyson, Katta Hules, Megan Brown, Sonya Leslie, Peter Donald Badalamenti II, Jay Oliver, Christopher Karl Johnson, Faune Chambers Watkins, David Ross Paterson, Stephen Monroe Taylor, Katherine Crockett, Mahershala Ali, Jacob Tolano, Josh Stewart, Allen Boudreaux, Blake Balu, Taren Cunningham, Valeska Miller, Ted Manson, Tilda Swinton, Joshua Desroches, Christopher DesRoches, Logan Douglas Smith, Bob Harter, Ashley Nolan, Michel Thériault, Emma Degerstedt, Walter Delmar, Elias Koteas, Richmond Arquette, Marion Zinser, Rampai Mohadi, Yasmine Abriel, Robert W. Savina, Spencer Kayden, Jared Harris, Angelina McCoy, Kevin Lorio, Michael Wozniak, Spencer Daniels, Eve Brent, Brad Pitt, Edith Ivey, David E. Brown, Autumn Withers, Elle Fanning, Jason Flemyng, Louis Dupuy, Marian Filali, Joe Fontana, Troi Bechet, Shane LeCocq, Harlon Miller, Ross Rouillier, Ed Metzger, Yvette Tucker, Lauren Swinney, Terry Lee Smith, Danny Nelson, Gelsey Weiss, Madisen Beaty, Jessica Cropper, Clay Cullen, Fiona Hale</t>
  </si>
  <si>
    <t xml:space="preserve">Robin Swicord, F. Scott Fitzgerald, Eric Roth</t>
  </si>
  <si>
    <t xml:space="preserve">Frank Marshall, Kathleen Kennedy, Ceán Chaffin</t>
  </si>
  <si>
    <t xml:space="preserve">/26wEWZYt6yJkwRVkjcbwJEFh9IS.jpg</t>
  </si>
  <si>
    <t xml:space="preserve">The Rock</t>
  </si>
  <si>
    <t xml:space="preserve">tt0117500</t>
  </si>
  <si>
    <t xml:space="preserve">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t>
  </si>
  <si>
    <t xml:space="preserve">Alcatraz. Only one man has ever broken out. Now five million lives depend on two men breaking in.</t>
  </si>
  <si>
    <t xml:space="preserve">Don Simpson/Jerry Bruckheimer Films, Hollywood Pictures</t>
  </si>
  <si>
    <t xml:space="preserve">Buck Kartalian, Claire Forlani, Celeste Weaver, Fred Salvallon, John Spencer, Rick Toms, Sean Skelton, Tom Towles, Philip Baker Hall, Sean Connery, Ken Kells, David Marshall Grant, Raymond Cruz, Ralph Peduto, Tony Todd, Dennis Chalker, Danny Nucci, Anthony Clark, Robert C. Besgrove, Andy Ryan, Billy Devlin, Greg Collins, John Laughlin, Michael Biehn, David Morse, Harry Humphries, John Nathan, Raymond O'Connor, Jane Sanguinetti, Joseph Patrick Kelly, Ed Harris, Carlos Sandoval, Jack Yates, Dwight Hicks, Howard Platt, Anthony Guidera, David Bowe, Xander Berkeley, Sam Whipple, William Forsythe, Nicolas Cage, Juan A. Riojas, Ingo Neuhaus, Jack Ford, Gregory Sporleder, John W. Love Jr., John Enos III, Steve Harris, Todd Louiso, Raquel Krelle, Marshall R. Teague, Mike Mahrer, Leonard McMahan, Jim Caviezel, Willie Garson, John C. McGinley, Matthew James Gulbranson, Duffy Gaver, Pat Skipper, Ronald Simmons, Robert Ben Rajab, Thomas J. Hageboeck, Stanley Anderson, Steve Decker, Jim Maniaci, Brendan Kelly, Vanessa Marcil, Robert M. Anselmo, Bokeem Woodbine, Hans Georg Struhar, Joseph Hawes, Luenell, Stuart Wilson</t>
  </si>
  <si>
    <t xml:space="preserve">Mark Rosner, Douglas S. Cook, David Weisberg, Jonathan Hensleigh</t>
  </si>
  <si>
    <t xml:space="preserve">Jerry Bruckheimer, William Stuart, Don Simpson, Sean Connery, Louis A. Stroller</t>
  </si>
  <si>
    <t xml:space="preserve">Hans Zimmer, Nick Glennie-Smith</t>
  </si>
  <si>
    <t xml:space="preserve">/j5mxLNWjUlXUUk8weFBtnF4afIR.jpg</t>
  </si>
  <si>
    <t xml:space="preserve">Now You See Me 2</t>
  </si>
  <si>
    <t xml:space="preserve">tt3110958</t>
  </si>
  <si>
    <t xml:space="preserve">One year after outwitting the FBI and winning the public’s adulation with their mind-bending spectacles, the Four Horsemen resurface only to find themselves face to face with a new enemy who enlists them to pull off their most dangerous heist yet.</t>
  </si>
  <si>
    <t xml:space="preserve">You haven't seen anything yet.</t>
  </si>
  <si>
    <t xml:space="preserve">Summit Entertainment, K/O Paper Products, TIK Films, Lionsgate</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</si>
  <si>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t>
    </r>
    <r>
      <rPr>
        <sz val="10"/>
        <rFont val="Microsoft YaHei"/>
        <family val="2"/>
        <charset val="1"/>
      </rPr>
      <t xml:space="preserve">普通话</t>
    </r>
    <r>
      <rPr>
        <sz val="10"/>
        <rFont val="Arial"/>
        <family val="2"/>
        <charset val="1"/>
      </rPr>
      <t xml:space="preserve">, English</t>
    </r>
  </si>
  <si>
    <t xml:space="preserve">Tai Yin Chan, James Richard Marshall, Jesse Eisenberg, Mark Ruffalo, Michael Cooke, Jay Chou, Woody Harrelson, Henry Lloyd-Hughes, Alexander Cooper, Bruce Chong, Sanaa Lathan, Richard Laing, Justine Wachsberger, Simon Connolly, Zach Gerard, Jessica Lee Keller, Gia Isabella Ölvirsson, Savannah Guthrie, Dave Franco, Michael Caine, David Warshofsky, Luis Rosado, Jay William Henderson, Krystal Ellsworth, Lizzy Caplan, Ben Lamb, Dino Fetscher, Danielle Bird, Varada Sethu, Tsai Chin, Daniel Radcliffe, Missy Malek, Morgan Freeman, Jim Pirri, Martin Delaney, Brick Patrick, David Johnson Wood, Christopher Logan</t>
  </si>
  <si>
    <t xml:space="preserve">Boaz Yakin, Edward Ricourt, Ed Solomon, Peter Chiarelli</t>
  </si>
  <si>
    <t xml:space="preserve">Ed Solomon, Bobby Cohen, Long Qiuyun, Roberto Orci, Kevin De La Noy, Louis Leterrier, Alex Kurtzman</t>
  </si>
  <si>
    <t xml:space="preserve">/A81kDB6a1K86YLlcOtZB27jriJh.jpg</t>
  </si>
  <si>
    <t xml:space="preserve">Sherlock Holmes: A Game of Shadows</t>
  </si>
  <si>
    <t xml:space="preserve">tt1515091</t>
  </si>
  <si>
    <t xml:space="preserve">There is a new criminal mastermind at large (Professor Moriarty) and not only is he Holmes’ intellectual equal, but his capacity for evil and lack of conscience may give him an advantage over the  detective.</t>
  </si>
  <si>
    <t xml:space="preserve">The game is afoot.</t>
  </si>
  <si>
    <t xml:space="preserve">Adventure, Action, Crime, Mystery</t>
  </si>
  <si>
    <t xml:space="preserve">Village Roadshow Pictures, Silver Pictures, Wigram Productions, Lin Pictures</t>
  </si>
  <si>
    <t xml:space="preserve">Wolf Kahler, Stanley Kaye, Thierry Neuvic, James McNeill, Lancelot Weaver, Mike Grady, Carsten Hayes, Daniel Naprous, Mark Sheals, William Houston, Patricia Slater, Eddie Marsan, Sala Baker, Jack Laskey, Fredrick Ruth, Rachel McAdams, Iain Mitchell, Maitland Chandler, Noomi Rapace, Thorston Manderlay, Michael Webber, Laurence Dobiesz, Victor Carril, Alexandre Carril, Vladimir "Furdo" Furdik, Joe Egan, Paul Anderson, Karima McAdams, Jonathan Christie, Peter Stark, George Taylor, Ian Wilson-Pope, Pamela Hay, Laurentiu Possa, Anthony Inglis, Kelly Reilly, Richard Cunningham, Alexander Devrient, Clive Russell, Roman Jankovič, Fatima Adoum, Affif Ben Badra, Jude Law, Jared Harris, Marcus Shakesheff, Stephen Fry, Geraldine James, Martin Nelson, Mark Llewelyn-Evans, Robert Downey Jr.</t>
  </si>
  <si>
    <t xml:space="preserve">Michele Mulroney, Kieran Mulroney, Arthur Conan Doyle</t>
  </si>
  <si>
    <t xml:space="preserve">Susan Downey, Bruce Berman, Joel Silver, Steve Clark-Hall, Lionel Wigram, Dan Lin</t>
  </si>
  <si>
    <t xml:space="preserve">/y1MYZkwhZK6L0Jy4YMuPktzDOfn.jpg</t>
  </si>
  <si>
    <t xml:space="preserve">Fantastic Four</t>
  </si>
  <si>
    <t xml:space="preserve">tt0120667</t>
  </si>
  <si>
    <t xml:space="preserve">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</si>
  <si>
    <t xml:space="preserve">4 times the action. 4 times the adventure. 4 times the fantastic.</t>
  </si>
  <si>
    <t xml:space="preserve">Action, Fantasy, Science Fiction</t>
  </si>
  <si>
    <t xml:space="preserve">Kumar Mobiliengesellschaft mbH &amp; Co. Projekt Nr. 3 KG, 1492 Pictures, Marvel Enterprises, 20th Century Fox, Bernd Eichinger Productions, Constantin Film</t>
  </si>
  <si>
    <t xml:space="preserve">Liam Mayclem, Chris Evans, Marlaina Mah, Douglas Weston, Yvonne Myers, Sara Edwards, Juanita Mirehouse, Heidi Eng, Ioan Gruffudd, Tre Verhoeven, Ellen Ewusie, Maria Menounos, Steven Fulani Hart, Ben Mulroney, Sanja Banic, Ylenia Aurucci, John Speredakos, Jim Ferguson, Christopher Gordon, Brenda Crichlow, Kerry Washington, Danielle Dunn-Morris, Michael Kopsa, Sean Bennett, Jon Brady, Gina Holden, Lorena Gale, Barbara Christabella, David Richmond-Peck, Georgia Dewson, Kevin McNulty, Stefanie Singer, Taryn Winter Brill, Doug Abrahams, Julian McMahon, Laurie Holden, Lee Thomas, Peter Bryant, Maurice Tyson, Stan Lee, Colin Lawrence, Hamish Linklater, Daniel Bacon, Bethann Schebece, Mark S. Allen, Devon Soltendieck, Lynnanne Zager, Tony Toscano, Ed Hodson, Lia Salmond, Preston Thomas Peet, Nicole Muñoz, Aonika Laurent, Paul Belsito, Morgan Reynolds, Michael Chiklis, Dee Jay Jackson, Brian Deegan, Andrew Airlie, Sam Hallenbeck, Jason Kaufman, Jenni Squair, Shaheem Reid, Kathleen Mullan, Lauren Sánchez, Donavon Stinson, Maria Salas, Jennifer Lothrop, Lou Torres, Richard Ho, Penelope Parkes, Jaimie McVittie, Hector A. Leguillow, Andrew Hunsaker, Tony Alcantar, Dave Holmes, Richard Rigby, Taylor Johnson, Mike Waco, Ron Chartier, Scott Patrick, Jessica Alba, Jamie Little, Jason Diablo, Kenny Bartram, Sienna Rose, Bret Martin, Sam Rubin, G. Michael Gray, Jason Schombing, Bonnie Laufer-Krebs, Ralph Winter, David Parker, Michelle Zembruski, Peggy Gormley, Doug Chapman, Lisa Fuller Magee, Bobby Bysouth, Pascale Hutton, Marian Etoile Watson, Ronnie Renner, Patrick Stoner, Terry David Mulligan</t>
  </si>
  <si>
    <t xml:space="preserve">Tim Story</t>
  </si>
  <si>
    <t xml:space="preserve">Stan Lee, Michael France, Mark Frost, Jack Kirby</t>
  </si>
  <si>
    <t xml:space="preserve">Mark Radcliffe, Chris Columbus, Michael Barnathan, Bernd Eichinger, Ralph Winter, Stan Lee, Avi Arad, Kevin Feige</t>
  </si>
  <si>
    <t xml:space="preserve">/5qLP3JVg8NE3zdZd48lqhx7iN5Q.jpg</t>
  </si>
  <si>
    <t xml:space="preserve">Tomorrow Never Dies</t>
  </si>
  <si>
    <t xml:space="preserve">tt0120347</t>
  </si>
  <si>
    <t xml:space="preserve">A deranged media mogul is staging international incidents to pit the world's superpowers against each other. Now James Bond must take on this evil mastermind in an adrenaline-charged battle to end his reign of terror and prevent global pandemonium.</t>
  </si>
  <si>
    <t xml:space="preserve">Yesterday is a memory. Today is history. Tomorrow is in the hands of one man.</t>
  </si>
  <si>
    <r>
      <rPr>
        <sz val="10"/>
        <rFont val="Arial"/>
        <family val="2"/>
        <charset val="1"/>
      </rPr>
      <t xml:space="preserve">Deutsch, English, Dansk, </t>
    </r>
    <r>
      <rPr>
        <sz val="10"/>
        <rFont val="Microsoft YaHei"/>
        <family val="2"/>
        <charset val="1"/>
      </rPr>
      <t xml:space="preserve">普通话</t>
    </r>
    <r>
      <rPr>
        <sz val="10"/>
        <rFont val="Arial"/>
        <family val="2"/>
        <charset val="1"/>
      </rPr>
      <t xml:space="preserve">,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</si>
  <si>
    <t xml:space="preserve">Colin Stinton, Eoin McCarthy, Sophie Schütt, Pierce Brosnan, Liza Ross, Hugo Napier, Julian Fellowes, Julian Rhind-Tutt, Dominic Shaun, Khan Bonfils, Judi Dench, Götz Otto, William Scott-Masson, Adam Barker, Terence Rigby, Al Matthews, Nadia Cameron-Blakey, Michelle Yeoh, Cecilie Thomsen, Christopher Bowen, Ricky Jay, Daphne Deckers, Romo Gorrara, Rolf Saxon, David Ashton, Geoffrey Palmer, Samantha Bond, Mark Spalding, Laura Brattan, Jonathan Pryce, Teri Hatcher, Anthony Green, Hugh Bonneville, Joe Don Baker, Dinny Powell, Phillip Kwok, Nina Young, Gerard Butler, Jason Watkins, Vincent Schiavelli, Desmond Llewelyn, Bruce Alexander, Michael Byrne, Colin Salmon, Vincent Wang, Brendan Coyle, Pip Torrens, Antje Schmidt</t>
  </si>
  <si>
    <t xml:space="preserve">Roger Spottiswoode</t>
  </si>
  <si>
    <t xml:space="preserve">Bruce Feirstein, Ian Fleming</t>
  </si>
  <si>
    <t xml:space="preserve">/gZm002w7q9yLOkltxT76TWGfdZX.jpg</t>
  </si>
  <si>
    <t xml:space="preserve">Indiana Jones and the Temple of Doom</t>
  </si>
  <si>
    <t xml:space="preserve">tt0087469</t>
  </si>
  <si>
    <t xml:space="preserve">After arriving in India, Indiana Jones is asked by a desperate village to find a mystical stone. He agrees – and stumbles upon a secret cult plotting a terrible plan in the catacombs of an ancient palace.</t>
  </si>
  <si>
    <t xml:space="preserve">If adventure has a name... it must be Indiana Jones.</t>
  </si>
  <si>
    <r>
      <rPr>
        <sz val="10"/>
        <rFont val="Microsoft YaHei"/>
        <family val="2"/>
        <charset val="1"/>
      </rPr>
      <t xml:space="preserve">普通话</t>
    </r>
    <r>
      <rPr>
        <sz val="10"/>
        <rFont val="Arial"/>
        <family val="2"/>
        <charset val="1"/>
      </rPr>
      <t xml:space="preserve">, English, සිංහල</t>
    </r>
  </si>
  <si>
    <t xml:space="preserve">Carol Beddington, Arthur F. Repola, Michael Yama, Sidney Ganis, Stany De Silva, Debbie Astell, Ron Taylor, Dawn Reddall, Dharshana Panangala, Nizwar Karanj, Ruth Welby, Ahmed El Shenawi, Kate Capshaw, Denavaka Hamine, Pat Roach, Elizabeth Burville, Elaine Gough, Corinne Barton, Dan Aykroyd, Rebekkah Sekyi, Chua Kah Joo, Philip Stone, Christine Cartwright, Iranganie Serasinghe, Sue Hadleigh, Ruby de Mel, Moti Makan, Bhasker Patel, Katie Leigh, Louise Dalgleish, Kathleen Kennedy, Sharon Boone, Ric Young, Maureen Bacchus, Tress MacNeille, Rex Ngui, Ke Huy Quan, Sarah-Jane Hassell, Brenda Glassman, Steven Spielberg, Amrish Puri, George Lucas, Frank Olegario, Philip Tan, Patrick Loh, Vicki McDonald, Arjun Pandher, Lorraine Doyle, Kenneth Coombs, Marisa Campbell, Zia Gelani, Dharmadasa Kuruppu, Roy Chiao, Akio Mitamura, Gaynor Martine, Raj Singh, Brad Kesten, Dickey Beer, Julia Marstand, Julie Kirk, David Yip, Lee Sprintall, Andrea Chance, Jan Colton, Guy Standeven, Nina McMahon, Vanessa Fieldwright, Harrison Ford, Roshan Seth, Clare Smalley, Billy Horrigan, Jenny Turnock, Samantha Hughes, Lisa Mulidore, Frank Marshall, Deirdre Laird, D.R. Nanayakkara, Mellan Mitchell, Yash Agnihotri, Alex Klaus, Anthony Powell</t>
  </si>
  <si>
    <t xml:space="preserve">Philip Kaufman, Gloria Katz, Willard Huyck, George Lucas</t>
  </si>
  <si>
    <t xml:space="preserve">Robert Watts, Frank Marshall, George Lucas</t>
  </si>
  <si>
    <t xml:space="preserve">/gpdVNUaa4LhRMLfJOPj1AZdhAZ3.jpg</t>
  </si>
  <si>
    <t xml:space="preserve">The Good Dinosaur</t>
  </si>
  <si>
    <t xml:space="preserve">tt1979388</t>
  </si>
  <si>
    <t xml:space="preserve">An epic journey into the world of dinosaurs where an Apatosaurus named Arlo makes an unlikely human friend.</t>
  </si>
  <si>
    <t xml:space="preserve">A single kindness can change everything.</t>
  </si>
  <si>
    <t xml:space="preserve">Adventure, Animation, Family</t>
  </si>
  <si>
    <t xml:space="preserve">Marcus Scribner, Steven Clay Hunter, A.J. Buckley, Peter Sohn, Jack Bright, Calum Grant, Raymond Ochoa, David Boat, Maleah Nipay-Padilla, Mandy Freund, Ryan Teeple, John Ratzenberger, Frances McDormand, Jack McGraw, Jeffrey Wright, Anna Paquin, Carrie Paff, Sam Elliott, Steve Zahn</t>
  </si>
  <si>
    <t xml:space="preserve">Mahyar Abousaeedi, Sharon Calahan</t>
  </si>
  <si>
    <t xml:space="preserve">Peter Sohn, Kelsey Mann, Erik Benson, Meg LeFauve, Sally Garbarini, Bob Peterson</t>
  </si>
  <si>
    <t xml:space="preserve">Denise Ream, Lee Unkrich, John Lasseter, Andrew Stanton</t>
  </si>
  <si>
    <t xml:space="preserve">Jeff Danna, Mychael Danna</t>
  </si>
  <si>
    <t xml:space="preserve">/8RSkxOO80btfKjyiC5ZiTaCHIT8.jpg</t>
  </si>
  <si>
    <t xml:space="preserve">Back to the Future Part II</t>
  </si>
  <si>
    <t xml:space="preserve">tt0096874</t>
  </si>
  <si>
    <t xml:space="preserve">Marty and Doc are at it again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</si>
  <si>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 xml:space="preserve">Getting back was only the beginning.</t>
  </si>
  <si>
    <t xml:space="preserve">Jeffrey Weissman, Charles Gherardi, Jason Scott Lee, John Thornton, Christopher Lloyd, Darlene Vogel, Kevin Holloway, Harry Waters, Jr., Jay Koch, Al White, Tamara Carrera, Shaun Hunter, Theo Schwartz, Crispin Glover, Michael J. Fox, Stephanie Williams, Joe Flaherty, Marty Levy, Irina Cashen, E. Casanova Evans, Elisabeth Shue, Lindsey Whitney Barry, J.J. Cohen, Lea Thompson, Charles Fleischer, Jennifer Brown, Elijah Wood, Flea, Angela Greenblatt, George Buck Flower, Charles F. FitzSimons, Wesley Mann, David Harold Brown, Lloyd L. Tolbert, Neil Ross, Tracy Dali, Judy Ovitz, Nikki Birdsong, Granville 'Danny' Young, Marc McClure, Ricky Dean Logan, Tommy Thomas, Mary Ellen Trainor, Billy Zane, Cameron Moore, John Erwin, James Tolkan, Jim Ishida, Thomas F. Wilson, Justin Mosley Spink, Casey Siemaszko, Junior Fann, Lisa Freeman</t>
  </si>
  <si>
    <t xml:space="preserve">Robert Zemeckis, Bob Gale</t>
  </si>
  <si>
    <t xml:space="preserve">Frank Marshall, Neil Canton, Bob Gale, Kathleen Kennedy, Steven Spielberg</t>
  </si>
  <si>
    <t xml:space="preserve">/YBawEsTkUZBDajKbd5LiHkmMGf.jpg</t>
  </si>
  <si>
    <t xml:space="preserve">The Wild Robot</t>
  </si>
  <si>
    <t xml:space="preserve">tt29623480</t>
  </si>
  <si>
    <t xml:space="preserve">After a shipwreck, an intelligent robot called Roz is stranded on an uninhabited island. To survive the harsh environment, Roz bonds with the island's animals and cares for an orphaned baby goose.</t>
  </si>
  <si>
    <t xml:space="preserve">Discover your true nature.</t>
  </si>
  <si>
    <t xml:space="preserve">Animation, Science Fiction, Family</t>
  </si>
  <si>
    <t xml:space="preserve">Boone Storm, Madelyn Turpin, Damon Fung, Pedro Pascal, Tiago Martinez, Catherine O'Hara, Becca Last, Stephanie Hsu, Dee Bradley Baker, Raphael Alejandro, Ving Rhames, King Moore, Lupita Nyong'o, Keston John, Beckett Blomberg, Matt Berry, Eddie Park, Collin Erker, Alexandra Novelle, Paul-Mikél Williams, Avrielle Corti, Max Mittelman, Alessandro Beghi, Bill Nighy, Piotr Michael, Isabelle Tupin, Mark Hamill, Randy Thom, Kayleigh Rayne, Kit Connor</t>
  </si>
  <si>
    <t xml:space="preserve">Chris Sanders</t>
  </si>
  <si>
    <t xml:space="preserve">Heidi Jo Gilbert, Peter Brown, Chris Sanders</t>
  </si>
  <si>
    <t xml:space="preserve">Jeff Hermann, Dean DeBlois</t>
  </si>
  <si>
    <t xml:space="preserve">Kris Bowers</t>
  </si>
  <si>
    <t xml:space="preserve">/wTnV3PCVW5O92JMrFvvrRcV39RU.jpg</t>
  </si>
  <si>
    <t xml:space="preserve">The Great Wall</t>
  </si>
  <si>
    <t xml:space="preserve">tt2034800</t>
  </si>
  <si>
    <t xml:space="preserve">European mercenaries searching for black powder become embroiled in the defense of the Great Wall of China against a horde of monstrous creatures.</t>
  </si>
  <si>
    <t xml:space="preserve">1700 years to build. 5500 miles long. What were they trying to keep out?</t>
  </si>
  <si>
    <t xml:space="preserve">Universal Pictures, Atlas Entertainment, Le Vision Pictures, China Film Group Corporation, Legendary Pictures, Legendary East</t>
  </si>
  <si>
    <r>
      <rPr>
        <sz val="10"/>
        <rFont val="Microsoft YaHei"/>
        <family val="2"/>
        <charset val="1"/>
      </rPr>
      <t xml:space="preserve">普通话</t>
    </r>
    <r>
      <rPr>
        <sz val="10"/>
        <rFont val="Arial"/>
        <family val="2"/>
        <charset val="1"/>
      </rPr>
      <t xml:space="preserve">, English, Español</t>
    </r>
  </si>
  <si>
    <t xml:space="preserve">Pilou Asbæk, Huang Xuan, Zhang Hanyu, Yu Xintian, Matt Damon, Bing Liu, Ryan Zheng, Lu Han, Chen Xuedong, Lin Gengxin, Johnny Cicco, Jing Tian, Karry Wang, Eddie Peng Yu-Yan, Andy Lau, Willem Dafoe, Numan Acar, Pedro Pascal</t>
  </si>
  <si>
    <t xml:space="preserve">Zhang Yimou</t>
  </si>
  <si>
    <t xml:space="preserve">Zhao Xiaoding, Stuart Dryburgh</t>
  </si>
  <si>
    <t xml:space="preserve">Carlo Bernard, Marshall Herskovitz, Edward Zwick, Tony Gilroy, Max Brooks, Doug Miro</t>
  </si>
  <si>
    <t xml:space="preserve">Wang Hong, Peter Loehr, La Peikang, Jon Jashni, E. Bennett Walsh, Zhang Zhao, Charles Roven, Jillian Share, Thomas Tull, Alex Gartner</t>
  </si>
  <si>
    <t xml:space="preserve">/p70dq1YxabemdZDm5K6Q8G10wSn.jpg</t>
  </si>
  <si>
    <t xml:space="preserve">Free Guy</t>
  </si>
  <si>
    <t xml:space="preserve">tt6264654</t>
  </si>
  <si>
    <t xml:space="preserve">A bank teller discovers he is actually a background player in an open-world video game, and decides to become the hero of his own story. Now, in a world where there are no limits, he is determined to be the guy who saves his world his way before it's too late.</t>
  </si>
  <si>
    <t xml:space="preserve">Life's too short to be a background character.</t>
  </si>
  <si>
    <t xml:space="preserve">Comedy, Adventure, Science Fiction</t>
  </si>
  <si>
    <t xml:space="preserve">Berlanti Productions, 21 Laps Entertainment, Maximum Effort, Lit Entertainment Group, 20th Century Studios</t>
  </si>
  <si>
    <t xml:space="preserve">Liam Campos, Jose Guns Alves, Colin Allen, Seán McLoughlin, Ric Plamenco, Lil Rel Howery, Tina Fey, Jodie Comer, Hugh Jackman, Terri Schwartz, John Krasinski, Minh-Anh Day, Destiny Claymore, Camille Kostek, Alex Trebek, Channing Tatum, Vernon Scott, Michael Tow, Tyler Blevins, Ryan Doyle, Eugene Nomura, Octavia Chavez-Richmond, Matthew Cardarople, Britne Oldford, Francisco Marquez, Owen Burke, Piper Acord, Elainy Mata, Aaron W Reed, Charlie Lehmer, Ella Faria, Mark Lainer, Raj Jawa, Gabrielle Lorthe, Justin Johnston, Omar Ghonim, Naheem Garcia, Chris Evans, Lily Steven, Briana Mitchell, Taika Waititi, Utkarsh Ambudkar, Charlotte Levy, Brett Schneider, Anabel Graetz, Timothy John Smith, Mariama Conde, Joe Keery, Imane Anys, Tait Fletcher, Brandon Scales, Daniel Middleton, Lara Spencer, Euri Nomura, Mike Devine, Jonathan De Azevedo, Colette Levy, Lannan Eacott, Sophie Levy, Kenneth Israel, Bob Gilliam, Rosario Corso, Dwayne Johnson, Regina Taufen, Patrick Vincent Curran, Janelle Feigley, Ryan Reynolds, Olivia Z. Cote, Jack McLaglen, Michael Malvesti</t>
  </si>
  <si>
    <t xml:space="preserve">Matt Lieberman, Zak Penn</t>
  </si>
  <si>
    <t xml:space="preserve">Shawn Levy, Dan Cohen, Michael McGrath, George Dewey, Greg Berlanti, Josh McLaglen, Adam Kolbrenner, Dan Levine, Sarah Schechter, Mary McLaglen, Ryan Reynolds</t>
  </si>
  <si>
    <t xml:space="preserve">/6PFJrMvoQwBxQITLYHj09VeJ37q.jpg</t>
  </si>
  <si>
    <t xml:space="preserve">22 Jump Street</t>
  </si>
  <si>
    <t xml:space="preserve">tt2294449</t>
  </si>
  <si>
    <t xml:space="preserve">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</si>
  <si>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 xml:space="preserve">They're not 21 anymore.</t>
  </si>
  <si>
    <t xml:space="preserve">Crime, Comedy, Action</t>
  </si>
  <si>
    <t xml:space="preserve">Columbia Pictures, Original Film, MRC, Metro-Goldwyn-Mayer, Cannell Studios, JHF Productions, 33andOut Productions</t>
  </si>
  <si>
    <t xml:space="preserve">Renaldo Brady, Kurt Grossi, Marc Evan Jackson, Ian Hoch, Emanuel Brooks, Will Forte, Stanley Wong, Jillian Bell, Mickey Facchinello, Toby Holguin, Ice Cube, Christopher Heskey, John Bostic, Eddie Eniel, Richard Grieco, Eddie Perez, Bill Hader, Patton Oswalt, Eddie J. Fernandez, Janeline Hayes, Steve Terada, Kurt Krause, Eric Berris, Sean Stevens, Wyatt Russell, Juan Gaspard, Jeff Sanders, David Stephen Mitchell, Jesse Yarborough, Ramiro 'Ramir' Delgado Ruiz, Vanessa Amaya, Jimmy Tatro, John L. Armijo, Nick Offerman, Jack Maloney, Adam Karchmer, Lyle R. Guidroz, Craig Roberts, Gus Rhodes, Gustavo Cardozo, Anna Medley, Lisa Raziano, John Teal Jr., Toby Nichols, Anna Faris, Robert Segari, Libby Blake, Jonah Hill, Brian Schacter, Dax Flame, Larissa Santiago, Anne Speed, Dave Franco, Drew Cross, Jean Pierre Prats, Joseph Fischer, Amber Stevens West, Tom Ventura, Caroline Aaron, Sam Schweikert, Rye Rye, Anthony Ramsey, Seth Rogen, Kenneth Lucas, Tom Bui, Jason R.A. Foster, Ahmed Zakzouk, Rob Riggle, Jesse Moore, Ashlyn McEvers, Kate Adair, H. Jon Benjamin, Skyler Joy, Donald Watkins, Jackie Bohne, Keith Lucas, Quintin McKemie II, Stephen Daniel Wayne, Queen Latifah, Joshua Lamboy, Blas Sien Diaz, Michael Wozniak, Don Yesso, Joseph Uzzell, Channing Tatum, Oscar Gale, Joe Chrest, Jaci LeJeune, Diplo, Carl Singleton, Peter Stormare, Edwin Richardson, Steven Williams, Katrina Despain, Johnny Pemberton, Dustin Nguyễn, Chris Angerdina, Tyler Forrest, Julian Garnik</t>
  </si>
  <si>
    <t xml:space="preserve">Phil Lord, Christopher Miller</t>
  </si>
  <si>
    <t xml:space="preserve">Stephen J. Cannell, Jonah Hill, Rodney Rothman, Patrick Hasburgh, Michael Bacall, Oren Uziel</t>
  </si>
  <si>
    <t xml:space="preserve">Phil Lord, Stephen J. Cannell, Reid Carolin, Channing Tatum, Jonah Hill, Christopher Miller, Brian Bell, Neal H. Moritz, Tania Landau, Ben Waisbren</t>
  </si>
  <si>
    <t xml:space="preserve">/850chzYHYbT3IISl6Q7dbBuFP2B.jpg</t>
  </si>
  <si>
    <t xml:space="preserve">Meet the Parents</t>
  </si>
  <si>
    <t xml:space="preserve">tt0212338</t>
  </si>
  <si>
    <t xml:space="preserve">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</si>
  <si>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 xml:space="preserve">First comes love. Then comes the interrogation.</t>
  </si>
  <si>
    <t xml:space="preserve">Universal Pictures, DreamWorks Pictures, Nancy Tenenbaum Films, Tribeca Productions</t>
  </si>
  <si>
    <t xml:space="preserve">Spencer Breslin, Robert De Niro, Marci Reid, Marilyn Dobrin, Blythe Danner, Amy Hohn, Kresh Novakovic, John Fiore, Kali Rocha, John Elsen, Lynn Ann Castle, Nicole DeHuff, Kim Rideout, Tom McCarthy, Peter Bartlett, Patricia Cook, Cody Arens, Judah Friedlander, Frank Santorelli, Jon Abrahams, Bernie Sheredy, Ben Stiller, Phyllis George, James Rebhorn, Mark Hammer, G.A. Aguilar, Cole Hawkins, Russell Hornsby, William Severs, Ina Rosenthal, Owen Wilson, John Joseph Gallagher, Teri Polo</t>
  </si>
  <si>
    <t xml:space="preserve">Peter James</t>
  </si>
  <si>
    <t xml:space="preserve">Mary Ruth Clarke, John Hamburg, Greg Glienna, Jim Herzfeld</t>
  </si>
  <si>
    <t xml:space="preserve">Nancy Tenenbaum, Robert De Niro, Jane Rosenthal, Jay Roach</t>
  </si>
  <si>
    <t xml:space="preserve">/5tXJ9ctuyEOMUFLaeqRisbXowWs.jpg</t>
  </si>
  <si>
    <t xml:space="preserve">Who Framed Roger Rabbit</t>
  </si>
  <si>
    <t xml:space="preserve">tt0096438</t>
  </si>
  <si>
    <t xml:space="preserve">'Toon star Roger is worried that his wife Jessica is playing pattycake with someone else, so the studio hires detective Eddie Valiant to snoop on her. But the stakes are quickly raised when Marvin Acme is found dead and Roger is the prime suspect.</t>
  </si>
  <si>
    <t xml:space="preserve">It's the story of a man, a woman, and a rabbit in a triangle of trouble.</t>
  </si>
  <si>
    <t xml:space="preserve">Fantasy, Animation, Comedy, Crime</t>
  </si>
  <si>
    <t xml:space="preserve">Amblin Entertainment, Silver Screen Partners III, Touchstone Pictures</t>
  </si>
  <si>
    <t xml:space="preserve">Cherry Davis, Joe Alaskey, Mike Edmonds, Billy J. Mitchell, Mickie McGowan, Tony Pope, Jack Angel, Lindsay Holiday, Jean-Paul Sipla, Betsy Brantley, June Foray, Richard Williams, Joel Silver, David L. Lander, Laura Frances, Amy Irving, Edwin Craig, Danny Capri, Eric B. Sindon, April Winchell, Charles Fleischer, Joanna Cassidy, Lou Hirsch, Pat Buttram, Bob Hoskins, Mel Blanc, Fred Newman, Richard Ridings, Frank Sinatra, Jeff Arbaugh, Richard LeParmentier, Morgan Deare, Jim Cummings, Christopher Lloyd, Mae Questel, Stubby Kaye, Nancy Cartwright, Frank Welker, Russi Taylor, Wayne Allwine, Tony Anselmo, Eugene Gutierrez, Kathleen Turner, Peter Westy, Mary T. Radford, Christopher Hollosy, Joel Cutrara, Jim Gallant, James O'Connell, Paul Springer, Ed Herlihy, Les Perkins, Alan Tilvern</t>
  </si>
  <si>
    <t xml:space="preserve">Peter S. Seaman, Gary K. Wolf, Jeffrey Price</t>
  </si>
  <si>
    <t xml:space="preserve">Frank Marshall, Kathleen Kennedy, Steven Spielberg, Robert Watts</t>
  </si>
  <si>
    <t xml:space="preserve">/lYfRc57Kx9VgLZ48iulu0HKnM15.jpg</t>
  </si>
  <si>
    <t xml:space="preserve">Black Swan</t>
  </si>
  <si>
    <t xml:space="preserve">tt0947798</t>
  </si>
  <si>
    <t xml:space="preserve">The story of Nina, a ballerina in a New York City ballet company whose life, like all those in her profession, is completely consumed with dance. She lives with her retired ballerina mother Erica who zealously supports her daughter's professional ambition. When artistic director Thomas Leroy decides to replace prima ballerina Beth MacIntyre for the opening production of their new season, Swan Lake, Nina is his first choice.</t>
  </si>
  <si>
    <t xml:space="preserve">The pressure of perfection.</t>
  </si>
  <si>
    <t xml:space="preserve">Drama, Thriller, Horror</t>
  </si>
  <si>
    <t xml:space="preserve">Fox Searchlight Pictures, Cross Creek Pictures, Protozoa Pictures, Phoenix Pictures, Dune Entertainment</t>
  </si>
  <si>
    <t xml:space="preserve">English, Français, Italiano</t>
  </si>
  <si>
    <t xml:space="preserve">Alexandra Damiani, Tina Sloan, Vincent Cassel, Sarah Lane, Patrick Heusinger, Kaia A. Tack, Lillian di Piazza, Lauren Fadeley, Mila Kunis, Sarah Hay, Rebecca Azenberg, Geneviève Lebean, Ksenia Solo, Liam Flaherty, Winona Ryder, Michelle Rodriguez Nouel, Olga Kostritzky, Anne Bergstedt Jordanova, Sebastian Stan, Carrie Lee Riggins, Alyson Cambridge, Mark Margolis, Benjamin Millepied, Abraham Aronofsky, Marcia Jean Kurtz, Laura Bowman, Adrianna de Svastich, Barbara Hershey, Janet Montgomery, John Epperson, Toby Hemingway, Chris Gartin, Barette Vance, Abigail Mentzer, Shaun O'Hagan, Megan Dickinson, Kristina Anapau, Sergio Torrado, Christine Redpath, Tim Fain, Deborah Offner, Kurt Froman, Natalie Portman, Ryoko Sadoshima, Marina Stavitskaya, Charlotte Aronofsky, Jessy Hendrickson, Marty Krzywonos, Rachel Jambois, Stanley B. Herman, Arkadiy Figlin, Daralina Komar, Gina Artese, Holly L. Fusco, Jamie Wolf, Leslie Lyles, Tim Lacatena</t>
  </si>
  <si>
    <t xml:space="preserve">John J. McLaughlin, Mark Heyman, Andres Heinz</t>
  </si>
  <si>
    <t xml:space="preserve">Jon Avnet, Arnold Messer, Brian Oliver, Ari Handel, Joseph P. Reidy, Rick Schwartz, Mike Medavoy, Peter Fruchtman, Bradley J. Fischer, Rose Garnett, Jerry Fruchtman, David Thwaites, Jennifer Roth, Scott Franklin, Tyler Thompson</t>
  </si>
  <si>
    <t xml:space="preserve">/viWheBd44bouiLCHgNMvahLThqx.jpg</t>
  </si>
  <si>
    <t xml:space="preserve">The Perfect Storm</t>
  </si>
  <si>
    <t xml:space="preserve">tt0177971</t>
  </si>
  <si>
    <t xml:space="preserve">In October 1991, a confluence of weather conditions combined to form a killer storm in the North Atlantic. Caught in the storm was the sword-fishing boat Andrea Gail.</t>
  </si>
  <si>
    <t xml:space="preserve">Feel its fury.</t>
  </si>
  <si>
    <t xml:space="preserve">Drama, Adventure, Action</t>
  </si>
  <si>
    <t xml:space="preserve">Baltimore/Spring Creek Pictures, Radiant Productions, Warner Bros. Pictures</t>
  </si>
  <si>
    <t xml:space="preserve">Dash Mihok, John Hawkes, William Fichtner, Mark Wahlberg, Brad Martin, John C. Reilly, Mary Elizabeth Mastrantonio, Bob Gunton, Sandy Ward, Melissa Samuels, Billy Mayo, Merle Kennedy, Jennifer Sommerfeld, Steven Barr, Diane Lane, Marcio Rosario, Rusty Schwimmer, George Clooney, Karen Allen, Chris Palermo, Michael Ironside, Christopher McDonald, Cherry Jones, Janet Wright, Todd Kimsey, Josh Hopkins, Allen Payne, Hayden Tank, Wiley M. Pickett, Joseph D. Reitman</t>
  </si>
  <si>
    <t xml:space="preserve">William D. Wittliff, Sebastian Junger</t>
  </si>
  <si>
    <t xml:space="preserve">Wolfgang Petersen, Paula Weinstein, Gail Katz</t>
  </si>
  <si>
    <t xml:space="preserve">/vJPoxqgpfFNbGi0HyoNsjFeLCio.jpg</t>
  </si>
  <si>
    <t xml:space="preserve">Crocodile Dundee</t>
  </si>
  <si>
    <t xml:space="preserve">tt0090555</t>
  </si>
  <si>
    <t xml:space="preserve">When a New York reporter plucks crocodile hunter Mick Dundee from the Australian Outback for a visit to the Big Apple, it's a clash of cultures and a recipe for good-natured comedy as naïve Dundee negotiates the concrete jungle. He proves that his instincts are quite useful in the city and adeptly handles everything from wily muggers to high-society snoots without breaking a sweat.</t>
  </si>
  <si>
    <t xml:space="preserve">There's a little of him in all of us.</t>
  </si>
  <si>
    <t xml:space="preserve">Adventure, Comedy</t>
  </si>
  <si>
    <t xml:space="preserve">Rimfire Films</t>
  </si>
  <si>
    <t xml:space="preserve">Australia</t>
  </si>
  <si>
    <t xml:space="preserve">Dolores Messina, Tony LaFortezza, Paige Matthews, Caitlin Clarke, Linda Kozlowski, Peter Bucossi, Brett Hogan, Maggie Blinco, David Bracks, Peter Turnbull, Danny Aiello III, Anne Francine, Irving Metzman, John Meillon, Gwyllum Evans, J.J. Cole, Mark Blum, David Gulpilil, Tony Holmes, Reginald VelJohnson, Sullivan Walker, Ritchie Singer, Clarie Hague, Paul Greco, Jan Saint, Terry Gill, John Snyder, Bobby Alto, Gerry Skilton, Anne Carlisle, Graham 'Grace' Walker, Dan Lounsbery, Paul Hogan, Steve Rackman, Rik Colitti, Nancy Mette, Joe Pentangelo, Michael Lombard, Barry Kivel, Khristina Totos</t>
  </si>
  <si>
    <t xml:space="preserve">Peter Faiman</t>
  </si>
  <si>
    <t xml:space="preserve">Russell Boyd</t>
  </si>
  <si>
    <t xml:space="preserve">Ken Shadie, Paul Hogan, John Cornell</t>
  </si>
  <si>
    <t xml:space="preserve">John Cornell</t>
  </si>
  <si>
    <t xml:space="preserve">Peter Best</t>
  </si>
  <si>
    <t xml:space="preserve">/pduPduL1ub5kok3lPYT15ryC9L6.jpg</t>
  </si>
  <si>
    <t xml:space="preserve">Se7en</t>
  </si>
  <si>
    <t xml:space="preserve">tt0114369</t>
  </si>
  <si>
    <t xml:space="preserve">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</si>
  <si>
    <t xml:space="preserve">Gluttony. Greed. Sloth. Envy. Wrath. Pride. Lust.</t>
  </si>
  <si>
    <t xml:space="preserve">New Line Cinema, Juno Pix, Arnold Kopelson Productions</t>
  </si>
  <si>
    <t xml:space="preserve">George Christy, Gwyneth Paltrow, John C. McGinley, Paul Eckstein, Andrew Kevin Walker, Endre Hules, Allan Kolman, Rachel Flanagan, Harrison White, Beverly Burke, Gene Borkan, Peter Crombie, Richard Portnow, David Correia, Brian Evers, Lexie Bigham, Richard Schiff, Julie Araskog, Morgan Freeman, Daniel Zacapa, John Santin, Mario Di Donato, Dominique Jennings, Shannon Wilcox, Brad Pitt, Richmond Arquette, Jimmy Dale Hartsell, Leland Orser, R. Lee Ermey, Harris Savides, Pamala Tyson, Alfonso Freeman, Michael Massee, Evan Mirand, Reg E. Cathey, Bob Collins, Mark Boone Junior, William Davidson, Hawthorne James, Emily Wagner, Richard Roundtree, Charline Su, Lennie Loftin, John Cassini, Charles S. Dutton, Bob Mack, Kevin Spacey, James Deeth, Jennifer Mueller, Ron Blair, Tudor Sherrard, Heidi Schanz, Charles A. Tamburro, Duffy Gaver, Martin Serene, Arthur Max, Michael Reid MacKay, Bob Stephenson, Sarah Reinhardt</t>
  </si>
  <si>
    <t xml:space="preserve">Darius Khondji</t>
  </si>
  <si>
    <t xml:space="preserve">Andrew Kevin Walker</t>
  </si>
  <si>
    <t xml:space="preserve">Arnold Kopelson, Phyllis Carlyle, Anne Kopelson, Dan Kolsrud, Gianni Nunnari</t>
  </si>
  <si>
    <t xml:space="preserve">/191nKfP0ehp3uIvWqgPbFmI4lv9.jpg</t>
  </si>
  <si>
    <t xml:space="preserve">John Wick: Chapter 3 - Parabellum</t>
  </si>
  <si>
    <t xml:space="preserve">tt6146586</t>
  </si>
  <si>
    <t xml:space="preserve">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</si>
  <si>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 xml:space="preserve">If you want peace, prepare for war.</t>
  </si>
  <si>
    <t xml:space="preserve">Thunder Road, Lionsgate, 87Eleven</t>
  </si>
  <si>
    <r>
      <rPr>
        <sz val="10"/>
        <rFont val="Arial"/>
        <family val="2"/>
        <charset val="1"/>
      </rPr>
      <t xml:space="preserve">العربية, </t>
    </r>
    <r>
      <rPr>
        <sz val="10"/>
        <rFont val="Microsoft YaHei"/>
        <family val="2"/>
        <charset val="1"/>
      </rPr>
      <t xml:space="preserve">普通话</t>
    </r>
    <r>
      <rPr>
        <sz val="10"/>
        <rFont val="Arial"/>
        <family val="2"/>
        <charset val="1"/>
      </rPr>
      <t xml:space="preserve">, English, Bahasa indonesia, Italiano, </t>
    </r>
    <r>
      <rPr>
        <sz val="10"/>
        <rFont val="Microsoft YaHei"/>
        <family val="2"/>
        <charset val="1"/>
      </rPr>
      <t xml:space="preserve">日本語</t>
    </r>
    <r>
      <rPr>
        <sz val="10"/>
        <rFont val="Arial"/>
        <family val="2"/>
        <charset val="1"/>
      </rPr>
      <t xml:space="preserve">, Latin, Pусский</t>
    </r>
  </si>
  <si>
    <t xml:space="preserve">Eliza Blutt, Charles Askegard, Mustapha Adidou, Olivia MacKinnon, Jason Mantzoukas, Halle Berry, Anjelica Huston, Robert Samuels, Maxim Beloserkovsky, Baily Jones, Alexey Golousenko, Stefaniya Makarova, Lance Reddick, Sarah Villwock, Margaret Daly, Ian McShane, Andrea Sooch, Laurence Fishburne, Unity Phelan, Boban Marjanović, Keanu Reeves, Asia Kate Dillon, Robin Lord Taylor, Jeff G. Waxman, Mark Dacascos, Aïssam Bouali, Randall Duk Kim, Saïd Taghmaoui, Sergio Delavicci, Tiler Peck, India Bradley, Susan Blommaert, Jerome Flynn, Harrison Coll, Yayan Ruhian, Cecep Arif Rahman</t>
  </si>
  <si>
    <t xml:space="preserve">Shay Hatten, Marc Abrams, Chris Collins, Derek Kolstad</t>
  </si>
  <si>
    <t xml:space="preserve">Chad Stahelski, Basil Iwanyk, Erica Lee, David Leitch, Joby Harold, Jeff G. Waxman</t>
  </si>
  <si>
    <t xml:space="preserve">Tyler Bates, Joel J. Richard</t>
  </si>
  <si>
    <t xml:space="preserve">/ziEuG1essDuWuC5lpWUaw1uXY2O.jpg</t>
  </si>
  <si>
    <t xml:space="preserve">The Devil Wears Prada</t>
  </si>
  <si>
    <t xml:space="preserve">tt0458352</t>
  </si>
  <si>
    <t xml:space="preserve">Andy moves to New York to work in the fashion industry. Her boss is extremely demanding, cruel and won't let her succeed if she doesn't fit into the high class elegant look of their magazine.</t>
  </si>
  <si>
    <t xml:space="preserve">Meet Andy Sachs. A million girls would kill to have her job. She's not one of them.</t>
  </si>
  <si>
    <t xml:space="preserve">Drama, Comedy</t>
  </si>
  <si>
    <t xml:space="preserve">Fox 2000 Pictures, 20th Century Fox, Wendy Finerman Productions</t>
  </si>
  <si>
    <t xml:space="preserve">Alexander Blaise, Zev McAllister, George C. Wolfe, James Naughton, Guy A. Fortt, Brandhyze Stanley, Bobby Shue, Alexie Gilmore, John Rothman, Tibor Feldman, Rebecca Mader, Taylor Treadwell, Donatella Versace, Valentino Garavani, Frank Anello, Steve Benisty, David Marshall Grant, Alyssa Sutherland, Bridget Hall, Matt Murray, Laura McDavid, Robert Verdi, Jimena Hoyos, Rich Sommer, Daniel Sunjata, Eric Seltzer, John Graham, David Callegati, Nina Lisandrello, Wells Dixon, Tim Krueger, Jen Taylor, Toree Hill, Anne Hathaway, Stanley Tucci, Paul Keany, Lindsay Brice, Ilona Alexandra, Suzanne Dengel, Colleen Dengel, Stephanie Szostak, Stan Newman, Adrian Grenier, Heidi Klum, Carl Burrows, Laura D. Williams, Lauren Weisberger, James Cronin, Rori Cannon, Ines Rivero, Emily Blunt, Tracie Thoms, Meryl Streep, Gisele Bündchen, Hector Lincoln, Ingrid Sophie Schram, Simon Baker</t>
  </si>
  <si>
    <t xml:space="preserve">David Frankel</t>
  </si>
  <si>
    <t xml:space="preserve">Florian Ballhaus</t>
  </si>
  <si>
    <t xml:space="preserve">Aline Brosh McKenna, Lauren Weisberger</t>
  </si>
  <si>
    <t xml:space="preserve">Joseph M. Caracciolo Jr., Wendy Finerman, Karen Rosenfelt</t>
  </si>
  <si>
    <t xml:space="preserve">Theodore Shapiro</t>
  </si>
  <si>
    <t xml:space="preserve">/8912AsVuS7Sj915apArUFbv6F9L.jpg</t>
  </si>
  <si>
    <t xml:space="preserve">Paddington</t>
  </si>
  <si>
    <t xml:space="preserve">tt1109624</t>
  </si>
  <si>
    <t xml:space="preserve">A young Peruvian bear travels to London in search of a home. Finding himself lost and alone at Paddington Station, he meets the kindly Brown family, who offer him a temporary haven.</t>
  </si>
  <si>
    <t xml:space="preserve">Please look after this bear. Thank you.</t>
  </si>
  <si>
    <t xml:space="preserve">Comedy, Adventure, Family</t>
  </si>
  <si>
    <t xml:space="preserve">StudioCanal, Anton Capital Entertainment, Heyday Films, TF1 Films Production, Dimension Films</t>
  </si>
  <si>
    <t xml:space="preserve">France, United Kingdom, United States of America</t>
  </si>
  <si>
    <t xml:space="preserve">Julie Walters, Eddie Nestor, Jack Philips, Matt Lucas, James Bachman, Sally Hawkins, Shaz Lancaster, Barry Ashton, Matt King, Steve Edge, Faith Elizabeth, Imelda Staunton, Hamish McColl, Alice Lowe, Mary Roscoe, Sean Bridgeman, Kenneth Hadley, Matthew David McCarthy, Simon Farnaby, Kayvan Novak, Ben Whishaw, Nicole Kidman, Alexander Bracq, Ross Boatman, Hugh Bonneville, Michael Bond, Vic Waghorn, Tom Meeten, Theresa Watson, Michael Gambon, Llewella Gideon, Julie Vollono, Madeleine Worrall, Toby Williams, Catherine Shepherd, Steve Oram, Justin Edwards, Barrie Martin, Will Smith, Nigel Genis, David McKail, George Newton, Dennis Good, Asim Chaudhry, Javier Marzan, Cleo Sylvestre, Geoffrey Palmer, Jim Lawrence, Samuel Joslin, Gus Brown, Jim Broadbent, Tarik Blake, Jonathan Derbyshire, Jude Wright, Rufus Jones, Tim Downie, Stuart Matthews, Madeleine Harris, Iain Mitchell, Fabio Vollono, Dominic Coleman, Ancuta Breaban, Lottie Steer, Peter Capaldi</t>
  </si>
  <si>
    <t xml:space="preserve">Erik Wilson</t>
  </si>
  <si>
    <t xml:space="preserve">Hamish McColl, Paul King, Michael Bond</t>
  </si>
  <si>
    <t xml:space="preserve">Rosie Alison, Jeffrey Clifford, James Joseph McDonald, Michael Hirsh, Alexandra Derbyshire, Bob Weinstein, David Heyman, Ron Halpern, Harvey Weinstein, Olivier Courson</t>
  </si>
  <si>
    <t xml:space="preserve">Nick Urata</t>
  </si>
  <si>
    <t xml:space="preserve">/wpchRGhRhvhtU083PfX2yixXtiw.jpg</t>
  </si>
  <si>
    <t xml:space="preserve">Taken 3</t>
  </si>
  <si>
    <t xml:space="preserve">tt2446042</t>
  </si>
  <si>
    <t xml:space="preserve">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</si>
  <si>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 xml:space="preserve">It ends here</t>
  </si>
  <si>
    <t xml:space="preserve">Thriller, Action</t>
  </si>
  <si>
    <t xml:space="preserve">EuropaCorp, 20th Century Fox, M6 Films, TSG Entertainment, Meñakoz Films</t>
  </si>
  <si>
    <t xml:space="preserve">France, United States of America, Spain</t>
  </si>
  <si>
    <t xml:space="preserve">Andrew Borba, Anton Yakovlev, Stephanie Honoré, Chad Donella, Tony Williams, Scott Thrun, Jonny Weston, Al Vicente, Famke Janssen, Robert Pralgo, Abbey Ferrell, Ashante P.T. Stokes, Liam Neeson, Cornelius Peter, Franck Neel, Cedric Camus, Leland Orser, Al Sapienza, Dylan Bruno, Jimmy Gonzáles, Mike Davies, Kevin Fry-Bowers, Jonathan Waite, Haley Craft, Michael Shikany, Don Harvey, Cédric Chevalme, Shelley Calene-Black, Lauren Sivan, Johnny Harvill, Pete Thias, Laurent Desponds, David Warshofsky, Karim Ben Haddou, Dougray Scott, David Clark, Judi Beecher, Andrew Howard, Steve Coulter, Vincent Parisi, Martin Vaughan Lewis, Maggie Grace, Cedric Cirotteau, Amanda Nima, Robert Bryan Davis, Tony DeMil, Preston Baker, Forest Whitaker, Sam Spruell, Angie Dillard, Nazareth Dairian, Jimmy Palumbo, Jon Gries, Stefanie Kleine, Wallace Langham, Alex Disdier, Adam J. Smith, Alexander Wraith, Katie Mary Garland, Catherine Dyer, Ellen Ho</t>
  </si>
  <si>
    <t xml:space="preserve">Eric Kress</t>
  </si>
  <si>
    <t xml:space="preserve">Luc Besson, Robert Mark Kamen</t>
  </si>
  <si>
    <t xml:space="preserve">Fernando Victoria de Lecea, Luc Besson</t>
  </si>
  <si>
    <t xml:space="preserve">/vzvMXMypMq7ieDofKThsxjHj9hn.jpg</t>
  </si>
  <si>
    <t xml:space="preserve">The Hunchback of Notre Dame</t>
  </si>
  <si>
    <t xml:space="preserve">tt0116583</t>
  </si>
  <si>
    <t xml:space="preserve">Isolated bell-ringer Quasimodo wishes to leave Notre Dame tower against the wishes of Judge Claude Frollo, his stern guardian and Paris' strait-laced Minister of Justice. His first venture to the outside world finds him Esmeralda, a kind-hearted and fearless Romani woman who openly stands up to Frollo's tyranny.</t>
  </si>
  <si>
    <t xml:space="preserve">He dared to dream, he dared to love.</t>
  </si>
  <si>
    <t xml:space="preserve">Drama, Animation, Family</t>
  </si>
  <si>
    <t xml:space="preserve">Latin, English</t>
  </si>
  <si>
    <t xml:space="preserve">Eddie Korbich, Kath Soucie, Mary Wickes, Scott Barnes, Paul Kandel, Mickie McGowan, Debi Derryberry, Peter Samuel, Jane Withers, Tony Jay, Jack Angel, Kevin Kline, Maureen Brennan, Charles Kimbrough, Victoria Clark, Joan Barber, Rodger Bumpass, Heidi Mollenhauer, Patrick Pinney, Sherry Lynn, Mary Stout, Jason Alexander, Bruce Moore, Gordon Stanley, Jonathan Dokuchitz, Howard McGillin, Denise Pickering, Alix Korey, Judy Kaye, Gary Trousdale, Dana Hill, Michael Lindsay, Corey Burton, Jan Rabson, Mona Marshall, Phil Proctor, Jim Cummings, Bob Bergen, Marcelo Tubert, Anna McNeely, Frank Welker, Demi Moore, Laurie Faso, Bill Fagerbakke, Susan Blu, Bill Farmer, Tom Hulce, Merwin Foard, David Ogden Stiers, Mary Kay Bergman, Philip L. Clarke, Jennifer Darling</t>
  </si>
  <si>
    <t xml:space="preserve">Gary Trousdale, Kirk Wise</t>
  </si>
  <si>
    <t xml:space="preserve">Floyd Norman, Victor Hugo, Ed Gombert, Stephen Schwartz, Brenda Chapman, Geefwee Boedoe, Francis Glebas, Jeff Snow, John Sanford, Paul Brizzi, Noni White, Burny Mattinson, Tab Murphy, Jim Capobianco, Bob Tzudiker, Jonathan Roberts, Kevin Harkey, Irene Mecchi, Kelly Wightman, Gaëtan Brizzi, Kirk Hanson</t>
  </si>
  <si>
    <t xml:space="preserve">Don Hahn</t>
  </si>
  <si>
    <t xml:space="preserve">/hImMgT9B27evYSRmfztqdDtX6qi.jpg</t>
  </si>
  <si>
    <t xml:space="preserve">A Christmas Carol</t>
  </si>
  <si>
    <t xml:space="preserve">tt1067106</t>
  </si>
  <si>
    <t xml:space="preserve">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</si>
  <si>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 xml:space="preserve">Season's Greedings</t>
  </si>
  <si>
    <t xml:space="preserve">Animation, Family, Fantasy</t>
  </si>
  <si>
    <t xml:space="preserve">Walt Disney Pictures, ImageMovers Digital</t>
  </si>
  <si>
    <t xml:space="preserve">Amber Gainey Meade, Gary Oldman, Fay Masterson, Raymond Ochoa, Sammi Hanratty, Bob Hoskins, Bobbi Page, Lesley Manville, Steve Valentine, Matthew Henerson, Michael Hyland, Colin Firth, Kerry Hoyt, Callum Blue, Sonje Fortag, Molly C. Quinn, Robin Wright, Julene Renee, Ron Bottitta, Jacquie Barnbrook, Fionnula Flanagan, Ryan Ochoa, Sage Ryan, Paul Blackthorne, Cary Elwes, Jim Carrey, Julian Holloway, Aaron Rapke, Daryl Sabara, Leslie Zemeckis</t>
  </si>
  <si>
    <t xml:space="preserve">Robert Presley</t>
  </si>
  <si>
    <t xml:space="preserve">Charles Dickens, Robert Zemeckis, Diego Garzon</t>
  </si>
  <si>
    <t xml:space="preserve">Jack Rapke, Robert Zemeckis, Steve Starkey</t>
  </si>
  <si>
    <t xml:space="preserve">/goHDZUnqZJ7FN4h48Qh6MzJNExl.jpg</t>
  </si>
  <si>
    <t xml:space="preserve">The Conjuring 2</t>
  </si>
  <si>
    <t xml:space="preserve">tt3065204</t>
  </si>
  <si>
    <t xml:space="preserve">Lorraine and Ed Warren travel to north London to help a single mother raising four children alone in a house plagued by malicious spirits.</t>
  </si>
  <si>
    <t xml:space="preserve">The next true story from the case files of Ed and Lorraine Warren.</t>
  </si>
  <si>
    <t xml:space="preserve">New Line Cinema, The Safran Company, Atomic Monster, RatPac Entertainment</t>
  </si>
  <si>
    <t xml:space="preserve">Franka Potente, Bonnie Aarons, Cory English, Shannon Kook, Patrick McAuley, Maria Doyle Kennedy, Jason Liles, Patrick Wilson, Sterling Jerins, Frances O'Connor, Annie Young, Javier Botet, Benjamin Haigh, Vera Farmiga, Kate Cook, Simon Delaney, Bob Adrian, Robin Atkin Downes, Steve Coulter, Jennifer Collins, Abhi Sinha, Daniel Wolfe, Madison Wolfe, Emily Brobst, Lauren Esposito, Thomas Harrison, Nancy DeMars, Simon McBurney, Chris Royds, Emily Tasker, Joseph Bishara, Elliot Joseph</t>
  </si>
  <si>
    <t xml:space="preserve">Chad Hayes, David Leslie Johnson-McGoldrick, Carey Hayes, James Wan</t>
  </si>
  <si>
    <t xml:space="preserve">Peter Safran, Toby Emmerich, Steven Mnuchin, Rob Cowan, Dave Neustadter, Richard Brener, James Wan, Walter Hamada</t>
  </si>
  <si>
    <t xml:space="preserve">Joseph Bishara</t>
  </si>
  <si>
    <t xml:space="preserve">/zEqyD0SBt6HL7W9JQoWwtd5Do1T.jpg</t>
  </si>
  <si>
    <t xml:space="preserve">Megamind</t>
  </si>
  <si>
    <t xml:space="preserve">tt1001526</t>
  </si>
  <si>
    <t xml:space="preserve">After Megamind, a highly intelligent alien supervillain, defeats his long-time nemesis Metro Man, Megamind creates a new hero to fight, but must act to save the city when his "creation" becomes an even worse villain than he was.</t>
  </si>
  <si>
    <t xml:space="preserve">Heroes aren't born. They're made.</t>
  </si>
  <si>
    <t xml:space="preserve">Animation, Action, Comedy, Family, Science Fiction</t>
  </si>
  <si>
    <t xml:space="preserve">Ella Stiller, Jasper Johannes Andrews, Ben Stiller, Quinn Dempsey Stiller, Jack Blessing, Mike Mitchell, Justin Theroux, Tina Fey, David Cross, Tom McGrath, Stephen Kearin, Emily Nordwind, Brian Hopkins, Will Ferrell, Jonah Hill, Jessica Schulte, Christopher Knights, Brad Pitt, J.K. Simmons</t>
  </si>
  <si>
    <t xml:space="preserve">David G. Derrick Jr., Shane Prigmore, Brent Simons, Andy Schuhler, Alan Schoolcraft</t>
  </si>
  <si>
    <t xml:space="preserve">Stuart Cornfeld, Lara Breay, Ben Stiller, Denise Nolan Cascino</t>
  </si>
  <si>
    <t xml:space="preserve">Hans Zimmer, Lorne Balfe</t>
  </si>
  <si>
    <t xml:space="preserve">/uZ9ytt3sPTx62XTfN56ILSuYWRe.jpg</t>
  </si>
  <si>
    <t xml:space="preserve">Green Book</t>
  </si>
  <si>
    <t xml:space="preserve">tt6966692</t>
  </si>
  <si>
    <t xml:space="preserve">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</si>
  <si>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 xml:space="preserve">Inspired by a True Friendship.</t>
  </si>
  <si>
    <t xml:space="preserve">Drama, Comedy, History</t>
  </si>
  <si>
    <t xml:space="preserve">Participant, DreamWorks Pictures, Cinetic Media, Innisfree Pictures</t>
  </si>
  <si>
    <t xml:space="preserve">P.J. Byrne, Anthony Mangano, Lindsay Brice, Von Lewis, Jon Michael Davis, Linda Cardellini, Joe Cortese, Iqbal Theba, Sam Malone, Jon Sortland, Peter Gabb, Ricky Muse, Shane Partlow, Tom Virtue, David Kallaway, Dane Rhodes, David Simpson, David An, Sharon Landry, Hudson Galloway, Jenna Laurenzo, Mike Cerrone, Kermit Burns III, Brian Hayes Currie, Martin Bats Bradford, Ted Huckabee, Brian Distance, Quinn Duffy, Montrel Miller, Gralen Bryant Banks, Billy Breed, Mahershala Ali, Christina Simpkins, Paul Sloan, Johnny Williams, Randal Gonzalez, Craig DiFrancia, Brian Stepanek, Daniel Greene, Gavin Foley, Sebastian Maniscalco, Geraldine Singer, Dennis W. Hall, Dimiter D. Marinov, Seth Hurwitz, James W. Evermore, Rodolfo Vallelonga, Mike Hatton, Floyd Miles, Harrison Stone, Maggie Nixon, Don DiPetta, Suehyla El-Attar Young, Don Stark, Gertrud Sigle, Kenneth Israel, Nick Vallelonga, Leslie Castay, Ninja N. Devoe, Louis Venere, Viggo Mortensen, Jim Klock, Derrick Spears, Ron Flagge, Frank Vallelonga</t>
  </si>
  <si>
    <t xml:space="preserve">Peter Farrelly</t>
  </si>
  <si>
    <t xml:space="preserve">Sean Porter</t>
  </si>
  <si>
    <t xml:space="preserve">Nick Vallelonga, Peter Farrelly, Brian Hayes Currie</t>
  </si>
  <si>
    <t xml:space="preserve">Octavia Spencer, John Sloss, Brian Hayes Currie, Nick Vallelonga, Kwame Parker, Steven Farneth, Jonathan King, Jim Burke, Charles B. Wessler, Peter Farrelly</t>
  </si>
  <si>
    <t xml:space="preserve">/7BsvSuDQuoqhWmU2fL7W2GOcZHU.jpg</t>
  </si>
  <si>
    <t xml:space="preserve">Lethal Weapon 3</t>
  </si>
  <si>
    <t xml:space="preserve">tt0104714</t>
  </si>
  <si>
    <t xml:space="preserve">Riggs and Murtaugh pursue a former officer who uses his knowledge of police procedure and policies to steal and sell confiscated guns and ammunition to local street gangs.</t>
  </si>
  <si>
    <t xml:space="preserve">The magic is back again!</t>
  </si>
  <si>
    <t xml:space="preserve">Action, Comedy, Thriller, Crime</t>
  </si>
  <si>
    <t xml:space="preserve">Silver Pictures, Warner Bros. Pictures, St. Petersburg Clearwater Film Commision</t>
  </si>
  <si>
    <t xml:space="preserve">Eric Briant Wells, J. Mills Goodloe, Danny Glover, Michael Klastorin, Henry Kingi, Paul Ganus, Germain Williams, Mary Ellen Trainor, Paul Tuerpe, Nick Chinlund, Stuart Wilson, Lauren Shuler Donner, Danny 'Big Black' Rey, Steve Psaros, Norman D. Wilson, Anthony Johnson, Scott Bryce, Edward J. Rosen, Jay Byron, Steve Kahan, Marian Collier, Michele Landry, Damon Hines, Gregory Millar, Stephen Kay, Ebonie Smith, Jay Della, Thomas A. Geas, Darlene Love, Sven-Ole Thorsen, Bobby Wynn, Del Emory, Henry Brown, Vince Howard, Mel Gibson, Joe Pesci, Pete Antico, Kenneth Tigar, Rene Russo, Selma Archerd, Philip Moon, Sylvia Webb White, Anthony T. Pennello, Maryellen Aviano, Adam Klineberg, David Lee Bynum, Jason Rainwater, Traci Wolfe, Delores Hall, Jan de Bont, Jack McGee, Mic Rodgers, Don Stanley, James Oliver, Paul Hipp, Veronica Alicino, Alan Scarfe, Mark Pellegrino, John Cenatiempo, John Harms, Miguel A. Núñez Jr., Harvey Fisher, Danny Wynands, Andrew Hill Newman, Michael George Miller, Steve Luport</t>
  </si>
  <si>
    <t xml:space="preserve">Richard Donner</t>
  </si>
  <si>
    <t xml:space="preserve">Robert Mark Kamen, Jeffrey Boam, Shane Black</t>
  </si>
  <si>
    <t xml:space="preserve">Richard Donner, Joel Silver</t>
  </si>
  <si>
    <t xml:space="preserve">Eric Clapton, Michael Kamen, David Sanborn</t>
  </si>
  <si>
    <t xml:space="preserve">/smzJxEnusgqv3bvHIWwf4cuwPcr.jpg</t>
  </si>
  <si>
    <t xml:space="preserve">The Ugly Truth</t>
  </si>
  <si>
    <t xml:space="preserve">tt1142988</t>
  </si>
  <si>
    <t xml:space="preserve">A romantically challenged morning show producer is reluctantly embroiled in a series of outrageous tests by her chauvinistic correspondent to prove his theories on relationships and help her find love. His clever ploys, however, lead to an unexpected result.</t>
  </si>
  <si>
    <t xml:space="preserve">The battle of the sexes is on.</t>
  </si>
  <si>
    <t xml:space="preserve">Lakeshore Entertainment, Relativity Media</t>
  </si>
  <si>
    <t xml:space="preserve">Adam J. Harrington, J. Claude Deering, Stephen Hansen, Sandra Plazinic, Eric Winter, Yolanda Pecoraro, Noah Matthews, Stephanie Mace, Christina Gabrielle, Tracy Weisert, Tom Virtue, Jesse D. Goins, Vicki Lewis, Arielle Vandenberg, Gerard Butler, Justin Rodgers Hall, Marc D. Wilson, Lejla Hadzimuratovic, Mimi Michaels, Bree Turner, Nick Searcy, John Sloman, Tamara Witmer, Barnett O'Hara, Valente Rodriguez, Ryan Surratt, Nate Corddry, Adam Clark, Ashley Ausburn, Calo Rodriguez, Holly Weber, Tess Parker, Rich Skidmore, Tina Mayer, Dan Callahan, Sabrina Diaz, Chris Spinelli, John Michael Higgins, Yvette Nicole Brown, Bruna Matsin, Earl Carroll, Kevin Connolly, Sandra Daubert, Brooke Stone, Rocco DiSpirito, Steven Galarce, Jeff Newburg, Erin Micklow, Courtney Kocak, Craig Ferguson, Jade Marx-Berti, Carolina Zaballa, April Betts, Kevin Bangos, Kim Donovan, Shanna Olson, Alexandra Nicole Hulme, Skyler Caleb, Jamison Yang, Ashton Shane, Allen Maldonado, Katherine Heigl, Alexis Krause, Steve Little, Jerald Garner, Taylor McCluskey, Bob Morrisey, James Howarth, Cheryl Hines, Melinda Bennett, Anthony Simone, Bonnie Somerville, Blake Robbins</t>
  </si>
  <si>
    <t xml:space="preserve">Robert Luketic</t>
  </si>
  <si>
    <t xml:space="preserve">Karen McCullah, Nicole Eastman</t>
  </si>
  <si>
    <t xml:space="preserve">Tom Rosenberg, Kimberly di Bonaventura, Andre Lamal, Steven Reuther, Kirsten Smith, Ryan Kavanaugh, Katherine Heigl, Eric Reid, Karen McCullah, Nancy Heigl, Gary Lucchesi, Deborah Jelin Newmyer</t>
  </si>
  <si>
    <t xml:space="preserve">/2rq96Ihbqb1eU3TEBVtgFlqbeX7.jpg</t>
  </si>
  <si>
    <t xml:space="preserve">Robin Hood</t>
  </si>
  <si>
    <t xml:space="preserve">tt0955308</t>
  </si>
  <si>
    <t xml:space="preserve">When soldier Robin happens upon the dying Robert of Loxley, he promises to return the man's sword to his family in Nottingham. There, he assumes Robert's identity; romances his widow, Marion; and draws the ire of the town's sheriff and King John's henchman, Godfrey.</t>
  </si>
  <si>
    <t xml:space="preserve">Rise and rise again, until lambs become lions</t>
  </si>
  <si>
    <t xml:space="preserve">Action, Adventure, History</t>
  </si>
  <si>
    <t xml:space="preserve">Imagine Entertainment, Relativity Media, Scott Free Productions</t>
  </si>
  <si>
    <t xml:space="preserve">English, Français, Український</t>
  </si>
  <si>
    <t xml:space="preserve">Russell Crowe, Matthew Macfadyen, Scott Grimes, Abraham Belaga, Lee Battle, Cate Blanchett, Eileen Atkins, Max von Sydow, Robert Pugh, John Nicholas, Velibor Topic, Danny Patrick, Ruby Bentall, Chris Jared, James Burrows, Jamie Beamish, David Bertrand, Umit Ulgen, Steve Evets, Kevin Durand, Nick Lucas, Nicky Bell, Lee Nicholas Harris, William Hurt, Pip Carter, Mat Laroche, Samuel Dupuy, Mark Addy, Tom Blyth, Ryan Stuart, Jake Curran, James Hamilton, Léa Seydoux, Nicolas Simon, Jonathan Zaccaï, Gerard McSorley, Mark Strong, Bronson Webb, Ralph Ineson, Michael Koltes, Ciaran Flynn, Robert J. Fraser, Mark Ryder, Stuart Martin, Zuriel de Peslouan, Mark Lewis Jones, Roy Holder, Denise Gough, Thomas Arnold, Will Richardson, Oscar Isaac, John Atterbury, Richard Riddell, Andrea Ware, Jessica Raine, Danny Huston, Luke Evans, Denis Ménochet, Alan Doyle, Simon McBurney, Jack Downham, Ned Dennehy, Joseph Hamilton, John O'Toole, Giannina Facio, Eric Rulliat, Harvey Walsh, Douglas Hodge, Arthur Darvill, Alan Charlesworth, Lothaire Gerard, Lisa Millett, Hannah Barrie</t>
  </si>
  <si>
    <t xml:space="preserve">Brian Helgeland, Ethan Reiff, Cyrus Voris</t>
  </si>
  <si>
    <t xml:space="preserve">Russell Crowe, Ryan Kavanaugh, Charles J.D. Schlissel, Brian Grazer, Ridley Scott, Jim Whitaker, Michael Costigan</t>
  </si>
  <si>
    <t xml:space="preserve">/9NS5QGOfck24yL3bZqWeW06PgPC.jpg</t>
  </si>
  <si>
    <t xml:space="preserve">Inglourious Basterds</t>
  </si>
  <si>
    <t xml:space="preserve">tt0361748</t>
  </si>
  <si>
    <t xml:space="preserve">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</si>
  <si>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 xml:space="preserve">Once upon a time in Nazi occupied France...</t>
  </si>
  <si>
    <t xml:space="preserve">Drama, Thriller, War</t>
  </si>
  <si>
    <t xml:space="preserve">Universal Pictures, The Weinstein Company, A Band Apart, Zehnte Babelsberg Film, Visiona Romantica</t>
  </si>
  <si>
    <t xml:space="preserve">Deutsch, English, Français, Italiano</t>
  </si>
  <si>
    <t xml:space="preserve">Michael Fassbender, Petra Hartung, Jasper Linnewedel, Hélène Cardona, Gedeon Burkhard, Martin Wuttke, Rainer Bock, Alex Boden, Olivier Girard, Denis Ménochet, Leo Plank, Vitus Wieser, Christoph Waltz, Léa Seydoux, Bela B., Wolfgang Lindner, Richard Sammel, Salvadore Brandt, Andrew Napier, Sebastian Hülk, Daniel Brühl, Tina Rodriguez, Eli Roth, Harvey Keitel, August Diehl, Mélanie Laurent, Hilmar Eichhorn, Brad Pitt, Til Schweiger, Sönke Möhring, Anne-Sophie Franck, B.J. Novak, Michael Scheel, Wilfried Hochholdinger, Greg Nicotero, Carlos Fidel, Volker Michalowski, Mike Myers, Ludger Pistor, Quentin Tarantino, Jana Pallaske, Andreas Tietz, Alexander Fehling, Arndt Schwering-Sohnrey, Lena Friedrich, Bea-Marie Rück, Niko Novick, Patrick Elias, André Penvern, Sylvester Groth, Paul Rust, Rod Taylor, Jacky Ido, Noemi Besedes, Christian Berkel, Enzo G. Castellari, Eva Löbau, Jake Garber, Julie Dreyfus, Sabrina Rattey, Daniela Schwerdt, Buddy Joe Hooker, Samm Levine, Michael Bacall, Bo Svenson, Omar Doom, Michael Kranz, Christian Brückner, Samuel L. Jackson, Diane Kruger, Ken Duken, Guido Föhrweißer</t>
  </si>
  <si>
    <t xml:space="preserve">Bob Weinstein, Lloyd Phillips, Harvey Weinstein, Lawrence Bender, Erica Steinberg</t>
  </si>
  <si>
    <t xml:space="preserve">/7sfbEnaARXDDhKm0CZ7D7uc2sbo.jpg</t>
  </si>
  <si>
    <t xml:space="preserve">Schindler's List</t>
  </si>
  <si>
    <t xml:space="preserve">tt0108052</t>
  </si>
  <si>
    <t xml:space="preserve">The true story of how businessman Oskar Schindler saved over a thousand Jewish lives from the Nazis while they worked as slaves in his factory during World War II.</t>
  </si>
  <si>
    <t xml:space="preserve">Whoever saves one life, saves the world entire.</t>
  </si>
  <si>
    <t xml:space="preserve">Amblin Entertainment</t>
  </si>
  <si>
    <t xml:space="preserve">Deutsch, Polski, עִבְרִית, English</t>
  </si>
  <si>
    <t xml:space="preserve">Leopold Pfefferberg, Stanislaw Koczanowicz, Olaf Lubaszenko, Shabtai Konorti, Ewa Kolasińska-Szramel, Alexander Held, Oliwia Dabrowska, Hans-Michael Rehberg, Embeth Davidtz, Marek Wrona, Shmuel Levy, Geno Lechner, Beata Paluch, Michael Z. Hoffmann, Eugeniusz Priwieziencew, Ruth Farhi, Maciej Kozłowski, Razia Israeli, Małgorzata Gebel, Lidia Wyrobiec-Bank, Michael Gordon, Martin Bergmann, Michael Schiller, Götz Otto, Harry Nehring, Henryk Bista, Osman Ragheb, Albert Misak, Daniel Del-Ponte, Friedrich von Thun, Agnieszka Wagner, Zuzanna Lipiec, Aldona Grochal, Dorit Seadia, Joachim Paul Assböck, Wilhelm Manske, Lech Niebielski, Jonathan Sagall, Magdalena Dandourian, Jacek Pulanecki, Jacek Link-Lenczowski, Jacek Wójcicki, Leopold Kozłowski, Jochen Nickel, Jerzy Nowak, Leopold Rosner, Radosław Krzyżowski, Miri Fabian, Emilie Schindler, Beata Deskur, Andrzej Seweryn, Dirk Bender, Ryszard Radwański, Wiesław Komasa, Beata Rybotycka, Danny Marcu, Alexander Strobele, Agnieszka Krukówna, Etl Szyc, Katarzyna Śmiechowicz, Wojciech Klata, Marian Glinka, August Schmölzer, Erwin Leder, Magdalena Komornicka, Thomas Morris, Sławomir Holland, Grzegorz Kwas, Bettina Kupfer, Lucyna Zabawa, Krzysztof Luft, Georges Kern, Caroline Goodall, Maciej Orłoś, Anemona Knut, Maja Ostaszewska, Agnieszka Korzeniowska, Adi Nitzan, Ezra Dagan, Tomasz Dedek, Uri Avrahami, Andrzej Welminski, Hubert Kramar, Mark Ivanir, Jeremy Flynn, Ralph Fiennes, Anna Mucha, Piotr Polk, Stanisław Brejdygant, Esti Yerushalmi, Grzegorz Damięcki, Jerzy Sagan, Ravit Ferera, Alexander Buczolich, Dariusz Szymaniak, Rami Heuberger, Tadeusz Huk, Marcin Grzymowicz, Peter Flechtner, Dominika Bednarczyk, Vili Matula, Béatrice Macola, Michael Schneider, Branko Lustig, Tadeusz Bradecki, Zbigniew Kozłowski, Sebastian Skalski, Ben Kingsley, Jan Jurewicz, Hans-Jörg Assmann, Piotr Cyrwus, Norbert Weisser, Edward Linde-Lubaszenko, Alicja Kubaszewska, Maciej Winkler, Liam Neeson, Haymon Maria Buttinger, Maria Peszek, Elina Löwensohn, Paweł Deląg, Hanna Kossowska, Ludger Pistor, Hans Rosner, Sebastian Konrad, Sigurd Bemme, Maciej Kowalewski, Martin Semmelrogge, Peter Appiano, Adam Siemion, Dieter Witting, Artus-Maria Matthiessen, Wolfgang Seidenberg, Marta Bizoń, Piotr Kadlcik</t>
  </si>
  <si>
    <t xml:space="preserve">Thomas Keneally, Steven Zaillian</t>
  </si>
  <si>
    <t xml:space="preserve">Kathleen Kennedy, Gerald R. Molen, Branko Lustig, Steven Spielberg</t>
  </si>
  <si>
    <t xml:space="preserve">/sF1U4EUQS8YHUYjNl3pMGNIQyr0.jpg</t>
  </si>
  <si>
    <t xml:space="preserve">101 Dalmatians</t>
  </si>
  <si>
    <t xml:space="preserve">tt0115433</t>
  </si>
  <si>
    <t xml:space="preserve">An evil, high-fashion designer plots to steal Dalmatian puppies in order to make an extravagant fur coat, but instead creates an extravagant mess.</t>
  </si>
  <si>
    <t xml:space="preserve">So many dogs. So little time.</t>
  </si>
  <si>
    <t xml:space="preserve">Great Oaks Entertainment, Walt Disney Pictures, Wizzer Productions</t>
  </si>
  <si>
    <t xml:space="preserve">John Peters, Brian Capron, Joan Plowright, John Benfield, John Evans, Margery Mason, Hilda Braid, Tim McInnerny, Harry Fielder, Mark Williams, Zohren Weiss, John Shrapnel, Joe Lacey, Jeff Daniels, Bill Stewart, Joely Richardson, Glenn Close, Hugh Fraser, Andrew Readman, Michael Percival, Neville Phillips, Gerald Paris, Hugh Laurie, Mark Haddigan</t>
  </si>
  <si>
    <t xml:space="preserve">Stephen Herek</t>
  </si>
  <si>
    <t xml:space="preserve">Dodie Smith, David Molina, John Hughes</t>
  </si>
  <si>
    <t xml:space="preserve">Ricardo Mestres, Edward S. Feldman, John Hughes</t>
  </si>
  <si>
    <t xml:space="preserve">/8o2ADoAyG796UwTjwBFjPyBz0yG.jpg</t>
  </si>
  <si>
    <t xml:space="preserve">The Conjuring</t>
  </si>
  <si>
    <t xml:space="preserve">tt1457767</t>
  </si>
  <si>
    <t xml:space="preserve">Paranormal investigators Ed and Lorraine Warren work to help a family terrorized by a dark presence in their farmhouse. Forced to confront a powerful entity, the Warrens find themselves caught in the most terrifying case of their lives.</t>
  </si>
  <si>
    <t xml:space="preserve">Based on the true case files of the Warrens.</t>
  </si>
  <si>
    <t xml:space="preserve">Evergreen Media Group, New Line Cinema, The Safran Company</t>
  </si>
  <si>
    <t xml:space="preserve">Kymoura Kennedy, Mackenzie Foy, Shannon Kook, Desi Domo, Christof Veillon, Amy Tipton, Patrick Wilson, Sterling Jerins, Lorraine Warren, Vera Farmiga, Morganna Bridgers, Rose Bachtel, Carmella Gioio, Steve Coulter, Marion Guyot, Ron Livingston, Tony Spera, Nate Seman, Zach Pappas, Shanley Caswell, Ashley White, Sean Flynn, Joey King, Kyla Deaver, Lili Taylor, George T. Zervos, Joseph Bishara, Arnell Powell, James D. Nelson, Hayley McFarland, John Brotherton</t>
  </si>
  <si>
    <t xml:space="preserve">Carey Hayes, Chad Hayes</t>
  </si>
  <si>
    <t xml:space="preserve">Peter Safran, Tony DeRosa-Grund, Rob Cowan, Dave Neustadter, Walter Hamada</t>
  </si>
  <si>
    <t xml:space="preserve">/wVYREutTvI2tmxr6ujrHT704wGF.jpg</t>
  </si>
  <si>
    <t xml:space="preserve">Fatal Attraction</t>
  </si>
  <si>
    <t xml:space="preserve">tt0093010</t>
  </si>
  <si>
    <t xml:space="preserve">A married man's one-night stand comes back to haunt him when that lover begins to stalk him and his family.</t>
  </si>
  <si>
    <t xml:space="preserve">A look that led to an evening. A mistake he'll regret... FOR THE REST OF HIS LIFE.</t>
  </si>
  <si>
    <t xml:space="preserve">Thriller, Drama, Romance</t>
  </si>
  <si>
    <t xml:space="preserve">Paramount Pictures</t>
  </si>
  <si>
    <t xml:space="preserve">Michael Arkin, Ellen Foley, Judi Durand, Alicia Perusse, James Eckhouse, Stuart Pankin, Glenn Close, Christine Farrell, Anne Archer, Vladimir Skomarovsky, David McCharen, Mike Nussbaum, Lois Smith, J.D. Hall, Mary Joy, Fred Gwynne, Lillian Garrett-Groag, Justine Johnston, Faith Geer, Tom Brennan, Lynnanne Zager, Sam Coppola, J.J. Johnston, Carol Schneider, Marc McQue, David Bates, Rocky Krakoff, Greg Rhodes, Michael Douglas, Larry Moss, Anna Thomson, Chris Manor, Ellen Hamilton Latzen, Christopher Rubin, Thomas Saccio, Meg Mundy, Barbara Harris, Eunice Prewitt, Marilyn Schreffler, Jan Rabson, Jane Krakowski</t>
  </si>
  <si>
    <t xml:space="preserve">Adrian Lyne</t>
  </si>
  <si>
    <t xml:space="preserve">Howard Atherton</t>
  </si>
  <si>
    <t xml:space="preserve">James Dearden</t>
  </si>
  <si>
    <t xml:space="preserve">Sherry Lansing, Stanley R. Jaffe</t>
  </si>
  <si>
    <t xml:space="preserve">/vjB9XwJKnYqFKKjhWcE6WpAf5Ki.jpg</t>
  </si>
  <si>
    <t xml:space="preserve">Sonic the Hedgehog</t>
  </si>
  <si>
    <t xml:space="preserve">tt3794354</t>
  </si>
  <si>
    <t xml:space="preserve">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</si>
  <si>
    <t xml:space="preserve">A whole new speed of hero.</t>
  </si>
  <si>
    <t xml:space="preserve">Bailey Skodje, Sean Campbell, Sandy Robson, Brad Kelly, Chris Gailus, Ben Schwartz, Jeremy Arnold, Scott Patey, Benjamin Valic, Jeanie Cloutier, Dean Petriw, Jim Carrey, Charles Heffernan, Anthony Santiago, Garry Chalk, Melody Nosipho Niemann, Terence Kelly, Frank C. Turner, Lisa Chandler, Peter Bryant, Shannon Chan-Kent, Colleen O'Shaughnessey, Lee Majdoub, Michael Hogan, Andrea Marcum, Natasha Rothwell, Elfina Luk, Adam Pally, Neal McDonough, Jeremiah Oh, Tom Butler, Tika Sumpter, Donna Jay Fulks, Emma Oliver, Jeff Sanca, James Marsden, Bethel Lee</t>
  </si>
  <si>
    <t xml:space="preserve">Patrick Casey, Josh Miller</t>
  </si>
  <si>
    <t xml:space="preserve">Neal H. Moritz, Masanao Maeda, Toby Ascher, Tim Miller, Haruki Satomi, Jeff Fowler, Takeshi Ito, Mie Onishi, Toru Nakahara, Nan Morales, Hajime Satomi</t>
  </si>
  <si>
    <t xml:space="preserve">/aQvJ5WPzZgYVDrxLX4R6cLJCEaQ.jpg</t>
  </si>
  <si>
    <t xml:space="preserve">The Last Airbender</t>
  </si>
  <si>
    <t xml:space="preserve">tt0938283</t>
  </si>
  <si>
    <t xml:space="preserve">The story follows the adventures of Aang, a young successor to a long line of Avatars, who must put his childhood ways aside and stop the Fire Nation from enslaving the Water, Earth and Air nations.</t>
  </si>
  <si>
    <t xml:space="preserve">Four nations, one destiny.</t>
  </si>
  <si>
    <t xml:space="preserve">Paramount Pictures, Nickelodeon Movies, Blinding Edge Pictures, The Kennedy/Marshall Company</t>
  </si>
  <si>
    <t xml:space="preserve">Karim Sioud, Brian D. Johnson, Jeffrey Zubernis, Katharine Houghton, Seychelle Gabriel, Jeffrey Mowery, Jessica Jade Andres, Summer Bishil, Manuel Ishkhanian, Jackson Rathbone, Roberto Lombardi, Shaun Toub, Keong Sim, Cliff Curtis, Ryan Shams, Manu Narayan, Francis Guinan, John D'Alonzo, Isaac Jin Solstein, George DeNoto, John Noble, J.W. Cortes, Chris Brewster, Ted Oyama, M. Night Shyamalan, Aasif Mandvi, Kristian Francis Falkenstein, Kevin Yamada, Edmund Ikeda, Nicola Peltz Beckham, Ritesh Rajan, Randall Duk Kim, Ben Cooke, Dev Patel, Morgan Spector, Noah Ringer, Damon Gupton</t>
  </si>
  <si>
    <t xml:space="preserve">Kathleen Kennedy, Frank Marshall, M. Night Shyamalan, Sam Mercer, Bryan Konietzko, Michael Dante DiMartino, Scott Aversano</t>
  </si>
  <si>
    <t xml:space="preserve">/kl9JJ8288bNsY8oqT1SpQh1w2mb.jpg</t>
  </si>
  <si>
    <t xml:space="preserve">The Polar Express</t>
  </si>
  <si>
    <t xml:space="preserve">tt0338348</t>
  </si>
  <si>
    <t xml:space="preserve">When a doubting young boy takes an extraordinary train ride to the North Pole, he embarks on a journey of self-discovery that shows him that the wonder of life never fades for those who believe.</t>
  </si>
  <si>
    <t xml:space="preserve">This holiday season... believe.</t>
  </si>
  <si>
    <t xml:space="preserve">Animation, Adventure, Family, Fantasy</t>
  </si>
  <si>
    <t xml:space="preserve">Golden Mean, Playtone, ImageMovers, Castle Rock Entertainment, Shangri-La Entertainment</t>
  </si>
  <si>
    <t xml:space="preserve">Gregory Gast, Daryl Sabara, Hayden McFarland, Nona Gaye, Isabella Peregrina, Mark Mendonca, Aaron Hendry, Bee Jay Joyer, Mark Goodman, Josh Hutcherson, Eddie Deezen, Phil Fondacaro, Evan Sabara, Sagiv Ben-Binyamin, André Sogliuzzo, Karine Mauffrey, Chris Coppola, Connor Matheus, Steven Tyler, Elisabeth P. Carpenter, Eric Newton, Dante Pastula, Bill Forchion, Leslie Zemeckis, Chantel Valdivieso, Josh Eli, Michael Jeter, Aidan O'Shea, Jimmy 'Jax' Pinchak, Debbie Lee Carrington, Patrick Stogner, Dylan Cash, Rolondas Hendricks, Mark Povinelli, Gordon Hart, Andy Pellick, Peter Scolari, Jon Scott, Sean Scott, Julene Renee, Jack Angel, Rodger Bumpass, Devin Henderson, Jena Carpenter, Brendan King, Kevin C. Carr, Ashly Holloway, Cody Klop, Tom Hanks, Jimmy Bennett, Ed Gale, Tinashe, Charles Fleischer</t>
  </si>
  <si>
    <t xml:space="preserve">Don Burgess, Robert Presley</t>
  </si>
  <si>
    <t xml:space="preserve">Chris Van Allsburg, William Broyles Jr., Enfys Dickinson, Robert Zemeckis, Maureen Beatty</t>
  </si>
  <si>
    <t xml:space="preserve">Chris Van Allsburg, Robert Zemeckis, William Teitler, Gary Goetzman, Jack Rapke, Tom Hanks, Steve Starkey</t>
  </si>
  <si>
    <t xml:space="preserve">/eOoCzH0MqeGr2taUZO4SwG416PF.jpg</t>
  </si>
  <si>
    <t xml:space="preserve">The Proposal</t>
  </si>
  <si>
    <t xml:space="preserve">tt1041829</t>
  </si>
  <si>
    <t xml:space="preserve">When she learns she's in danger of losing her visa status and being deported, overbearing book editor Margaret Tate forces her put-upon assistant, Andrew Paxton, to marry her.</t>
  </si>
  <si>
    <t xml:space="preserve">Here comes the bribe...</t>
  </si>
  <si>
    <t xml:space="preserve">Comedy, Romance, Drama</t>
  </si>
  <si>
    <t xml:space="preserve">Touchstone Pictures, Mandeville Films, Kurtzman/Orci</t>
  </si>
  <si>
    <t xml:space="preserve">Ylian Alfaro Snyder, John Franchi, Ryan Reynolds, Donna Glee Reim, Aasif Mandvi, Rich Skinner, Betty White, Gene Fleming, Oscar Nuñez, Thomas Olson, Kate Lacey, Gregg Edelman, Denis O'Hare, Malin Åkerman, Ron Murphy, Mary Steenburgen, Alicia Hunt, Phyllis Kay, Dan Marshall, Mary Linda Rapelye, London Hall, Michael Nouri, Chris Whitney, Michael Mosley, Dan Griffin, Sandra Bullock, B. Johnson, Niecy Nash-Betts, Craig T. Nelson, Anne Fletcher, Uzimann, Alexis Garcia, Jerrell Lee Wesley, Larry Vigus, Dale Place, Kortney Adams</t>
  </si>
  <si>
    <t xml:space="preserve">Anne Fletcher</t>
  </si>
  <si>
    <t xml:space="preserve">Oliver Stapleton</t>
  </si>
  <si>
    <t xml:space="preserve">Peter Chiarelli</t>
  </si>
  <si>
    <t xml:space="preserve">Todd Lieberman, Alex Kurtzman, Roberto Orci, David Hoberman, Sandra Bullock, Mary McLaglen</t>
  </si>
  <si>
    <t xml:space="preserve">/aEqtJDj8MvSDQwzggvcOfFTZMw.jpg</t>
  </si>
  <si>
    <t xml:space="preserve">A Beautiful Mind</t>
  </si>
  <si>
    <t xml:space="preserve">tt0268978</t>
  </si>
  <si>
    <t xml:space="preserve">From the heights of notoriety to the depths of depravity, John Forbes Nash Jr. experiences it all. As a brilliant but socially awkward mathematician, he made a groundbreaking discovery early in his career and stands on the brink of international acclaim. But as the handsome and arrogant Nash accepts secret work in cryptography, he becomes entangled in a mysterious conspiracy. His life takes a nightmarish turn and he soon finds himself on a painful and harrowing journey of self-discovery.</t>
  </si>
  <si>
    <t xml:space="preserve">He saw the world in a way no one could have imagined.</t>
  </si>
  <si>
    <t xml:space="preserve">Universal Pictures, DreamWorks Pictures, Imagine Entertainment</t>
  </si>
  <si>
    <t xml:space="preserve">Scott Addison Clay, Cheryl Howard, David B. Allen, Erik Van Wyck, Josh Pais, Roy Thinnes, Jonah Falcon, Alex Toma, Alex Lorre, Cade Bittner, Bryce Dallas Howard, Seth Gabel, Tom McNutt, Phil Cirincione, Kent Cassella, Adam Goldberg, Reggie Austin, Holly Pitrago, Dory Manzour, Vivien Cardone, Jeffrey Christopher Todd, Paul Bettany, Dave Bayer, Scott Fernstrom, John H. Tobin, Reed Penney, Amy Walz, Jersey Carell, Jarred Treiber, Tanya Clarke, Valentina Cardinalli, Jane Jenkins, Berly Ellis, Michael Esper, Tracey Toomey, Isadore Rosenfeld, Douglas Taurel, Ed Jupp Jr., Austin Pendleton, Tiffany Marz, Colby Ryan, Darius Stone, Betsy Klompus, John Blaylock, Russell Crowe, Victor Steinbach, Michael Abbott Jr., Gregory Gordon, Liche Ariza, Ryan O'Connor, Thomas F. Walsh, Carla Occhiogrosso, Jennifer Weedon, Christopher Plummer, Brian Smyj, Christopher Stockton, Vivian Kalinov, Deborah Rayne, Tommy Allen, Stelio Savante, Fabrizio Fante, Anthony Easton, Ed Harris, Glenn Roberts, Jesse Doran, Anthony Rapp, Matt Samson, Eva Burkley, Logan McCall, Ty Copeman, Jason Gray-Stanford, Jason Horton, Jillie Simon, Ron Howard, Michael Fiore, Michael C. Pierce, Michael Arthur, Yvonne Thomas, Will Dunham, Peter Bonilla, Nick Oddo, Gregory Dress, Evan Hart, Kathleen Fellegara, Judd Hirsch, Josh Lucas, Robert Myers, Monique Marissa Lukens, Sean Bennett, Dave Sweeney, Bob Broder, Jennifer Connelly, Teagle F. Bougere, James Whalen, Patrick Blindauer, Ryan Tygh, Rich Bryant, Brian Keith Lewis, Rance Howard, Lyena Nomura</t>
  </si>
  <si>
    <t xml:space="preserve">Akiva Goldsman, Sylvia Nasar, Will Jennings</t>
  </si>
  <si>
    <t xml:space="preserve">Ron Howard, Brian Grazer, Todd Hallowell, Karen Kehela Sherwood</t>
  </si>
  <si>
    <t xml:space="preserve">/rEIg5yJdNOt9fmX4P8gU9LeNoTQ.jpg</t>
  </si>
  <si>
    <t xml:space="preserve">Beverly Hills Cop</t>
  </si>
  <si>
    <t xml:space="preserve">tt0086960</t>
  </si>
  <si>
    <t xml:space="preserve">Fast-talking, quick-thinking Detroit street cop Axel Foley has bent more than a few rules and regs in his time, but when his best friend is murdered, he heads to sunny Beverly Hills to work the case like only he can.</t>
  </si>
  <si>
    <t xml:space="preserve">He's been chased, thrown through a window and arrested. Eddie Murphy is a Detroit cop on vacation in Beverly Hills.</t>
  </si>
  <si>
    <t xml:space="preserve">Comedy, Crime, Action</t>
  </si>
  <si>
    <t xml:space="preserve">Paramount Pictures, Eddie Murphy Productions, Don Simpson/Jerry Bruckheimer Films</t>
  </si>
  <si>
    <t xml:space="preserve">Gilbert R. Hill, Earl Jolly Brown, Paul LeClair, William Wallace, John Achorn, Nicholas Shields, Randy Vasquez, Eddie Murphy, John Ashton, Paul Drake, Bronson Pinchot, David Wells, Dennis Madden, Steven Berkoff, Chip Heller, Bob Davis, Douglas Warhit, Farrell Mayer, Peter Eastman, Scott Murphy, James Russo, Danny Nero, Lisa Eilbacher, Tom Everett, Barry Shade, Martin Brest, Stephen Elliott, Sally Kishbaugh, Donald Chaffin, Mark E. Corry, Alice Cadogan, Rick Overton, Darwyn Carson, Jack Heller, Anthony De Fonte, Karen Mayo-Chandler, Michael Harrington, Art Kimbro, Gerald Berns, Gene Borkan, Philip Levien, Paul Reiser, Rex Ryon, David Patrick Kelly, Jonathan Banks, Damon Wayans, Ronny Cox, Chuck Adamson, Joel Bailey, Mike Pniewski, Frank Pesce, Michael Gregory, John Pettis, Carl Weintraub, Michael Champion, Israel Juarbe, Judge Reinhold, Thomas J. Hageboeck</t>
  </si>
  <si>
    <t xml:space="preserve">Martin Brest</t>
  </si>
  <si>
    <t xml:space="preserve">Bruce Surtees</t>
  </si>
  <si>
    <t xml:space="preserve">Danilo Bach, Daniel Petrie Jr.</t>
  </si>
  <si>
    <t xml:space="preserve">Don Simpson, Mike Moder, Eddie Murphy, Jerry Bruckheimer</t>
  </si>
  <si>
    <t xml:space="preserve">Harold Faltermeyer, Keith Forsey</t>
  </si>
  <si>
    <t xml:space="preserve">/eBJEvKkhQ0tUt1dBAcTEYW6kCle.jpg</t>
  </si>
  <si>
    <t xml:space="preserve">Air Force One</t>
  </si>
  <si>
    <t xml:space="preserve">tt0118571</t>
  </si>
  <si>
    <t xml:space="preserve">When Russian neo-nationalists hijack Air Force One, the world's most secure and extraordinary aircraft, the President is faced with a nearly impossible decision to give in to terrorist demands or sacrifice not only the country's dignity, but the lives of his wife and daughter.</t>
  </si>
  <si>
    <t xml:space="preserve">The fate of the nation rests on the courage of one man.</t>
  </si>
  <si>
    <t xml:space="preserve">Radiant Productions</t>
  </si>
  <si>
    <t xml:space="preserve">Thom Barry, Aleks Shaklin, Harrison Ford, Willard E. Pugh, Allan Kolman, Harry Hutchinson, E.E. Bell, Elester Latham, Jürgen Prochnow, J. Scott Shonka, Diana Bellamy, Boris Lee Krutonog, Daniel W. Barringer, J. Mark Donaldson, Suzanne Michaels, Marty Rosen, David Gianopoulos, David O'Donnell, Titus Welliver, Mario Roberts, Michael Ray Miller, Jim Harley, Tom Everett, Andrew Divoff, David Permenter, Gary Oldman, Igor N. Lobotsky, Dean Stockwell, Michael Monks, David MacIsaac, Spencer Garrett, Mark Knutson, Paul Sklar, Mike Hambrick, Levan Uchaneishvili, Marciarose Shestack, Lee Faranda, Kristian Sorensen, Wendy Crewson, Alan Woolf, Bruce Holman, Don McManus, Gordon Michaels, William H. Macy, David Vadim, Ren Hanami, Chris Howell, Timothy Carhart, Fenton Lawless, Janet Dey, Robert Peters, Pasha D. Lychnikoff, Koko Kiledjian, Philip Baker Hall, Glenn Close, Carl Weintraub, Oleg Taktarov, Glenn Morshower, Xander Berkeley, Messiri Freeman, Stuart Nixon, Paul Guilfoyle, Mark Thompson, Alex Veadov, Ilya Baskin, Thomas Crawford, Albert Owens, Liesel Matthews, Dan Shor, Ilia Volok, Bill Smitrovich, Catherine T. Yang, Richard Doyle, Donna Bullock, Brian Libby, Keith Woulard, Duke Miglin</t>
  </si>
  <si>
    <t xml:space="preserve">Michael Ballhaus</t>
  </si>
  <si>
    <t xml:space="preserve">Andrew W. Marlowe</t>
  </si>
  <si>
    <t xml:space="preserve">Jonathan Shestack, Marc Abraham, David V. Lester, Thomas A. Bliss, Armyan Bernstein, Gail Katz, Wolfgang Petersen</t>
  </si>
  <si>
    <t xml:space="preserve">/juRFEbyx5JlNuYrZM50vcZmtN78.jpg</t>
  </si>
  <si>
    <t xml:space="preserve">Wonder</t>
  </si>
  <si>
    <t xml:space="preserve">tt2543472</t>
  </si>
  <si>
    <t xml:space="preserve">The story of August Pullman – a boy with facial differences – who enters fifth grade, attending a mainstream elementary school for the first time.</t>
  </si>
  <si>
    <t xml:space="preserve">Who gives you the courage to face the world?</t>
  </si>
  <si>
    <t xml:space="preserve">Family, Drama</t>
  </si>
  <si>
    <t xml:space="preserve">Lionsgate, Participant, Walden Media, Mandeville Films, TIK Films</t>
  </si>
  <si>
    <t xml:space="preserve">Canada, Hong Kong, United States of America</t>
  </si>
  <si>
    <t xml:space="preserve">Amber Snow, Rachel Hayward, Maccie Margaret Chbosky, Ty Consiglio, Sasha Neuhaus, Izzy Lieberman, Victoria V. Cruz, Armen Bagdasarov, Abigail Friend, Ali Liebert, Mark Dozlaw, Brayden Snow, Justin Snow, Steve Bacic, Bryce Gheisar, Razvan Orban, Dallas Snow, Erika McKitrick, J. Douglas Stewart, Yan-Kay Crystal Lowe, Noah Jupe, Julia Roberts, Michael Alan Healy, Wilson Chieng, Jacob Tremblay, Lidya Jewett, Alyssa Andronyk, James A Hughes, Danielle Rose Russell, Rukiya Bernard, Izabela Vidovic, Millie Davis, Nadji Jeter, Elle McKinnon, Ben Immanuel, William Dickinson, Jason Tremblay, Andre Robinson, Jennifer March, Emma Tremblay, Kayzhia Snow, Kari Staten, Ann Evans, Kyle Breitkopf, Lucia Thain, Mandy Patinkin, Caleb Gordon, Kaelyn Breitkopf, Joseph Gordon, Elayna Sing, Nicole Oliver, Callahan Brebner, Owen Wilson, Cameron Roberts, Sônia Braga, Hannah Hoberman, Emily Giannozio, Haley Goldin, Grayson Maxwell Gurnsey, Daveed Diggs, Emily Delahunty, Jason McKinnon</t>
  </si>
  <si>
    <t xml:space="preserve">Stephen Chbosky</t>
  </si>
  <si>
    <t xml:space="preserve">R.J. Palacio, Stephen Chbosky, Steven Conrad, Jack Thorne</t>
  </si>
  <si>
    <t xml:space="preserve">Jeff Skoll, R.J. Palacio, Todd Lieberman, David Hoberman, Michael Beugg, Long Qiuyun, Alexander Young, Robert Kessel</t>
  </si>
  <si>
    <t xml:space="preserve">Marcelo Zarvos</t>
  </si>
  <si>
    <t xml:space="preserve">/sONh3LYGFcVDTy8pm1tbSOB13Li.jpg</t>
  </si>
  <si>
    <t xml:space="preserve">The Expendables 2</t>
  </si>
  <si>
    <t xml:space="preserve">tt1764651</t>
  </si>
  <si>
    <t xml:space="preserve">Mr. Church reunites the Expendables for what should be an easy paycheck, but when one of their men is murdered on the job, their quest for revenge puts them deep in enemy territory and up against an unexpected threat.</t>
  </si>
  <si>
    <t xml:space="preserve">Back for War.</t>
  </si>
  <si>
    <t xml:space="preserve">Millennium Media, Lionsgate, Nu Boyana Film Studios, Nu Image Entertainment</t>
  </si>
  <si>
    <t xml:space="preserve">United States of America, Bulgaria, Germany</t>
  </si>
  <si>
    <t xml:space="preserve">Velislav Pavlov, Alexander Moskov, Irina Sophia Krichely, Novak Djokovic, Terry Crews, Randy Couture, Lyudmila Slaneva, Silvia Petkova, Alexandra Spasova, Mariy Rosen, Arnold Schwarzenegger, Biliana Petrinska, Velizar Peev, Julian Stanishkov, George Zlatarev, Dolph Lundgren, Jason Statham, Yu Nan, Penka Kodova, Arkanay Boonsong, Anton Trendafilov, Aleksandar Belovski, Nick Stanchev, Amanda Ooms, Antoaneta Yordanova, Sylvester Stallone, Charisma Carpenter, Juliana Saiska, Liam Hemsworth, Jet Li, Nikola Dodov, Bruce Willis, Sanya Borisova, Dimo Alexiev, Borislav Zahariev, Scott Adkins, Liubomir Simeonov, Chuck Norris, Wenbo Li, Velimir Velev, Jean-Claude Van Damme, Nikolette Noel, Diana Dobreva</t>
  </si>
  <si>
    <t xml:space="preserve">Simon West</t>
  </si>
  <si>
    <t xml:space="preserve">Sylvester Stallone, David Agosto, Ken Kaufman, Richard Wenk, David Callaham</t>
  </si>
  <si>
    <t xml:space="preserve">Danny Dimbort, Basil Iwanyk, Danny Lerner, John Thompson, Trevor Short, Les Weldon, Jason Constantine, Jon Feltheimer, Boaz Davidson, Avi Lerner, Guymon Casady, Kevin King Templeton</t>
  </si>
  <si>
    <t xml:space="preserve">/74rTIGyGoIu5KSxDVMdr8H3MtMo.jpg</t>
  </si>
  <si>
    <t xml:space="preserve">Chicken Little</t>
  </si>
  <si>
    <t xml:space="preserve">tt0371606</t>
  </si>
  <si>
    <t xml:space="preserve">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</si>
  <si>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 xml:space="preserve">When it comes to saving the world, it helps to be a little chicken.</t>
  </si>
  <si>
    <t xml:space="preserve">Fred Willard, Mona Marshall, Mark Walton, Steve Zahn, Zach Braff, Patrick Warburton, Aaron Spann, Julianne Buescher, Joe Whyte, Will Finn, Mark Kennedy, Kelly Hoover, Don Knotts, Terri Douglas, Nathan Kress, Scott Menville, Brittney Lee Harvey, Patrick Stewart, Catherine O'Hara, Dan Molina, Harry Shearer, Pat Fraley, Eddie Frierson, Mark Dindal, Matthew Josten, Wallace Shawn, Amy Sedaris, Dara McGarry, Joan Cusack, Adam West, Sean Elmore, Evan Dunn, Chris Edgerly, Garry Marshall</t>
  </si>
  <si>
    <t xml:space="preserve">Mark Dindal</t>
  </si>
  <si>
    <t xml:space="preserve">David Reynolds, Ron Anderson, Mark Kennedy, Mark Dindal, Steve Bencich, Ron J. Friedman</t>
  </si>
  <si>
    <t xml:space="preserve">Randy Fullmer</t>
  </si>
  <si>
    <t xml:space="preserve">/vkhMtzwmAEglnilVNsL3IE6kU0B.jpg</t>
  </si>
  <si>
    <t xml:space="preserve">As Good as It Gets</t>
  </si>
  <si>
    <t xml:space="preserve">tt0119822</t>
  </si>
  <si>
    <t xml:space="preserve">Melvin Udall, a cranky, bigoted, obsessive-compulsive writer of romantic fiction, is rude to everyone he meets, including his gay neighbor, Simon. After Simon is brutally attacked and hospitalized, Melvin finds his life turned upside down when he has to look after Simon's dog. In addition, Carol, the only waitress at the local diner who will tolerate him, leaves work to care for her chronically ill son, making it impossible for Melvin to eat breakfast.</t>
  </si>
  <si>
    <t xml:space="preserve">A comedy from the heart that goes for the throat. Brace yourself for Melvin.</t>
  </si>
  <si>
    <t xml:space="preserve">Drama, Comedy, Romance</t>
  </si>
  <si>
    <t xml:space="preserve">TriStar Pictures, Gracie Films</t>
  </si>
  <si>
    <t xml:space="preserve">Paul Greenberg, Maurice LaMarche, Skeet Ulrich, Yeardley Smith, Laurie Kilpatrick, Alice Vaughn, Rebekah Johnson, Shane Black, Mary Elizabeth Still, Danielle Spencer, Bibi Osterwald, Julie Benz, Dunya Djordjevic, Annie Maginnis Tippe, Frank Slaten, Lawrence Kasdan, Peter Jacobson, Tara Subkoff, Helen Hunt, Kaitlin Hopkins, Leslie Stefanson, Alison Rose, Laura Mayes Byrnes, Maya Rudolph, Justin Herwick, Eddie L. Fauria, Sharon L. Alexander, Amy Anzel, Kristi Zea, Roger Ferreira, Cooper Brooks, Ava Lee Scott, Randall Batinkoff, Lupe Ontiveros, John F. O'Donohue, Chloe Brooks, Jack Nicholson, Antonia Jones, Brian Doyle-Murray, Eliza Harris, Bronwyn Cornelius, Jamie Kennedy, Jesse James, Todd Solondz, Greg Kinnear, Bernadette Balagtas, Patricia Childress, Harold Ramis, Shirley Knight, Dr. David A. Kipper, Kathryn Morris, Danielle Brisebois, Dave Hawthorne, Wood Harris, Kirk Ringberg, Jaffe Cohen, Jason Thomas Campbell, Tom McGowan, Matt Malloy, Cuba Gooding Jr., Jimmy Workman, Oriana Nicole Tavoularis, Lisa Edelstein, Linda Gehringer, Alex Ballar, Missi Pyle, Holly Denys, Ross Bleckner, Stan Bly</t>
  </si>
  <si>
    <t xml:space="preserve">James L. Brooks</t>
  </si>
  <si>
    <t xml:space="preserve">John Bailey</t>
  </si>
  <si>
    <t xml:space="preserve">Mark Andrus, James L. Brooks</t>
  </si>
  <si>
    <t xml:space="preserve">Laura Ziskin, Laurence Mark, James L. Brooks, Kristi Zea, Bridget Johnson, Richard Sakai</t>
  </si>
  <si>
    <t xml:space="preserve">/xXxuJPNUDZ0vjsAXca0O5p3leVB.jpg</t>
  </si>
  <si>
    <t xml:space="preserve">Knives Out</t>
  </si>
  <si>
    <t xml:space="preserve">tt8946378</t>
  </si>
  <si>
    <t xml:space="preserve">Knives out</t>
  </si>
  <si>
    <t xml:space="preserve">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</si>
  <si>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 xml:space="preserve">Hell, any of them could have done it.</t>
  </si>
  <si>
    <t xml:space="preserve">Comedy, Crime, Mystery</t>
  </si>
  <si>
    <t xml:space="preserve">Lionsgate, MRC, T-Street</t>
  </si>
  <si>
    <t xml:space="preserve">Riki Lindhome, Marlene Forte, M. Emmet Walsh, Paul Tawczynski, Katherine Langford, K Callan, Michael Burnell, Octavia Chavez-Richmond, Gabrielle Lorthe, Rob Lévesque, Edi Patterson, Joseph Gordon-Levitt, Toni Collette, Jamie Lee Curtis, Ana de Armas, Ben Bunnag, Frank Oz, Christopher Plummer, Kerry Frances, Frankie Francois, Shyrley Rodriguez, Jaeden Martell, Chris Evans, Michael Shannon, Don Johnson, Gary Tanguay, Noah Segan, LaKeith Stanfield, Paul Bellefeuille, Marcela Jaramillo, Raúl Castillo, Daniel Craig</t>
  </si>
  <si>
    <t xml:space="preserve">Ram Bergman, Tom Karnowski, Rian Johnson</t>
  </si>
  <si>
    <t xml:space="preserve">Nathan Johnson</t>
  </si>
  <si>
    <t xml:space="preserve">/pThyQovXQrw2m0s9x82twj48Jq4.jpg</t>
  </si>
  <si>
    <t xml:space="preserve">Maze Runner: The Scorch Trials</t>
  </si>
  <si>
    <t xml:space="preserve">tt4046784</t>
  </si>
  <si>
    <t xml:space="preserve">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</si>
  <si>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 xml:space="preserve">The Maze Was Just the Beginning.</t>
  </si>
  <si>
    <t xml:space="preserve">Temple Hill Entertainment, The Gotham Group, TSG Entertainment, 20th Century Fox</t>
  </si>
  <si>
    <t xml:space="preserve">Andrea Good, Martin Palmer, Tureygua Inaru, Frank Powers, Jenny Gabrielle, Barry Pepper, Alan Tudyk, Tatanka Means, Adriana Acosta, Kathryn Smith-McGlynn, Luke Gallegos, Matthew T. Metzler, Richard Daniel Williams, Nathalie Emmanuel, Kaya Scodelario, Ben Pronsky, Kaelee Vigil, Jetto Dorsainville, John Christian Love, David House, J. Nathan Simmons, Ryan Jason Cook, John Trejo, Rosa Salazar, Laramie Cooley, Bryce Romero, Diego Romero, Alexander Wagenman, Terry Dale Parks, Giancarlo Esposito, Dexter Darden, Morse Bicknell, Brian Barela, Carma Harvey, Ki Hong Lee, Alex Knight, Dylan O'Brien, Jacob Lofland, Shawn Prince, Gary Hood, Marc Comstock, Keith Jardine, Kelly V. Lucio, Jess King, Thomas Brodie-Sangster, Matthew Page, Aidan Gillen, Lora Martinez-Cunningham, Alexander Flores, Gonzalo Robles, James Tyler Robinson, James Burnett, Katherine McNamara, Patricia Clarkson, Lili Taylor, Jeremy Becerra</t>
  </si>
  <si>
    <t xml:space="preserve">T.S. Nowlin, James Dashner</t>
  </si>
  <si>
    <t xml:space="preserve">Marty Bowen, Joe Hartwick Jr., Edward Gamarra, T.S. Nowlin, Wyck Godfrey, Wes Ball, Ellen Goldsmith-Vein, Lee Stollman, Lindsay Williams</t>
  </si>
  <si>
    <t xml:space="preserve">/mYw7ZyejqSCPFlrT2jHZOESZDU3.jpg</t>
  </si>
  <si>
    <t xml:space="preserve">Resident Evil: The Final Chapter</t>
  </si>
  <si>
    <t xml:space="preserve">tt2592614</t>
  </si>
  <si>
    <t xml:space="preserve">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</si>
  <si>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 xml:space="preserve">Evil comes home</t>
  </si>
  <si>
    <t xml:space="preserve">Action, Horror, Science Fiction</t>
  </si>
  <si>
    <t xml:space="preserve">Screen Gems, Constantin Film, Impact Pictures, Davis Films</t>
  </si>
  <si>
    <t xml:space="preserve">Canada, France, Germany, United States of America</t>
  </si>
  <si>
    <t xml:space="preserve">Ever Anderson, Siobhan Hodgson, Caroline Midgley, Lee Joon-gi, Mark Simpson, Eoin Macken, Dylan Skews, Stephanie Hough, Doug Chapman, William Levy, Fraser James, Milton Schorr, Kevin Otto, Lee Raviv, Shawn Roberts, Ruby Rose, Rola, Milla Jovovich, Vian Singleton, Ali Larter, Aubrey Shelton, Iain Glen, Raquel Gecelter</t>
  </si>
  <si>
    <t xml:space="preserve">Paul W. S. Anderson</t>
  </si>
  <si>
    <t xml:space="preserve">Glen MacPherson</t>
  </si>
  <si>
    <t xml:space="preserve">Paul W. S. Anderson, Jeremy Bolt, Robert Kulzer, Samuel Hadida</t>
  </si>
  <si>
    <t xml:space="preserve">Paul Haslinger</t>
  </si>
  <si>
    <t xml:space="preserve">/7glPlA0xPpxPxBu0TnY4ulQVCV1.jpg</t>
  </si>
  <si>
    <t xml:space="preserve">Austin Powers: The Spy Who Shagged Me</t>
  </si>
  <si>
    <t xml:space="preserve">tt0145660</t>
  </si>
  <si>
    <t xml:space="preserve">When diabolical genius Dr. Evil travels back in time to steal superspy Austin Powers's ‘mojo,’ Austin must return to the swingin' '60s himself - with the help of American agent, Felicity Shagwell - to stop the dastardly plan. Once there, Austin faces off against Dr. Evil's army of minions to try to save the world in his own unbelievably groovy way.</t>
  </si>
  <si>
    <t xml:space="preserve">First he fought for the Crown. Now he's fighting for the Family Jewels.</t>
  </si>
  <si>
    <t xml:space="preserve">Adventure, Comedy, Crime, Science Fiction</t>
  </si>
  <si>
    <t xml:space="preserve">New Line Cinema, Eric's Boy</t>
  </si>
  <si>
    <t xml:space="preserve">Lisa Varga, Chekesha Van Putten, Gia Carides, David Coy, Steve Eastin, Kevin Cooney, Jennifer Hamilton, Tim Robbins, Clint Howard, Muse Watson, Elizabeth Hurley, Woody Harrelson, Jim Boensch, Rachel Wilson, Jeanette Miller, Douglas Fisher, J.P. Manoux, Sarah Christine Smith, Tracy Gayeski, Melissa Justin, Jerry Springer, Phil Hawn, Jeanine Orci, Shealan Spencer, Robert Wagner, Mike Hagerty, Sal Vassalo, Kimi Cochrun, Margot Thien, Annie Henry, Seth Green, Max Herholz, Oliver Muirhead, Colton James, Khadija Cutcher, Brian Hooks, Tracy Long, Laurie Martin, Rebecca Romijn, Alison Faulk, Allie Moss, David Hutchison, Michael York, Burt Bacharach, Tim Bagley, Mary Jo Smith, Jeff Garlin, Bree Turner, Willie Nelson, Tom Ehlen, Heather Graham, Jason Yribar, Dennis Wilson, Frank Clem, Jennifer Coolidge, Marisa Gilliam, Bill O'Donnell, Janine M. Bekker, Herb Mitchell, Timothy Watters, Michael McDonald, Nathalie S. Bartleson, Carrie Ann Inaba, Todd M. Schultz, Jane Carr, Giggi Yazicioglu, Ayesha Orange, Nicholas Walker, Tony Jay, Lana Kinnear, Elvis Costello, Stephen Hibbert, Rob Lowe, Jessica Anne Bogart, Eric Winzenried, Mary Dettmer, Scott Cooper, Faune Chambers Watkins, Mike Myers, Tara Mouri, John R. Corella, Gabriel Paige, Michelle Sritenko Africano, Colette Divine, Verne Troyer, Andreanna Veith, John Mahon, Stephen A. Marinaccio II, George Cheung, David Koechner, Mindy Sterling, Jill Savery, Jack Kehler, Mitch Rouse, Kevin Durand, Ron Ulstad, Robert Cohen, Charles Napier, Danny Nero, Natalie Willes, Tovaris Wilson, Steve Wilkos, Brandon Molale, Harish Mandyam, Kristen Johnston, Will Ferrell, David Crigger, Jeffrey Meng, Michelle Elkin, Fred Willard, Kirk Ward, Mark Meismer</t>
  </si>
  <si>
    <t xml:space="preserve">Mike Myers, Michael McCullers</t>
  </si>
  <si>
    <t xml:space="preserve">Mike Myers, Erwin Stoff, Donna Langley, Jennifer Todd, John S. Lyons, Demi Moore, Suzanne Todd, Eric McLeod, Michael De Luca</t>
  </si>
  <si>
    <t xml:space="preserve">George S. Clinton</t>
  </si>
  <si>
    <t xml:space="preserve">/wqcE8EAmVl5j3mLuIrHFG7RmQyg.jpg</t>
  </si>
  <si>
    <t xml:space="preserve">The Lego Batman Movie</t>
  </si>
  <si>
    <t xml:space="preserve">tt4116284</t>
  </si>
  <si>
    <t xml:space="preserve">A cooler-than-ever Bruce Wayne must deal with the usual suspects as they plan to rule Gotham City, while discovering that he has accidentally adopted a teenage orphan who wishes to become his sidekick.</t>
  </si>
  <si>
    <t xml:space="preserve">Always be yourself...unless you can be Batman.</t>
  </si>
  <si>
    <t xml:space="preserve">Lin Pictures, Animal Logic, DC Entertainment, Lord Miller, Warner Bros. Pictures, LEGO, Warner Animation Group, RatPac Entertainment</t>
  </si>
  <si>
    <t xml:space="preserve">Wendell Stephens, Channing Tatum, Chris Hardwick, Doug Nicholas, Seth Green, Jason Mantzoukas, Alison Ingram, Lauren White, Todd Hansen, Michael Cera, David Burrows, Ralph Fiennes, Rosario Dawson, Archie Arnett, Samantha Nisenboim, Kelly Lafferty, Garret Elkins, Mariah Carey, Jemaine Clement, Chris Paluszek, Eddie Izzard, Bram Tulloch, Riki Lindhome, Ryan Halprin, Doug Benson, Kate Micucci, Jonah Hill, Jenny Slate, Susan Bennett, Billy Dee Williams, Zoë Kravitz, Adam Devine, Charlie Bean, Conan O'Brien, Ellie Kemper, Abel Arnett, Héctor Elizondo, Holly Isaacson, Matt Villa, Vanara Taing, John Venzon, Zach Galifianakis, Marco Campagno, Will Arnett, Ralph Garman, Chris McKay, Matt Town, Brent Musburger, Laura Kightlinger</t>
  </si>
  <si>
    <t xml:space="preserve">Chris McKay</t>
  </si>
  <si>
    <t xml:space="preserve">Trisha Gum, Jerry Siegel, Joe Shuster, William Moulton Marston, Jared Stern, Scott Hurney, Heiko von Drengenberg, John Whittington, Chris McKenna, Seth Grahame-Smith, Michael Fong, Yoriaki Mochizuki, David Tuber, Bob Kane, Hayley Beisler, Bill Finger, Erik Sommers, Emily Dean</t>
  </si>
  <si>
    <t xml:space="preserve">Benjamin Melniker, Matthew Ashton, Steven Mnuchin, Dan Lin, Jill Wilfert, Christopher Miller, Zareh Nalbandian, Roy Lee, Will Allegra, Phil Lord, Bradford Lewis, Michael Uslan</t>
  </si>
  <si>
    <t xml:space="preserve">/snGwr2gag4Fcgx2OGmH9otl6ofW.jpg</t>
  </si>
  <si>
    <t xml:space="preserve">The SpongeBob Movie: Sponge Out of Water</t>
  </si>
  <si>
    <t xml:space="preserve">tt2279373</t>
  </si>
  <si>
    <t xml:space="preserve">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</si>
  <si>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 xml:space="preserve">Making waves in our world.</t>
  </si>
  <si>
    <t xml:space="preserve">Paramount Animation, Paramount Pictures, Nickelodeon Movies, United Plankton Pictures, Rough Draft Studios, Disruption Entertainment</t>
  </si>
  <si>
    <t xml:space="preserve">Clancy Brown, Kate Micucci, Bill Fagerbakke, Carlos Alazraqui, Peter Shukoff, Matt Berry, Rodger Bumpass, Marian Green, Antonio Banderas, Lisa Datz, Riki Lindhome, Amy Lynn Tuttle, David Dickson, Sirena Irwin, John Brown, Jesica Ahlberg, Billy West, Brick Jackson, Mike Benitez, Dee Bradley Baker, Brody Rose, Thomas F. Wilson, Tim Conway, Kari Klinkenborg, Eddie Deezen, Eamon Sheehan, Matteo Spears Satriano, Dane Northcutt, Mary Jo Catlett, Nina Repeta, Noah Lomax, Rob Paulsen, Caspar Lee, Henry Davis Morales, Nicolette Noble, Tom Kenny, Mr. Lawrence, Eric Bauza, Stephen Hillenburg, Meredith Jackson, April Stewart, Dean Neistat, Carolyn Lawrence, Mark Fite, Chip Lane, Lloyd Ahlquist, Cree Summer, Keller Moore, Ezra James Colbert, Jill Talley, Jake Kilfoyle, Nolan North, Kevin Michael Richardson, Lori Alan, Kron Moore, Ella Adele Burns, Ashley Siloac, Ashley Nicole Hudson, Bailey Campbell, Corinne Engstrom, Lillian Ellen Jones, Paul Tibbitt</t>
  </si>
  <si>
    <t xml:space="preserve">Mike Mitchell, Paul Tibbitt</t>
  </si>
  <si>
    <t xml:space="preserve">Dalton Grant, Paul Tibbitt, David P. Smith, Tom King, Elizabeth Ito, Stephen Hillenburg, Nick Cross, Jay Oliva, Jonathan Aibel, Luke Brookshier, Mike Cachuela, Erik Wiese, Emma Coats, Glenn Berger, Chris Reccardi, Howard Perry</t>
  </si>
  <si>
    <t xml:space="preserve">Hyejoon Yun, Mary Parent, Nan Morales, Craig Sost, Stephen Hillenburg, Cale Boyter</t>
  </si>
  <si>
    <t xml:space="preserve">/2WDmjUlSAPlA27i2OwEC7sRTFw3.jpg</t>
  </si>
  <si>
    <t xml:space="preserve">Ocean's Thirteen</t>
  </si>
  <si>
    <t xml:space="preserve">tt0496806</t>
  </si>
  <si>
    <t xml:space="preserve">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</si>
  <si>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 xml:space="preserve">Revenge is a funny thing.</t>
  </si>
  <si>
    <t xml:space="preserve">Crime, Thriller</t>
  </si>
  <si>
    <t xml:space="preserve">Warner Bros. Pictures, Village Roadshow Pictures, Jerry Weintraub Productions, Section Eight</t>
  </si>
  <si>
    <t xml:space="preserve">Español, English, Français</t>
  </si>
  <si>
    <t xml:space="preserve">Jerry Weintraub, Olga Sosnovska, Jacquie Barnbrook, Mike Zent, Adrian Neil, Angel Oquendo, Kasey Mahaffy, Adam Kaiz, Steve Hai, Jaden Christopher, Margaret Travolta, Leslie Garza, Jorge Luis Abreu, Alex Procopio, Ivar Brogger, Diana Donaldson, Mike Meldman, Jonathan Lane, Austin Priester, Doug Purcell, Matt Damon, Sean R. Lake, Matt Duggan, Ankit Shah, Maggie Rowe, Michael Mantell, John C. McDonnell, Adam Lazarre-White, Christopher Jude, Don McManus, Mesan Richardson, Oprah Winfrey, Dan Kalbfleisch, Don Cheadle, Steven Lambert, Julian Sands, Shae Wilson, Maury Rogow, Andrea Tiede, Yuki Bird, Bob Einstein, Armen Weitzman, Elliott Gould, Jeffrey Crisp, James Markham Hall Jr., Tyler Tuione, Evelina Pereira, David Paymer, Bernie Mac, Bonnie Joy Ashley, Julio Leal, Nick Puga, Ray Xifo, Tucker Maloney, Eddie Jemison, Michael Miranda, Tommy Hinkley, Pui Fan Lee, Soledad St. Hilaire, George Clooney, Ashlee Vingle, Ellen Barkin, Johnny Soto, Jenny Morgan, Alexana Thomas, Natalie Cohen, Ren Urano, Akebono Tarō, Cristina Nardozzi, Bernie Yuman, James DuMont, Bayanbat Davaadalai, Wayne Pére, Amber Hay, Shaobo Qin, Matt Kohler, Jon Wellner, Lina So, Luis Chávez, Nancy Stelle, Rachel Ann Courtney, James Martin Kelly, Paul X. Campanella, Moira Squier, Gregor Collins, Vincent Cassel, Ulambayaryn Byambajav, Scott Caan, Carl Reiner, Sarah Ospina, Mark Casimir Dyniewicz Jr., Casey Affleck, Kris Kane, Robert Neilson, Brad Pitt, Joe Chrest, Paull Walia, Kari Hawker-Diaz, Michael Harney, Tim Conlon, Shane Warren Jones, Michi Yamato, Andy García, Lauchlin MacDonald, Noureen DeWulf, Musashimaru, Al Pacino, Scott L. Schwartz, Eddie Izzard, Lanette Fugit Hannah, James Hunter</t>
  </si>
  <si>
    <t xml:space="preserve">Jack Golden Russell, George Clayton Johnson, David Levien, Brian Koppelman</t>
  </si>
  <si>
    <t xml:space="preserve">Jerry Weintraub, Frederic W. Brost, Gregory Jacobs, Bruce Berman, Susan Ekins</t>
  </si>
  <si>
    <t xml:space="preserve">/pBsZs4zYUiUTemqbikTZ76iQRaU.jpg</t>
  </si>
  <si>
    <t xml:space="preserve">Little Fockers</t>
  </si>
  <si>
    <t xml:space="preserve">tt0970866</t>
  </si>
  <si>
    <t xml:space="preserve">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</si>
  <si>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 xml:space="preserve">Kids bring everyone closer, right?</t>
  </si>
  <si>
    <t xml:space="preserve">Universal Pictures, Paramount Pictures, DreamWorks Pictures, Relativity Media, Tribeca Productions, Everyman Pictures</t>
  </si>
  <si>
    <t xml:space="preserve">Neisha Folkes-LeMelle, Kevin Hart, Erika Jensen, David Williams, Barbra Streisand, Robbie Tucker, Robert Miano, Cort Rogers, Jack Axelrod, David Pressman, Ryder Bucaro, Laura Dern, Joe Thamawat, Robert De Niro, Ava Rose Williams, Kelli Kirkland, Owen Wilson, Teri Polo, Jordan Peele, Vladimir Kubr, Kyla Warren, Jessica Alba, Harry Bali, Harvey Keitel, Paul Herman, Shih Chou, Richard Cotovsky, Kat Kramer, Nicole Pano, Ben Stiller, Trula M. Marcus, Callder Griffith, Cade Rogers, Troy Lindsay Brown, Daisy Tahan, Jake Keiffer, Gary Sievers, Semere-Ab Etmet Yohannes, Roy Jones Jr., Theo Crisell, Olga Fonda, Randy Chuang, Yul Vazquez, Deepak Chopra, Sergio Calderón, Trinity Warren, Samuel Schultz, Tom McCarthy, Leslie Garavito, Derek Ressallat, Juan Antonio Bolivar, Jillana Laufer, Clent Bowers, Aaron Zachary Philips, Laksh Singh, Arnold Chon, Stan Egi, Michael Naughton, Michelle Castillo, Colin Baiocchi, Molly Rogers, Nick Kroll, Celina Zambón, Hugh Dane, Dustin Hoffman, Frankie Torres, Amy Stiller, Erin Haisan, John DiMaggio, Lei'lah Star, Blythe Danner, Rob Huebel</t>
  </si>
  <si>
    <t xml:space="preserve">Paul Weitz</t>
  </si>
  <si>
    <t xml:space="preserve">Remi Adefarasin</t>
  </si>
  <si>
    <t xml:space="preserve">John Hamburg, Greg Glienna, Larry Stuckey, Mary Ruth Clarke</t>
  </si>
  <si>
    <t xml:space="preserve">John Hamburg, Jay Roach, Meghan Lyvers, Ryan Kavanaugh, Jane Rosenthal, Daniel Lupi, Nancy Tenenbaum, Andrew Miano, Robert De Niro</t>
  </si>
  <si>
    <t xml:space="preserve">Stephen Trask</t>
  </si>
  <si>
    <t xml:space="preserve">/90mwPRNMmX9RUGVgKMJMJNQnYX8.jpg</t>
  </si>
  <si>
    <t xml:space="preserve">Final Destination Bloodlines</t>
  </si>
  <si>
    <t xml:space="preserve">tt9619824</t>
  </si>
  <si>
    <t xml:space="preserve">Plagued by a violent recurring nightmare, college student Stefanie heads home to track down the one person who might be able to break the cycle and save her family from the grisly demise that inevitably awaits them all.</t>
  </si>
  <si>
    <t xml:space="preserve">Death runs in the family.</t>
  </si>
  <si>
    <t xml:space="preserve">Horror, Mystery</t>
  </si>
  <si>
    <t xml:space="preserve">New Line Cinema, Practical Pictures, Freshman Year, Fireside Films, Domain Entertainment</t>
  </si>
  <si>
    <t xml:space="preserve">Richard Harmon, Andrew Tinpo Lee, Brec Bassinger, Kim Kondrashoff, Jayden Oniah, Max Lloyd-Jones, Kaitlyn Santa Juana, Noah Bromley, Megan Hui, Owen Patrick Joyner, Panou, Ardy Ramezani, Jeanie Cloutier, Matty Finochio, Shawn C. Orr, Teo Briones, Gabrielle Rose, Justin Stone, Natasha Burnett, Bernard Cuffling, Tanya Gaudreault, Tony Todd, Janelle Beadall, Travis Turner, Rya Kihlstedt, Nikolai Witschl, Alex Zahara, Luke Alfred Bateman, Anna Lore, Ethel Pitchford, Yvette Ferguson, Garfield Wilson, Robbie Segulam, Mark Brandon, Kwesi Ameyaw, Troy Mclaughlin, Brenna Llewellyn, Sophia Chapdelaine, April Telek</t>
  </si>
  <si>
    <t xml:space="preserve">Adam B. Stein, Zach Lipovsky</t>
  </si>
  <si>
    <t xml:space="preserve">Christian Sebaldt</t>
  </si>
  <si>
    <t xml:space="preserve">Jon Watts, Guy Busick, Lori Evans Taylor, Jeffrey Reddick</t>
  </si>
  <si>
    <t xml:space="preserve">Sheila Hanahan Taylor, Dave Neustadter, Andrew Lary, Jon Watts, Chris Pan, Richard Brener, David Siegel, Anthony Tittanegro, Warren Zide, Pete Chiappetta, Craig Perry, Toby Emmerich, Dianne McGunigle</t>
  </si>
  <si>
    <t xml:space="preserve">Tim Wynn</t>
  </si>
  <si>
    <t xml:space="preserve">/6WxhEvFsauuACfv8HyoVX6mZKFj.jpg</t>
  </si>
  <si>
    <t xml:space="preserve">Bolt</t>
  </si>
  <si>
    <t xml:space="preserve">tt0397892</t>
  </si>
  <si>
    <t xml:space="preserve">Bolt is the star of the biggest show in Hollywood. The only problem is, he thinks it's real. After he's accidentally shipped to New York City and separated from Penny, his beloved co-star and owner, Bolt must harness all his "super powers" to find a way home.</t>
  </si>
  <si>
    <t xml:space="preserve">Fully Awesome.</t>
  </si>
  <si>
    <t xml:space="preserve">Chloë Grace Moretz, Forrest Iwaszewski, Daniel Kaz, Anne Lockhart, Sean Donnellan, John DiMaggio, Pepper Sweeney, Randy Poffo, Phil LaMarr, Lynwood Robinson, Karen Ryan, Nick Swardson, Ronn Moss, Susie Essman, Dara McGarry, Jonathan Nichols-Navarro, Malcolm McDowell, John Travolta, Kari Wahlgren, J.P. Manoux, Tim Mertens, Brian Stepanek, Jeff Bennett, Mark Walton, Chris Williams, Daran Norris, Nathan Greno, Holly Kaneko, Todd Cummings, Miley Cyrus, Christin Ciaccio Briggs, Grey DeLisle, Jenny Lewis, Joe Whyte, David Cowgill, Kelly Hoover, Jackie Gonneau, Tara Strong, Stephen J. Anderson, June Christopher, Dan Fogelman, Scott Menville, Diedrich Bader, Greg Germann, James Lipton, Lino DiSalvo, Paul Pape, Terri Douglas</t>
  </si>
  <si>
    <t xml:space="preserve">Chris Williams, Byron Howard</t>
  </si>
  <si>
    <t xml:space="preserve">Chris Williams, Dan Fogelman</t>
  </si>
  <si>
    <t xml:space="preserve">Clark Spencer, John Lasseter</t>
  </si>
  <si>
    <t xml:space="preserve">/v5aC4nrzXFGJDWY4JO1eengXzqk.jpg</t>
  </si>
  <si>
    <t xml:space="preserve">Runaway Bride</t>
  </si>
  <si>
    <t xml:space="preserve">tt0163187</t>
  </si>
  <si>
    <t xml:space="preserve">Having already left three grooms at the altar, Maggie Carpenter is branded "the runaway bride" by jaded New York journalist Ike Graham. But, after his facts are called into question, Ike races to Maggie's hometown to save his reputation and report on her upcoming fourth trip down the aisle – during which he's convinced she'll run again. Though he's there on a muckraking mission, Ike can't help but fall for this breathtaking heartbreaker.</t>
  </si>
  <si>
    <t xml:space="preserve">Catch her if you can.</t>
  </si>
  <si>
    <t xml:space="preserve">Paramount Pictures, Touchstone Pictures, Interscope Communications, Lakeshore Entertainment</t>
  </si>
  <si>
    <t xml:space="preserve">Joan Cusack, Marty Nadler, Gregg Goulet, Larry Miller, Reg Rogers, Julia Roberts, Thong Nguyen, Yvonne Pollack, Duncan Lam, Patrick Richwood, Laurie Metcalf, Diana Kent, Jane Morris, Shannon Wilcox, Donal Logue, Marvin Braverman, Jacqui Allen, Linda Larkin, Eugene Walker Jackson, Jr., Allan Kent, Tom Mason, Rita Wilson, Joy Rosenthal, Diane Frazen, Jean Schertler, William Todd Crosby, John Goldman, Robert Lee Jones, Héctor Elizondo, Kevin Murray, Christopher Meloni, James Richardson, Paul Dooley, Kathleen Marshall, Garrett Wright, Cheryl Frazel, Dina Napoli, Lee McKenna, Sandra Taylor, Tom Hines, Sela Ward, Julie Paris, Jack Hoffman, Yul Vazquez, Tiffany Paulsen, Karla Pattur, Karen Stirgwolt, Joseph Williams Andrews, Lisa Roberts Gillan, Garry Marshall, Richard Gere</t>
  </si>
  <si>
    <t xml:space="preserve">Stuart Dryburgh</t>
  </si>
  <si>
    <t xml:space="preserve">Josann McGibbon, Sara Parriott</t>
  </si>
  <si>
    <t xml:space="preserve">Robert W. Cort, Tom Rosenberg, Ted Field, David Madden, Scott Kroopf, Gary Lucchesi, Ted Tannebaum</t>
  </si>
  <si>
    <t xml:space="preserve">/wzivR0yWJStVdhcl0A5rQvVdTQ7.jpg</t>
  </si>
  <si>
    <t xml:space="preserve">Ransom</t>
  </si>
  <si>
    <t xml:space="preserve">tt0117438</t>
  </si>
  <si>
    <t xml:space="preserve">When a rich man's son is kidnapped, he cooperates with the police at first but then tries a unique tactic against the criminals.</t>
  </si>
  <si>
    <t xml:space="preserve">Someone is going to pay.</t>
  </si>
  <si>
    <t xml:space="preserve">Touchstone Pictures, Imagine Entertainment</t>
  </si>
  <si>
    <t xml:space="preserve">Delroy Lindo, Paul Guilfoyle, Anton Evangelista, Dan Hedaya, Donnie Wahlberg, Roy Farfel, Allen Bernstein, Lex D. Geddings, Mike Hodge, Dell Maara, Mel Gibson, Cheryl Howard, Gary Sinise, Craig 'Radio Man' Castaldo, Lili Taylor, James Georgiades, Rene Russo, Donna Hanover, Michael Gaston, John Ortiz, A.J. Benza, Joe Bacino, Nancy Ticotin, José Zúñiga, Brawley Nolte, Peter Anthony Tambakis, Mick O'Rourke, Daniel May Wong, Joseph Badalucco Jr., Evan Handler, James Ritz, Kevin Neil McCready, Christian Maelen, Henry Kingi Jr., Michael Countryman, Liev Schreiber, David Vadim, Carl S. Redding, Iraida Polanco, Todd Hallowell</t>
  </si>
  <si>
    <t xml:space="preserve">Piotr Sobociński</t>
  </si>
  <si>
    <t xml:space="preserve">Richard Price, Alexander Ignon</t>
  </si>
  <si>
    <t xml:space="preserve">Brian Grazer, Todd Hallowell, Scott Rudin</t>
  </si>
  <si>
    <t xml:space="preserve">/4nmOA5ZOY2VlHzwSlKY03sF2JUz.jpg</t>
  </si>
  <si>
    <t xml:space="preserve">The Blind Side</t>
  </si>
  <si>
    <t xml:space="preserve">tt0878804</t>
  </si>
  <si>
    <t xml:space="preserve">The story of Michael Oher, a homeless and traumatized boy who became an All American football player and first round NFL draft pick with the help of a caring woman and her family.</t>
  </si>
  <si>
    <t xml:space="preserve">Based on the extraordinary true story</t>
  </si>
  <si>
    <t xml:space="preserve">Alcon Entertainment, Netter Productions</t>
  </si>
  <si>
    <t xml:space="preserve">Tom Lemming, Jody Thompson, Omid Soltani, Sandra Bullock, Paul Amadi, Catherine Dyer, Tommy Tuberville, Kim Dickens, Tim McGraw, Kelly Johns, Lily Collins, Maria Howell, Tom Nowicki, Rachel St. Gelais, Omar J. Dorsey, Kevin Nichols, Sharon Conley, Afemo Omilami, Brett Rice, L. Warren Young, Houston Nutt, Eric Benson, Andy Stahl, John Newberg, Jae Head, Ray McKinnon, Nick Saban, James Donadio, Brandon Rivers, Preston Wigasi Brant, Brian Hollan, Robert Pralgo, Destiny Long, Catherine Combs, Franklin "Pepper" Rodgers, Trey Best, Brian Sutherin, Matthew Atkinson, Patrick G. Keenan, Libby Whittemore, David Dwyer, Stacey Turner, John Henry Hancock, Phillip Fulmer, Hampton Fluker, Ashley LeConte Campbell, Lamont Koonce, April Rich, Ed Orgeron, Whitney Branan, Ben Keen, Joe Chrest, Adriane Lenox, Michael Fisher, Jaye Tyroff, Irone Singleton, Kathy Bates, Quinton Aaron, Lou Holtz, Eaddy Mays, Melody Weintraub, Elizabeth Omilami, Rhoda Griffis</t>
  </si>
  <si>
    <t xml:space="preserve">John Lee Hancock</t>
  </si>
  <si>
    <t xml:space="preserve">Alar Kivilo</t>
  </si>
  <si>
    <t xml:space="preserve">Michael Lewis, John Lee Hancock</t>
  </si>
  <si>
    <t xml:space="preserve">Erwin Stoff, Molly Smith, Timothy M. Bourne, Broderick Johnson, Andrew A. Kosove, Gil Netter</t>
  </si>
  <si>
    <t xml:space="preserve">/bMgq7VBriuBFknXEe9E9pVBYGZq.jpg</t>
  </si>
  <si>
    <t xml:space="preserve">The Fault in Our Stars</t>
  </si>
  <si>
    <t xml:space="preserve">tt2582846</t>
  </si>
  <si>
    <t xml:space="preserve">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</si>
  <si>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 xml:space="preserve">Life doesn't have to be perfect for love to be extraordinary.</t>
  </si>
  <si>
    <t xml:space="preserve">Romance, Drama</t>
  </si>
  <si>
    <t xml:space="preserve">TSG Entertainment, Fox 2000 Pictures, Temple Hill Entertainment</t>
  </si>
  <si>
    <t xml:space="preserve">Silvio Wolf Busch, Tanner Boatwright, Viviana Cardenas, Bethany Leo, Alexander Murph, Nat Wolff, Steven Edmonds, C.J. Evans, Alexis Hodges, Randy Kovitz, Emily Bach, Ana Dela Cruz, Ansel Elgort, Lauren Blumenthal, Emily Peachey, Sam Trammell, Jean Brassard, Lotte Verbeek, Cheyenne Hurley, Jennifer Kline, Willem Dafoe, David Whalen, Lily Kenna, Mike Birbiglia, P.J. Rosotto, Carol Weyers, Cindy Zeng, Josh Potter, Laura Dern, Allegra Carpenter, Tim Hartman, Carly Otte, Milica Govich, Nikki Lipinski, Sebastian Dean, Jordan Drexel, Shailene Woodley, Toni Saladna, John Green, Taylor Dettore</t>
  </si>
  <si>
    <t xml:space="preserve">Josh Boone</t>
  </si>
  <si>
    <t xml:space="preserve">Ben Richardson</t>
  </si>
  <si>
    <t xml:space="preserve">John Green, Michael H. Weber, Scott Neustadter</t>
  </si>
  <si>
    <t xml:space="preserve">Michele Imperato Stabile, Marty Bowen, Wyck Godfrey, Ryan White</t>
  </si>
  <si>
    <t xml:space="preserve">Mike Mogis, Nate Walcott</t>
  </si>
  <si>
    <t xml:space="preserve">/kcVuktIlrn9SAN1uBmPDnocTQmF.jpg</t>
  </si>
  <si>
    <t xml:space="preserve">The Pursuit of Happyness</t>
  </si>
  <si>
    <t xml:space="preserve">tt0454921</t>
  </si>
  <si>
    <t xml:space="preserve">A struggling salesman takes custody of his son as he's poised to begin a life-changing professional career.</t>
  </si>
  <si>
    <t xml:space="preserve">For his son, one man will reach for the impossible.</t>
  </si>
  <si>
    <t xml:space="preserve">Escape Artists, Relativity Media, Columbia Pictures, Overbrook Entertainment</t>
  </si>
  <si>
    <r>
      <rPr>
        <sz val="10"/>
        <rFont val="Arial"/>
        <family val="2"/>
        <charset val="1"/>
      </rPr>
      <t xml:space="preserve">English,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</si>
  <si>
    <t xml:space="preserve">Keith Stevenson, Zuhair Haddad, Ben Fritz, Mark Christopher Lawrence, George Cheung, Robert Anthony Peters, Kurt Fuller, Jaden Smith, Bonnie Akimoto, Rose Aispuro, Darryl Fong, Shareef Allman, George Moffatt, Zachary Culbertson, John Kovacevich, Rick Camp, Ming Lo, Phil Austin, Thandiwe Newton, George Maguire, Arbin C. Kumar, Victor Raider-Wexler, Geoff Callan, Dan Castellaneta, Victor Hoagland, Brandon Deadwiler, Kenny Santiago Marrero, James Finnerty, Cecil Williams, Erin Beers, Scott Klace, Rocky LaRochelle, Jason Frazier, Amir Talai, Peter Fitzsimmons, Peaches Hutchinson, Tateanna Wheeler-Lezine, Terri Orth-Pallavicini, Edward Donlin, Christopher Paul Gardner, Jerry Edward McLilly, Yeena Fisher, Richard Bischoff, Jeff Applebaum, David Pearl, Brendan Kruse, Mike Garibaldi, Joyful Raven, Brian Howe, Maurice Sherbanee, Joe Nuñez, Jeffrey Moon, Abigail van Alyn, Will Smith, Tina D'Elia, David Haines, Karen Kahn, Austin Scott, David Michael Silverman, Brad Carr, Kevin Crook, Daniel Wilder, Domenic Bove, Adam Del Rio, Takayo Fischer, James Karen, John Robb, Rueben Grundy, Larry Hunt, Stu Klitsner, Kevin West, David Fine, Cathy Fithian, Adam Wang, Rashida Clendening, Eric Schniewind, Esther Scott, Bob Greene</t>
  </si>
  <si>
    <t xml:space="preserve">Gabriele Muccino</t>
  </si>
  <si>
    <t xml:space="preserve">Steven Conrad</t>
  </si>
  <si>
    <t xml:space="preserve">David Alper, Steve Tisch, Will Smith</t>
  </si>
  <si>
    <t xml:space="preserve">Andrea Guerra</t>
  </si>
  <si>
    <t xml:space="preserve">/lBYOKAMcxIvuk9s9hMuecB9dPBV.jpg</t>
  </si>
  <si>
    <t xml:space="preserve">Rise of the Guardians</t>
  </si>
  <si>
    <t xml:space="preserve">tt1446192</t>
  </si>
  <si>
    <t xml:space="preserve">When an evil spirit known as Pitch lays down the gauntlet to take over the world, the immortal Guardians must join forces for the first time to protect the hopes, beliefs and imagination of children all over the world.</t>
  </si>
  <si>
    <t xml:space="preserve">You better believe.</t>
  </si>
  <si>
    <t xml:space="preserve">Animation, Family, Fantasy, Action, Adventure</t>
  </si>
  <si>
    <t xml:space="preserve">Georgie Grieve, Dominique Grund, Ryan Crego, George Anthony Anisimow, Rich Dietl, Hugh Jackman, Peter Ramsey, Jacob Bertrand, April Lawrence, Dakota Goyo, Kamil McFadden, Stuart Allan, Olivia Mattingly, Isla Fisher, Khamani Griffin, Emily Nordwind, Jude Law, Isabella Blake-Thomas, Alec Baldwin, Chris Pine</t>
  </si>
  <si>
    <t xml:space="preserve">Peter Ramsey</t>
  </si>
  <si>
    <t xml:space="preserve">David Lindsay-Abaire, William Joyce, Hamish Grieve</t>
  </si>
  <si>
    <t xml:space="preserve">Christina Steinberg, William Joyce, Nancy Bernstein, Michael Siegel, Guillermo del Toro</t>
  </si>
  <si>
    <t xml:space="preserve">Alexandre Desplat, Michael Allen</t>
  </si>
  <si>
    <t xml:space="preserve">/sW4qOa9yF0Ikg7lppncQ0n5UhKX.jpg</t>
  </si>
  <si>
    <t xml:space="preserve">Close Encounters of the Third Kind</t>
  </si>
  <si>
    <t xml:space="preserve">tt0075860</t>
  </si>
  <si>
    <t xml:space="preserve">After an encounter with UFOs, an electricity linesman feels undeniably drawn to an isolated area in the wilderness where something spectacular is about to happen.</t>
  </si>
  <si>
    <t xml:space="preserve">We are not alone.</t>
  </si>
  <si>
    <t xml:space="preserve">Science Fiction, Drama</t>
  </si>
  <si>
    <t xml:space="preserve">Julia/Michael Phillips Productions, Columbia Pictures, EMI Films</t>
  </si>
  <si>
    <t xml:space="preserve">हिन्दी, English, Français, Español</t>
  </si>
  <si>
    <t xml:space="preserve">J. Allen Hynek, Shawn Bishop, Luis Contreras, David Anderson, Daniel Nunez, Melinda Dillon, Cy Young, Monty Jordan, Lance Henriksen, J. Patrick McNamara, Bill Thurman, Matthew Robbins, Tom Howard, Richard Dreyfuss, Matt Emery, Adrienne Campbell, John Dennis Johnston, Kirk Raymond, Amy Douglass, Galen Thompson, Warren J. Kemmerling, Hal Barwood, Gene Dynarski, Alexander Lockwood, Basil Hoffman, Philip Dodds, Craig Shreeve, Chuy Franco, Cary Guffey, George DiCenzo, Keith Atkinson, Richard Stuart, Carl Weathers, Josef Sommer, Howard K. Smith, Randy Herman, Merrill Connally, Roberts Blossom, Robert Broyles, Phil Dodds, Michael J. Dyer, Roy E. Richards, John Ewing, François Truffaut, Eumenio Blanco, Richard L. Hawkins, Norman Bartold, Bob Westmoreland, Gene Rader, Dennis McMullen, James Keane, Bob Balaban, Stephen Powers, Teri Garr, Mary Gafrey, F.J. O'Neil, Justin Dreyfuss, Roger Ernest</t>
  </si>
  <si>
    <t xml:space="preserve">Vilmos Zsigmond</t>
  </si>
  <si>
    <t xml:space="preserve">Julia Phillips, Michael Phillips, Clark L. Paylow</t>
  </si>
  <si>
    <t xml:space="preserve">/yaPx3cK9zGFX3SbcKwxWM1QIbUh.jpg</t>
  </si>
  <si>
    <t xml:space="preserve">Chicago</t>
  </si>
  <si>
    <t xml:space="preserve">tt0299658</t>
  </si>
  <si>
    <t xml:space="preserve">Murderesses Velma Kelly and Roxie Hart find themselves on death row together and fight for the fame that will keep them from the gallows in 1920s Chicago.</t>
  </si>
  <si>
    <t xml:space="preserve">If you can't be famous, be infamous.</t>
  </si>
  <si>
    <t xml:space="preserve">Comedy, Crime, Drama</t>
  </si>
  <si>
    <t xml:space="preserve">Miramax, The Producer Circle Co., Storyline Entertainment</t>
  </si>
  <si>
    <t xml:space="preserve">Magyar, English</t>
  </si>
  <si>
    <t xml:space="preserve">Michelle Johnston, John C. Reilly, Dominic West, Bill Britt, Jean-Luc Côté, Timothy Shew, Melissa Flerangile, Bill Hartung, Theresa Coombe, Blake McGrath, Kathryn Zenna, Jeff Pustil, Richard Gere, Amber-Kelly Mackereth, Denise Faye, Brittany Gray, Scott Wise, Megan Fehlberg, Sebastian La Cause, Dennis Collins, Catherine Chiarelli, Jodi McFadden, Rachel Jacobs, Marc Calamia, Queen Latifah, Niki Wray, Vicky Lambert, Margaret Dorn, Erin Michie, Monique Ganderton, Karen Andrew, Capathia Jenkins, Sean Wayne Doyle, Alfonzo Thornton, Roxane Barlow, Leigh Torlage, Sara Ramirez, Ted Banfalvi, Karen Holness, Brett Caruso, Rebecca Leonard, Eve Crawford, Cynthia Onrubia, Jeff Siebert, Edgar Godineaux, Faye Rauw, Robyn Wong, Taye Diggs, Susan Misner, Cleve Asbury, Marty Moreau, Audrey Martells, Steve Behal, Ken Ard, Harrison Beal, Deidre Goodwin, Nicki Richards, Jonathan Whittaker, Curtis King Jr., Jeff Clarke, Shaun Amyot, Roman Podhora, Rhonda Roberts, Tara Nicole Hughes, Paul Becker, Bruce Beaton, Kelsey Chace, Sean Palmer, Robert Montano, Mary Ann Lamb, Jennifer Savelli, Natalie Willes, Willie Falk, Gregory Mitchell, Danielle Rueda-Watts, Laura Dean, Renée Zellweger, Scott Fowler, Jayne Eastwood, Elizabeth Law, Rod Campbell, Darren Lee, Charley King, Mya, Jason Sermonia, Darius De Haas, Rick Negron, Catherine Zeta-Jones, Kate Coffman-Lloyd, Patrick Salvagna, Bill Corsair, Gerry Fiorini, Sheri Godfrey, Christine Baranski, Ekaterina Chtchelkanova, Rob Smith, Lisa Ferguson, Stacy Clark Baisley, Dana Calitri, Joey Pizzi, Eric Troyer, Brendan Wall, Joseph Scoren, Michelle Galati, Colm Feore, Troy P. Liddell, Jocelyn Dowling, Melanie A. Gage, Martin Samuel, Robbie Rox, Desmond Richardson, Sergio Trujillo, Cliff Saunders, Karine Plantadit, Lucy Liu, Chita Rivera, April Morgan, Sean McCann, Conrad Dunn</t>
  </si>
  <si>
    <t xml:space="preserve">Bill Condon, Fred Ebb, Maurine Dallas Watkins, Bob Fosse</t>
  </si>
  <si>
    <t xml:space="preserve">Martin Richards, Jennifer Berman, Craig Zadan, Neil Meron, Bob Weinstein, Julie Goldstein, Harvey Weinstein, Meryl Poster, Sam Crothers</t>
  </si>
  <si>
    <t xml:space="preserve">John Kander, Danny Elfman</t>
  </si>
  <si>
    <t xml:space="preserve">/3ED8cWCXY9zkx77Sd0N5qMbsdDP.jpg</t>
  </si>
  <si>
    <t xml:space="preserve">Annabelle: Creation</t>
  </si>
  <si>
    <t xml:space="preserve">tt5140878</t>
  </si>
  <si>
    <t xml:space="preserve">Several years after the tragic death of their little girl, a doll maker and his wife welcome a nun and several girls from a shuttered orphanage into their home, soon becoming the target of the doll maker's possessed creation—Annabelle.</t>
  </si>
  <si>
    <t xml:space="preserve">You don't know the real story.</t>
  </si>
  <si>
    <t xml:space="preserve">Atomic Monster, New Line Cinema, The Safran Company, RatPac Entertainment</t>
  </si>
  <si>
    <t xml:space="preserve">Alicia Vela-Bailey, Adam Bartley, Lotta Losten, Lulu Wilson, Tayler Buck, Miranda Otto, Philippa Coulthard, Anthony LaPaglia, Grace Caroline Currey, Lou Lou Safran, Kerry O'Malley, Brad Greenquist, Annabelle Wallis, Stephanie Sigman, Brian Howe, Jessie Giacomazzi, Tree O'Toole, Talitha Eliana Bateman, Fred Tatasciore, Ward Horton, Joseph Bishara, Samara Lee, Tyler A. Johnson, Mark Bramhall, Bonnie Aarons, Liam James Ramos</t>
  </si>
  <si>
    <t xml:space="preserve">Gary Dauberman</t>
  </si>
  <si>
    <t xml:space="preserve">James Wan, Peter Safran, Dave Neustadter, Hans Ritter, Richard Brener, Walter Hamada</t>
  </si>
  <si>
    <t xml:space="preserve">/tb86j8jVCVsdZnzf8I6cIi65IeM.jpg</t>
  </si>
  <si>
    <t xml:space="preserve">Skyscraper</t>
  </si>
  <si>
    <t xml:space="preserve">tt5758778</t>
  </si>
  <si>
    <t xml:space="preserve">Framed and on the run, a former FBI agent must save his family from a blazing fire in the world's tallest building.</t>
  </si>
  <si>
    <t xml:space="preserve">Don't look down</t>
  </si>
  <si>
    <t xml:space="preserve">Flynn Picture Company, Legendary Pictures, Seven Bucks Productions, Universal Pictures, dentsu, Fuji Television Network</t>
  </si>
  <si>
    <t xml:space="preserve">Canada, Japan, United States of America</t>
  </si>
  <si>
    <t xml:space="preserve">Nelson Wong, Byron Mann, Tina Tong, Beatrice King, Sam Yunussov, Rob 'Sluggo' Boyce, Evan Lai, Dimitry Tsoy, Brian Ho, Chin Han, Kathy Wu, Gretal Montgomery, Wendy Jacobson, Ryan Handley, Sean Kohnke, Tzi Ma, Paul Wu, Matthew Wolf, Jason William Day, Mike Li, Kayden Magnuson, Leanne Suter, Roland Møller, Paul McGillion, Hannah Quinlivan, Venus Terzo, Byron Lawson, Fabio Tassone, Allen Keng, Malin Barr, Shawn Stewart, Glenn Chow, Grace Wang, Jett Klyne, Carlo Yu, McKenna Roberts, Omari Newton, Elfina Luk, Pablo Schreiber, Vivian Full, Lasaundra Gibson, Aaron Au, Matt O'Leary, Noah Taylor, Adrian Holmes, Marcus Sim, Noah Cottrell, Sarah K. Thurber, Shamel Hashish, Dwayne Johnson, Kevin Rankin, Rene Wang, Colin Corrigan, Lawrence Chau, Neve Campbell, Rick Chambers</t>
  </si>
  <si>
    <t xml:space="preserve">Rawson Marshall Thurber</t>
  </si>
  <si>
    <t xml:space="preserve">Rawson Marshall Thurber, Thomas Brungardt</t>
  </si>
  <si>
    <t xml:space="preserve">Eric McLeod, Mary Parent, Dany Garcia, Eric Hedayat, Hiram Garcia, Beau Flynn, Dwayne Johnson, Rawson Marshall Thurber, Wendy Jacobson</t>
  </si>
  <si>
    <t xml:space="preserve">/52ml62vClzrlqvXZq2FEW6UF6c1.jpg</t>
  </si>
  <si>
    <t xml:space="preserve">A Good Day to Die Hard</t>
  </si>
  <si>
    <t xml:space="preserve">tt1606378</t>
  </si>
  <si>
    <t xml:space="preserve">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</si>
  <si>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 xml:space="preserve">Yippee Ki-Yay Mother Russia.</t>
  </si>
  <si>
    <t xml:space="preserve">Mid Atlantic Films, Ingenious Media, Dune Entertainment, Big Screen Productions, Temple Hill Entertainment, TSG Entertainment, Giant Pictures, Origo Film Group, 20th Century Fox</t>
  </si>
  <si>
    <t xml:space="preserve">Péter Takátsy, Aldis Hodge, Zhe 'Josie' Lin, János Finfera, Sebastian Koch, Roman Luknár, Mary Elizabeth Winstead, Pasha D. Lychnikoff, Zsolt Viczei, Sasha Aleksandra Kerbel Callas, Chris Majors, Ferenc Elek, Attila Árpa, Joe Massingill, Megalyn Echikunwoke, Bruce Willis, Justin Smith, Amaury Nolasco, Rico Simonini, Boris Vodokov, Melissa Tang, Sergej Onopko, Iván Kamarás, Cooper Thornton, Narantsogt Tsogtsaikhan, Zolee 'Döglégy' Ganxsta, Nadejda Savcova, Jai Courtney, Cole Hauser, Mike Dopud, Sergey Kolesnikov, Alekszandr Komarov, Yuliya Snigir, Jesse Burch, Catherine Kresge, Nikolett Barabas, Ján Gallovič, Radivoje Bukvić, Péter Kertész, April Grace, Iván Orsányi, Martin 'Mako' Hindy, Anastassija Makarenko, Iván Fenyő, Scott Michael Campbell, Edit Balázsovits, László Keszég, Patrik Vrbovský</t>
  </si>
  <si>
    <t xml:space="preserve">John Moore</t>
  </si>
  <si>
    <t xml:space="preserve">Roderick Thorp, Skip Woods</t>
  </si>
  <si>
    <t xml:space="preserve">Alex Young, Wyck Godfrey</t>
  </si>
  <si>
    <t xml:space="preserve">/qJ0csDXAVFMsNn0cRcjy6W6PxAK.jpg</t>
  </si>
  <si>
    <t xml:space="preserve">Mulan</t>
  </si>
  <si>
    <t xml:space="preserve">tt0120762</t>
  </si>
  <si>
    <t xml:space="preserve">To save her father from certain death in the army, a young woman secretly enlists in his place and becomes one of China's greatest heroines in the process.</t>
  </si>
  <si>
    <t xml:space="preserve">Courage. Family. Honor.</t>
  </si>
  <si>
    <t xml:space="preserve">Walt Disney Feature Animation</t>
  </si>
  <si>
    <t xml:space="preserve">Maurita L. Thornburgh, Claudette Wells, Mark Moseley, Elisa Gabrielli, Beth Fowler, Steve Bulen, Soon-Tek Oh, Richard Steven Horvitz, Edie Mirman, Pat Morita, Frank Welker, Luisa Leschin, Marni Nixon, Donny Osmond, Mitch Carter, Matthew Labyorteaux, Corey Burton, Donald Fullilove, John Walcutt, Jerry Tondo, Linda Kerns, Conan Lee, Ming-Na Wen, Arminae Austen, Patrick Pinney, Peter Renaday, Harvey Fierstein, James Shigeta, Susan McBride, Eddie Murphy, Matthew Wilder, James Hong, Christina Ma, Robert Clotworthy, Miriam Margolyes, Susan Boyd, Haunani Minn, David Cowgill, Sandie Hall, Tom Amundsen, Edie Lehmann Boddicker, Sally Dworsky, Freda Foh Shen, Jack Gilpin, Julianne Buescher, Miguel Ferrer, BD Wong, Gedde Watanabe, Mary Kay Bergman, Dana Lee, George Takei, June Foray, Lea Salonga</t>
  </si>
  <si>
    <t xml:space="preserve">Barry Cook, Tony Bancroft</t>
  </si>
  <si>
    <t xml:space="preserve">Chris Sanders, Floyd Norman, Tim Hodge, John Sanford, Burny Mattinson, Jørgen Klubien, Rita Hsiao, Joe Grant, Thom Enriquez, Eugenia Bostwick-Singer, Chris Williams, David Reynolds, David Zippel, Raymond Singer, Lorna Cook, Barry Johnson, Philip LaZebnik, Ed Gombert, Julius Aguimatang</t>
  </si>
  <si>
    <t xml:space="preserve">Pam Coats</t>
  </si>
  <si>
    <t xml:space="preserve">/bj3iSjLlkwHtJrPmvHXa8P7edI9.jpg</t>
  </si>
  <si>
    <t xml:space="preserve">Passengers</t>
  </si>
  <si>
    <t xml:space="preserve">tt1355644</t>
  </si>
  <si>
    <t xml:space="preserve">A spacecraft traveling to a distant colony planet and transporting thousands of people has a malfunction in its sleep chambers. As a result, two passengers are awakened 90 years early.</t>
  </si>
  <si>
    <t xml:space="preserve">There is a reason they woke up.</t>
  </si>
  <si>
    <t xml:space="preserve">Drama, Romance, Science Fiction</t>
  </si>
  <si>
    <t xml:space="preserve">Columbia Pictures, Village Roadshow Pictures, Original Film, Company Films, Start Motion Pictures, LStar Capital, Wanda Pictures</t>
  </si>
  <si>
    <t xml:space="preserve">Jeff Olsen, Michael Sheen, Joy Spears, Andy García, Kristin Brock, Kenneth Jones, Chris Edgerly, Fred Melamed, Kelli Pardo, Robert Larriviere, Laurence Fishburne, Curtis Grecco, Ashley Lambert, Aurora Perrineau, Chris Pratt, Steph Allen, Desmond Reid, Alpha Takahashi, Shelby Taylor Mullins, Conor Brophy, Kayla Jenee Radomski, Vince Foster, Emma Clarke, Emerald Mayne, Matthew Wolf, Ana Gray, Ivana Vitomir, Lauren Farmer, Marie Burke, Matt Corboy, Jennifer Lawrence, Inder Kumar, Lindsey Elizabeth, Nazanin Boniadi, Quansae Rutledge, Kimberly Battista, Kara Flowers, Julee Cerda, Jesus Mendoza, Jamie Soricelli, Jean-Michel Richaud, Tom Ferrari, Jon Spaihts</t>
  </si>
  <si>
    <t xml:space="preserve">Morten Tyldum</t>
  </si>
  <si>
    <t xml:space="preserve">Jon Spaihts</t>
  </si>
  <si>
    <t xml:space="preserve">Neal H. Moritz, David B. Householter, Stephen Hamel, Ben Browning, Ben Waisbren, Ori Marmur, Greg Basser, Michael Maher, Lynwood Spinks, Bruce Berman, Jon Spaihts</t>
  </si>
  <si>
    <t xml:space="preserve">/jK9S6HANSf2no64v1x1HxfcpmcA.jpg</t>
  </si>
  <si>
    <t xml:space="preserve">Battleship</t>
  </si>
  <si>
    <t xml:space="preserve">tt1440129</t>
  </si>
  <si>
    <t xml:space="preserve">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</si>
  <si>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 xml:space="preserve">The battle for Earth begins at sea.</t>
  </si>
  <si>
    <t xml:space="preserve">Thriller, Action, Adventure, Science Fiction</t>
  </si>
  <si>
    <t xml:space="preserve">Bluegrass Films, Film 44, dentsu, Universal Pictures, Hasbro Studios</t>
  </si>
  <si>
    <t xml:space="preserve">Geoff Clayton, Christopher Darling, Phil Neilson, Bruce Mandell, James Ward, Kevin Garlington, Christopher McGahan, Thomas McCurdy, Kristal Kincaid, Davo Coria, Gary Grubbs, Kamakani De Dely, Adam J. Reeb, Christopher Lee Herod, Ed Moy, Esther Solomon, Masaomi Uchida, Peter MacNicol, Conor McCarry, Josh Demuth, Joji Yoshida, Peter Berg, Faith Fay, Doug Penty, James Rish, Kiley Margeson, Dan Cooke, Jesse Plemons, Jane Dubiel, Benjamin Lloyd, John E. Culkin, Raj K. Bose, Natalia Castellanos, Yutaka Takeuchi, Ronald Chavez, Kerry-Ann Ellington, William Long, Rico McClinton, Rami Malek, Michael Vernon, Wesley Phelps, Hamish Linklater, Joe Chrest, Terri Battee, Zach Selwyn, Elvin Yoshida, Larry Wegger, Josh Pence, Damien Seanard Parker, Legrand Strickland, Sean Douglas Hoban, Dante Jimenez, Michelle Arthur, Brad Faucheux, Bill McMullen, Gerardo Celasco, Brooklyn Decker, Robin Atkin Downes, Masashi Takekawa, Wes Martinez, Bill Stinchcomb, Allie Sillah, Nobuharu Harada, Gregory Harvey, David Jensen, Joseph Wilson, Ray Mabus, Dustin Watchman, John Schmotzer, Biunca Love, Angelo Denova, Taylor Kitsch, Lloyd Pitts, Frank Cassavetes, Dennis M. Keating, Donald Willcutt, Kyle Clements, Kevin P. Kearns, Jason Wilken, Rick Hoffman, Thomas Grieser, Philip Trifilo, Anthony Czumalowski, Jason Henderson, Austin Naulty, Gregory Allen Gabroy, Johnny Santiago, Robert Hotalen, Edward Drew, Hyoe Joe Takahashi, Michael Wozniak, Andrew Serpas, Garrett Lynch, Jordan Kirkwood, Barack Obama, Teresa Alvarez, Paul Edney, George O'Hanlon, Jr., Marissa Nordhelm, Jonathon Groves, Bliss Kelley, Hiram L. Fong, Ryland Reamy, Stephen Bishop, Patricia Brown, Mickey Graue, Luing Andrews, Carson Aune, Jackie Johnson, Adam Godley, Ryan Tinio, Liam Neeson, Tim Blanchard, Colby Parker, Jr., Kennon Kepper, Edward J. Clare, Tadanobu Asano, Liz Wicker, Barbara L. Southern, Sebastian James, Stephen Baldini, Cora Yamagata, Brian C. Hirono, Kyle Ken Shimabukuro, Jeffrey Johns, Dane Justman, Joanne Bahris, Pat Lancaster, Alex DeMarco, Leni Ito, Brint Terrell, Frank J. Doyle, Dylan Gillooly, David Kors, Tony Lawson, Dakota Hill, Rihanna, Mark J. Lindquist, Hunter Meldman, Wallace Mackensen, Dustin J. Reno, James Hadde, Alexander Skarsgård, Kristen StephensonPino, Billy Slaughter, William Powers, Daven Arce, John Bell, Evan Bernard, Jay Jackson, Dallas Kane Hewitt, Anthony A. Kung, Ben Skorstad, Ralph Richardson, Kasey Emas, Arlene Newman, Jane Runnalls, Michael Sherman, Mike Meldman, Gregory D. Gadson, Norman Vincent McLafferty, Jerry Ferrara, Citizen Cope, Eli Miranda, Bill Carr, Adam Sibley, James Koons, John A. Weaver, Kelly R. Thomas, Marcus Lyle Brown, Drew Rausch, Tom Cain, Curtis Bush, Kerry Cahill, Jaq Galliano, Tyrone Gregg, Leonard Rogers, Don Dailey, Joanna Ellenbeck, John Tui, George Arine, Louis Lombardi, Griff Furst</t>
  </si>
  <si>
    <t xml:space="preserve">Jon Hoeber, Erich Hoeber</t>
  </si>
  <si>
    <t xml:space="preserve">Brian Goldner, Scott Stuber, Bennett Schneir, Sarah Aubrey, Peter Berg, Duncan Henderson</t>
  </si>
  <si>
    <t xml:space="preserve">Steve Jablonsky, Liam Westbrook</t>
  </si>
  <si>
    <t xml:space="preserve">/9b0Im7SfedHiajTwzSL9zGyBI7M.jpg</t>
  </si>
  <si>
    <t xml:space="preserve">One Hundred and One Dalmatians</t>
  </si>
  <si>
    <t xml:space="preserve">tt0055254</t>
  </si>
  <si>
    <t xml:space="preserve">When a litter of dalmatian puppies are abducted by the minions of Cruella De Vil, the parents must find them before she uses them for a diabolical fashion statement.</t>
  </si>
  <si>
    <t xml:space="preserve">The Canine Caper of the Century</t>
  </si>
  <si>
    <t xml:space="preserve">Thurl Ravenscroft, J. Pat O'Malley, Tom Conway, Ben Wright, Ramsay Hill, Sandra Abbott, Jeanne Bruns, Queenie Leonard, Marjorie Bennett, Barbara Luddy, Paul Wexler, Helene Stanley, Frederick Worlock, Don Barclay, Tudor Owen, Rod Taylor, Lisa Davis, Bill Lee, Paul Frees, Martha Wentworth, Betty Lou Gerson, George Pelling, Sylvia Marriott, Mimi Gibson, Cate Bauer, David Frankham, Lisa Daniels, Mary Wickes, Mickey Maga, Lucille Bliss, Bob Stevens, Barbara Beaird</t>
  </si>
  <si>
    <t xml:space="preserve">Wolfgang Reitherman, Clyde Geronimi, Hamilton Luske</t>
  </si>
  <si>
    <t xml:space="preserve">Bill Peet, Dodie Smith, Mel Leven</t>
  </si>
  <si>
    <t xml:space="preserve">/v62BSVTUmFoVLW3v0ffXo7kzhL9.jpg</t>
  </si>
  <si>
    <t xml:space="preserve">Liar Liar</t>
  </si>
  <si>
    <t xml:space="preserve">tt0119528</t>
  </si>
  <si>
    <t xml:space="preserve">Forced by his son's birthday wish, fast-talking attorney and habitual liar Fletcher Reede must tell the truth for the next 24 hours.</t>
  </si>
  <si>
    <t xml:space="preserve">Trust me.</t>
  </si>
  <si>
    <t xml:space="preserve">Universal Pictures, Imagine Entertainment</t>
  </si>
  <si>
    <t xml:space="preserve">Moon Jones, Samantha Heyman, Cary Elwes, Christopher Mayer, Jim Jansen, Krista Allen, Matthew Michael Goodall, Sue Goodman, Terry Rhoads, Anne Haney, Hope Allen, Ben Lemon, Kelly Aluise, Joe Barnaba, Derrick Friedman, Stephen James Carver, Anthony Lee, Sara Paxton, Howard S. Miller, Ed Trotta, Catherine Evans, Jason Bernard, Mike Grief, David Fresco, Paul Roache, Oliver Kindred, Charles Emmett, Ashley Rumph, Cheri Oteri, Dennis Napolitano, David Kikuta, Swoosie Kurtz, Steven M. Gagnon, Mitchell Ryan, Richard Jones, Ashley Monique Clark, Brandi Burkett, Edward Amuwa, Amanda Carlin, Colleen Fitzpatrick, Skip O'Brien, Patrick McTavish, Charles Walker, Charlie Dell, Amanda Donohoe, Carrie Armstrong, Benjamin Brown, Maura Tierney, Michael Kostroff, Matthew Arkin, Randy Oglesby, Marianne Muellerleile, Michael Leopard, Randall "Tex" Cobb, Jennifer Tilly, Don Keefer, Eric Sharp, Jim Carrey, Jarrad Paul, Mark Chaet, Ernest Perry Jr., SW Fisher, Jacob Stein, Craig Barnett, Eric Pierpoint, Christine Avila, Mercedes Kastner, Justin Cooper, Michael Adler, Rick Hill, Tony Carreiro</t>
  </si>
  <si>
    <t xml:space="preserve">Stephen Mazur, Paul Guay</t>
  </si>
  <si>
    <t xml:space="preserve">Michael Bostick, James D. Brubaker, Brian Grazer</t>
  </si>
  <si>
    <t xml:space="preserve">/p1habYSdC7oD3WygQ5lynU5G5rV.jpg</t>
  </si>
  <si>
    <t xml:space="preserve">G.I. Joe: The Rise of Cobra</t>
  </si>
  <si>
    <t xml:space="preserve">tt1046173</t>
  </si>
  <si>
    <t xml:space="preserve">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</si>
  <si>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 xml:space="preserve">When all else fails, they don't.</t>
  </si>
  <si>
    <t xml:space="preserve">Paramount Pictures, Spyglass Entertainment, di Bonaventura Pictures, Hasbro, Kontsept Film Company</t>
  </si>
  <si>
    <t xml:space="preserve">United States of America, Czech Republic</t>
  </si>
  <si>
    <t xml:space="preserve">English, Français,</t>
  </si>
  <si>
    <t xml:space="preserve">Bob Rumnock, Rachel Nichols, Brendan Fraser, Fabrice Baral, Larry Hama, David Jean Thomas, Adewale Akinnuoye-Agbaje, Leo Howard, Saïd Taghmaoui, David Murray, Gerald Okamura, Brandon Soo Hoo, Ron Thompson, Peter Breitmayer, Christopher Eccleston, Joseph Gordon-Levitt, Elena Evangelo, Mark Hames, Ashley Sommers, Duncan Bravo, Channing Tatum, Christopher Akers, Frederic Doss, Grégory Fitoussi, Lee Byung-hun, Jacques Frantz, Robert Russell, Sienna Miller, Michael Sommers, Arnold Vosloo, Burton Perez, Michael Benyaer, Kellie Matteson, Charles Howerton, Ken Thomas, Robert Almodovar, Ray Park, Jonathan Pryce, Wayne Lopez, Buzz Covington, Gunner Wright, Michael Broderick, Marlon Wayans, Dennis Quaid, Karolína Kurková, Kevin J. O'Connor</t>
  </si>
  <si>
    <t xml:space="preserve">David Elliot, Michael B. Gordon, Paul Lovett, Stuart Beattie, Stephen Sommers</t>
  </si>
  <si>
    <t xml:space="preserve">Gary Barber, Erik Howsam, David Womark, Brian Goldner, Roger Birnbaum, Stephen Sommers, Bob Ducsay, Lorenzo di Bonaventura</t>
  </si>
  <si>
    <t xml:space="preserve">/wEr0FAAKPjlZ63i2WuuB2ge8OWv.jpg</t>
  </si>
  <si>
    <t xml:space="preserve">Wrath of the Titans</t>
  </si>
  <si>
    <t xml:space="preserve">tt1646987</t>
  </si>
  <si>
    <t xml:space="preserve">Perseus tries to live a quieter life as a village fisherman while – dangerously weakened by humanity's lack of devotion – the gods are losing control of the long-imprisoned Titans and their ferocious leader, Kronos.</t>
  </si>
  <si>
    <t xml:space="preserve">Feel the Wrath.</t>
  </si>
  <si>
    <t xml:space="preserve">Thunder Road, Legendary Pictures, Cott Productions, Furia de Titanes II, A.I.E., Warner Bros. Pictures</t>
  </si>
  <si>
    <t xml:space="preserve">Spain, United States of America</t>
  </si>
  <si>
    <t xml:space="preserve">Killian Burke, Toby Kebbell, Alejandro Naranjo, Caoilfhionn Dunne, Paul Warren, Lamberto Guerra, Liam Neeson, Asier Macazaga, Kathryn Carpenter, Rosamund Pike, Lily James, Edgar Ramírez, Sinéad Cusack, John Bell, Matt Milne, Spencer Wilding, Freddy Drabble, Sam Worthington, Daniel Galindo Rojas, Alastair Cording, Bill Nighy, Birkett Turton, Juan Reyes, Martin Bayfield, George Blagden, Ralph Fiennes, JD Roth-Round, Danny Huston, Jorge Guimerá</t>
  </si>
  <si>
    <t xml:space="preserve">Beverley Cross, David Leslie Johnson-McGoldrick, Dan Mazeau, Greg Berlanti</t>
  </si>
  <si>
    <t xml:space="preserve">Thomas Tull, Polly Johnsen, Basil Iwanyk, Callum McDougall, Louis Leterrier, Kevin De La Noy, Jon Jashni</t>
  </si>
  <si>
    <t xml:space="preserve">Javier Navarrete</t>
  </si>
  <si>
    <t xml:space="preserve">/b9n2R3xZWQ8MVZgndQoV34stS0h.jpg</t>
  </si>
  <si>
    <t xml:space="preserve">Fantastic Four: Rise of the Silver Surfer</t>
  </si>
  <si>
    <t xml:space="preserve">tt0486576</t>
  </si>
  <si>
    <t xml:space="preserve">The Fantastic Four return to the big screen as a new and all powerful enemy threatens the Earth. The seemingly unstoppable 'Silver Surfer', but all is not what it seems and there are old and new enemies that pose a greater threat than the intrepid superheroes realize.</t>
  </si>
  <si>
    <t xml:space="preserve">Discover the secret of the Surfer.</t>
  </si>
  <si>
    <t xml:space="preserve">1492 Pictures, Bernd Eichinger Productions, 20th Century Fox, Constantin Film, Marvel Studios, Ingenious Film Partners</t>
  </si>
  <si>
    <r>
      <rPr>
        <sz val="10"/>
        <rFont val="Arial"/>
        <family val="2"/>
        <charset val="1"/>
      </rPr>
      <t xml:space="preserve">English, </t>
    </r>
    <r>
      <rPr>
        <sz val="10"/>
        <rFont val="Microsoft YaHei"/>
        <family val="2"/>
        <charset val="1"/>
      </rPr>
      <t xml:space="preserve">日本語</t>
    </r>
    <r>
      <rPr>
        <sz val="10"/>
        <rFont val="Arial"/>
        <family val="2"/>
        <charset val="1"/>
      </rPr>
      <t xml:space="preserve">, العربية, </t>
    </r>
    <r>
      <rPr>
        <sz val="10"/>
        <rFont val="Microsoft YaHei"/>
        <family val="2"/>
        <charset val="1"/>
      </rPr>
      <t xml:space="preserve">普通话</t>
    </r>
  </si>
  <si>
    <t xml:space="preserve">Kerry Washington, Jessica Alba, Michasha Armstrong, Nimet Kanji, Jeanna Haddow, Valerie Tian, Suzanne Ristic, Vanessa Lachey, Brian Posehn, Kenneth Welsh, Andre Braugher, Kevin McNulty, Zach Grenier, Ulla Friis, Michael Chiklis, Ali Costigan, Andy Stahl, Lauren Sánchez, Beau Garrett, Patricia Harras, Benjamin Ayres, Gonzalo Menendez, Ioan Gruffudd, Moneca Delain, Dawn Chubai, Laurence Fishburne, Alicia Thorgrimsson, Stan Lee, Julian McMahon, Chris Evans, Giuliana Rancic, Fareed Abdelhak, Debbie Timuss, Doug Jones, Yan-Kay Crystal Lowe</t>
  </si>
  <si>
    <t xml:space="preserve">Larry Blanford</t>
  </si>
  <si>
    <t xml:space="preserve">Jack Kirby, Don Payne, Mark Frost, Stan Lee, John Turman</t>
  </si>
  <si>
    <t xml:space="preserve">Kevin Feige, Ralph Winter, Bernd Eichinger, Chris Columbus, Mark Radcliffe, Michael Barnathan, Stan Lee, Avi Arad</t>
  </si>
  <si>
    <t xml:space="preserve">/1rxTraSO45jbvTrCeSvJ6RmOu1b.jpg</t>
  </si>
  <si>
    <t xml:space="preserve">Hook</t>
  </si>
  <si>
    <t xml:space="preserve">tt0102057</t>
  </si>
  <si>
    <t xml:space="preserve">The boy who wasn't supposed to grow up—Peter Pan—does just that, becoming a soulless corporate lawyer whose workaholism could cost him his wife and kids. During his trip to see Granny Wendy in London, the vengeful Capt. Hook kidnaps Peter's kids and forces Peter to return to Neverland.</t>
  </si>
  <si>
    <t xml:space="preserve">What if Peter Pan grew up?</t>
  </si>
  <si>
    <t xml:space="preserve">Adventure, Fantasy, Comedy, Family</t>
  </si>
  <si>
    <t xml:space="preserve">Amblin Entertainment, TriStar Pictures, Allied Stars</t>
  </si>
  <si>
    <t xml:space="preserve">Maggie Smith, Bryce Armstrong, Amber Scott, Jewel Newlander Hubbard, Jasen Fisher, Michael Hirshenson, Stuart White, Robin Williams, Raushan Hammond, Kim O'Kelley, Ray Tveden, Rebecca Hoffman, Gwyneth Paltrow, Max Hoffman, Mark Winn, Phil Collins, Kim Robillard, Carrie Fisher, Julia Roberts, Bob Hoskins, Lauren Friedler-Gow, David Crosby, Laurel Cronin, George Lucas, Jimmy Buffett, Cameron Thor, Brett Willis, Ryan Francis, Thomas Tulak, Jake Hoffman, Isaiah Robinson, Ruth de Sosa, Bogdan Georghe, Stephanie Furst, Don S. Davis, Michael Runyard, Ahmad Stoner, Wayne Aten, Brenda Isaacs Booth, Randi Cee, Margie Takeda, Adam McNatt, Alyson Healing, Brad Blumenthal, Brian Willis, Dustin Hoffman, Caroline Goodall, Charlie Korsmo, Arthur Malet, James Madio, René González Jr., Andre Bollinger, Tony Burton, Matthew Van Ginkel, Jeannine Wagner, Shannon Marie Kies, Nick Ullett, Regina Russell Banali, Nick Tate, Scott Williamson, Jeff Bornstein, Zoe Koehler, Don McLeod, Beverly Polcyn, Glenn Close, Francesca Serrano, Alex Zuckerman, Geoffrey Lower, Gary Epper, Jeannine Renshaw, Dante Basco, Jan Cobler, Kevin Gasca, Mary Bond Davis, Kelly Rowan</t>
  </si>
  <si>
    <t xml:space="preserve">J.M. Barrie, Malia Scotch Marmo, Nick Castle, James V. Hart, Leslie Bricusse</t>
  </si>
  <si>
    <t xml:space="preserve">Dodi Fayed, Kathleen Kennedy, James V. Hart, Frank Marshall, Gerald R. Molen</t>
  </si>
  <si>
    <t xml:space="preserve">/a6rB1lGXoGms7gWxRfJneQmAjNV.jpg</t>
  </si>
  <si>
    <t xml:space="preserve">tt0078346</t>
  </si>
  <si>
    <t xml:space="preserve">Mild-mannered Clark Kent works as a reporter at the Daily Planet alongside his crush, Lois Lane. Clark must summon his superhero alter-ego when the nefarious Lex Luthor launches a plan to take over the world.</t>
  </si>
  <si>
    <t xml:space="preserve">You'll believe a man can fly.</t>
  </si>
  <si>
    <t xml:space="preserve">Dovemead Films, Alexander and Ilya Salkind Productions, International Film Production</t>
  </si>
  <si>
    <t xml:space="preserve">Susannah York, Sarah Douglas, Bill Bailey, Harry Fielder, Robert Henderson, Marlon Brando, Chief Tug Smith, Penelope Lee, David Yorston, Alan Tilvern, George Harris II, Robert Whelan, Norman Warwick, Lawrence Trimble, John Cassady, Marc McClure, Ray Evans, David Baxt, Michael Ensign, Vincent Marzello, Brian Protheroe, Alan Harris, Colin Skeaping, Larry Lamb, David Neal, Graham McPherson, Matt Russo, David de Keyser, Phyllis Thaxter, Rex Reed, Richard Donner, John F. Parker, Miquel Brown, Steve Kahan, Aaron Smolinski, Alan Cullen, John Stuart, Ned Beatty, Frank Lazarus, Diane Sherry Case, Noel Neill, Bruce Boa, Valerie Perrine, Robert O'Neill, Benjamin Feitelson, Trevor Howard, Randy Jurgensen, Vass Anderson, Tony Selby, John B. Gibson, Margot Kidder, Marco St. John, Kirk Alyn, Billy J. Mitchell, Jackie Cooper, John Cording, Norwich Duff, John Hollis, Glenn Ford, Harry Scott, Michael Gover, Jeff East, Maria Schell, Larry Hagman, Oz Clarke, Chuck Julian, Phil Brown, Christopher Reeve, Terence Stamp, Robert MacLeod, Jack O'Halloran, Bo Rucker, David Calder, Leueen Willoughby, Jayne Tottman, Roy Stevens, James Garbutt, Keith Alexander, Rex Everhart, Gene Hackman, Harry Andrews, Paul Avery, Burnell Tucker, John Ratzenberger, Lise Hilboldt, Mark Wynter, Shane Rimmer, Weston Gavin, Paul Tuerpe, William Russell, Brad Flock, Ray Hassett</t>
  </si>
  <si>
    <t xml:space="preserve">Geoffrey Unsworth</t>
  </si>
  <si>
    <t xml:space="preserve">Tom Mankiewicz, Leslie Newman, Robert Benton, Mario Puzo, Jerry Siegel, Joe Shuster, David Newman</t>
  </si>
  <si>
    <t xml:space="preserve">Ilya Salkind, Pierre Spengler</t>
  </si>
  <si>
    <t xml:space="preserve">/d7px1FQxW4tngdACVRsCSaZq0Xl.jpg</t>
  </si>
  <si>
    <t xml:space="preserve">Rocky IV</t>
  </si>
  <si>
    <t xml:space="preserve">tt0089927</t>
  </si>
  <si>
    <t xml:space="preserve">Rocky Balboa holds the world heavyweight championship, but a new challenger has stepped forward: Drago, a six-foot-four, 261-pound fighter who has the backing of the Soviet Union. This time, Rocky's training regimen takes him to Siberia, where he prepares for a globally televised match in the heart of Moscow. But nothing can truly prepare him for what he's about to face – a fight to the finish, in which he must defend not only himself, but also the honor of his country!</t>
  </si>
  <si>
    <t xml:space="preserve">He's facing the ultimate challenge. And fighting for his life.</t>
  </si>
  <si>
    <t xml:space="preserve">United Artists, Chartoff Productions, Winkler Films</t>
  </si>
  <si>
    <t xml:space="preserve">Rocky Krakoff, Stu Nahan, Brigitte Nielsen, R.J. Adams, Dean Hammond, Robert Doornick, Leslie Morris, Lou Fillipo, Bob Giovane, George Spaventa, Jim Bullock, Sergei Levin, Ray Glanzmann, George Rogan, Craig Schaefer, Sylvia Meals, Barry Tompkins, Rose Dursey, Sylvester Stallone, Carl Weathers, Marty Denkin, Michael Pataki, Mark De Alessandro, Rose Mary Campos, Julie Inouye, Tony Burton, Jim Hodges, Jeff Austin, Al Bandiero, George Pipasik, Burt Young, Rolf Williams, Richard Blum, Dwayne McGee, Dominic Barto, Tony Maffatone, Gerald Berns, Julio Herzer, James Brown, Frank D'Annibale, Patrick Pankhurst, Jack Carpenter, Dolph Lundgren, Jean Thoreau, James 'Cannonball' Green, Warner Wolf, LeRoy Neiman, Danial Brown, Talia Shire, Richard A. Kelley</t>
  </si>
  <si>
    <t xml:space="preserve">Sylvester Stallone</t>
  </si>
  <si>
    <t xml:space="preserve">Arthur Chobanian, James D. Brubaker, Robert Chartoff, Irwin Winkler</t>
  </si>
  <si>
    <t xml:space="preserve">Vince DiCola</t>
  </si>
  <si>
    <t xml:space="preserve">/2MHUit4H6OK5adcOjnCN6suCKOl.jpg</t>
  </si>
  <si>
    <t xml:space="preserve">Rambo: First Blood Part II</t>
  </si>
  <si>
    <t xml:space="preserve">tt0089880</t>
  </si>
  <si>
    <t xml:space="preserve">John Rambo is released from prison by the government for a top-secret covert mission to the last place on Earth he'd want to return - the jungles of Vietnam.</t>
  </si>
  <si>
    <t xml:space="preserve">No man, no law, no war can stop him.</t>
  </si>
  <si>
    <t xml:space="preserve">Action, Adventure, Thriller, War</t>
  </si>
  <si>
    <t xml:space="preserve">Carolco Pictures, Estudios Churubusco Azteca, Anabasis</t>
  </si>
  <si>
    <t xml:space="preserve">United States of America, Mexico, Netherlands Antilles</t>
  </si>
  <si>
    <t xml:space="preserve">Roger Cudney, William Rothlein, Tom Gehrke, Charles Napier, Don Collins, Andy Wood, Tony Munafo, Baoan Coleman, Sylvester Stallone, Christopher Grant, Julia Nickson, Vojislav Govedarica, Martin Kove, John Sabol, Richard Crenna, George Cheung, William Ghent, John Sterlini, Steve Williams, Mason Cardiff, Jeff Imada, John Pankow, Steven Berkoff, Dana Lee, Alain Hocquenghem</t>
  </si>
  <si>
    <t xml:space="preserve">George P. Cosmatos</t>
  </si>
  <si>
    <t xml:space="preserve">Jack Cardiff</t>
  </si>
  <si>
    <t xml:space="preserve">Sylvester Stallone, James Cameron, Kevin Jarre, David Morrell</t>
  </si>
  <si>
    <t xml:space="preserve">Andrew G. Vajna, Buzz Feitshans, Mario Kassar</t>
  </si>
  <si>
    <t xml:space="preserve">/pzPdwOitmTleVE3YPMfIQgLh84p.jpg</t>
  </si>
  <si>
    <t xml:space="preserve">Van Helsing</t>
  </si>
  <si>
    <t xml:space="preserve">tt0338526</t>
  </si>
  <si>
    <t xml:space="preserve">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</si>
  <si>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 xml:space="preserve">The One Name They All Fear.</t>
  </si>
  <si>
    <t xml:space="preserve">Horror, Adventure, Action</t>
  </si>
  <si>
    <t xml:space="preserve">Universal Pictures, The Sommers Company, Stillking Films</t>
  </si>
  <si>
    <t xml:space="preserve">Czech Republic, United States of America</t>
  </si>
  <si>
    <t xml:space="preserve">English, Latin</t>
  </si>
  <si>
    <t xml:space="preserve">Patrice Wojciechowski, Will Kemp, Dana Morávková, Silvia Colloca, Samuel West, Elena Anaya, Martin Klebba, Marianna Mois, Zuzana Ďurdinová, Richard Roxburgh, Hugh Jackman, Josie Maran, Ryan James, Shuler Hensley, Kevin J. O'Connor, Laurence Racine, Jaroslav Vízner, David Wenham, Kacie Borrowman, Marek Vašut, Robbie Coltrane, Samantha Sommers, Kate Beckinsale, Stephen Fisher, Tom Fisher, Dorel Mois, Alun Armstrong</t>
  </si>
  <si>
    <t xml:space="preserve">Stephen Sommers, Bram Stoker, Mary Shelley</t>
  </si>
  <si>
    <t xml:space="preserve">Stephen Sommers, Bob Ducsay, Sam Mercer</t>
  </si>
  <si>
    <t xml:space="preserve">/gsFun8nATm52aGHeT8ueAel98nE.jpg</t>
  </si>
  <si>
    <t xml:space="preserve">Resident Evil: Afterlife</t>
  </si>
  <si>
    <t xml:space="preserve">tt1220634</t>
  </si>
  <si>
    <t xml:space="preserve">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</si>
  <si>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 xml:space="preserve">Experience a new dimension of evil</t>
  </si>
  <si>
    <t xml:space="preserve">Action, Adventure, Horror, Science Fiction</t>
  </si>
  <si>
    <t xml:space="preserve">Screen Gems, Constantin Film, Davis Films/Impact Pictures</t>
  </si>
  <si>
    <t xml:space="preserve">Canada, Germany, United States of America</t>
  </si>
  <si>
    <r>
      <rPr>
        <sz val="10"/>
        <rFont val="Arial"/>
        <family val="2"/>
        <charset val="1"/>
      </rPr>
      <t xml:space="preserve">English, Español, </t>
    </r>
    <r>
      <rPr>
        <sz val="10"/>
        <rFont val="Microsoft YaHei"/>
        <family val="2"/>
        <charset val="1"/>
      </rPr>
      <t xml:space="preserve">日本語</t>
    </r>
  </si>
  <si>
    <t xml:space="preserve">Hiromi Okuyama, Stefen Hayes, Fulvio Cecere, Peter Kosaka, Spencer Locke, Sienna Guillory, Shin Kawai, Jay Yoo, Mika Nakashima, Sergio Peris-Mencheta, Ray Olubowale, Nobuya Shimamoto, Shawn Roberts, Tatsuya Goke, Wentworth Miller, Kacey Barnfield, Norman Yeung, Kenta William Tomeoki, Kim Coates, Denis Akiyama, Azmyth Kaminski, Milla Jovovich, Christopher Kano, Emmanuel Buriez, Martin Crewes, Ali Larter, Takato Yamashita, Boris Kodjoe, Iain Glen, Brian Jansen, Devon Richards, Jamie Ferenczi, Bill Blair</t>
  </si>
  <si>
    <t xml:space="preserve">Hiroyuki Kobayashi, Robert Kulzer, Don Carmody, Samuel Hadida, Paul W. S. Anderson, Bernd Eichinger, Martin Moszkowicz, Victor Hadida, Jeremy Bolt</t>
  </si>
  <si>
    <t xml:space="preserve">tomandandy</t>
  </si>
  <si>
    <t xml:space="preserve">/xaEHOuIkoTzHQIiex0Ys306Ky05.jpg</t>
  </si>
  <si>
    <t xml:space="preserve">Stuart Little</t>
  </si>
  <si>
    <t xml:space="preserve">tt0164912</t>
  </si>
  <si>
    <t xml:space="preserve">When the Littles adopt Stuart, the mouse, George is initially unwelcoming to his new brother, and the family cat, Snowbell, is even less enthusiastic. Stuart resolves to face these difficulties with as much pluck and courage as he can muster.</t>
  </si>
  <si>
    <t xml:space="preserve">The Little family just got bigger.</t>
  </si>
  <si>
    <t xml:space="preserve">Family, Fantasy, Comedy, Adventure</t>
  </si>
  <si>
    <t xml:space="preserve">Franklin/Waterman Productions, Columbia Pictures, Global Medien KG, Red Wagon Entertainment</t>
  </si>
  <si>
    <t xml:space="preserve">Chuck Blechen, Julia Sweeney, Bruno Kirby, Connie Ray, Joe Bays, Steve Zahn, Patrick Thomas O'Brien, Tannis Benedict, Taylor Negron, Miles Marsico, Jonathan Lipnicki, Allyce Beasley, Estelle Getty, Geena Davis, Westleigh M. Styer, Nathan Lane, David Alan Grier, Jeffrey Jones, Jon Polito, Dabney Coleman, Joshua Paule, Brian Doyle-Murray, Chazz Palminteri, Michael J. Fox, Jennifer Tilly, Jim Doughan, Larry Goodhue, Stan Freberg, Harold Gould, Hugh Laurie, Kimmy Robertson</t>
  </si>
  <si>
    <t xml:space="preserve">Rob Minkoff</t>
  </si>
  <si>
    <t xml:space="preserve">M. Night Shyamalan, E.B. White, Greg Brooker</t>
  </si>
  <si>
    <t xml:space="preserve">Douglas Wick, Jason Clark, Steve Waterman, Jeff Franklin</t>
  </si>
  <si>
    <t xml:space="preserve">/362lcwTJlNyAhitTlp2UraECISR.jpg</t>
  </si>
  <si>
    <t xml:space="preserve">Beverly Hills Cop II</t>
  </si>
  <si>
    <t xml:space="preserve">tt0092644</t>
  </si>
  <si>
    <t xml:space="preserve">Axel Foley returns to the land of sunshine and palm trees to investigate the near-fatal shooting of police Captain Andrew Bogomil. With the help of Sgt. Taggart and Det. Rosewood, they soon uncover that the shooting is associated with a series of "alphabet" robberies masterminded by a heartless weapons kingpin—and the chase is on.</t>
  </si>
  <si>
    <t xml:space="preserve">Axel Foley is back. Back where he doesn't belong.</t>
  </si>
  <si>
    <t xml:space="preserve">Eddie Murphy Productions, Paramount Pictures, Don Simpson/Jerry Bruckheimer Films</t>
  </si>
  <si>
    <t xml:space="preserve">Ola Ray, Gilbert R. Hill, Hugh Hefner, Susan Lentini, Natalie Smith, Michael Francis Kelly, Sarah Quick, Kari Whitman, Eddie Murphy, Chris Rock, John Ashton, Anthony D'Andrea, Michael DeMarlo, Everett Sherman Jr., Glenn Withrow, Catrin Cole, Carrie Leigh, Sam Sako, Marlenne Kingsland, Anne Lammot, Peggy McIntaggart, Ed Pansullo, Dean Stockwell, Gilbert Gottfried, Christopher R. Adams, Danny Nero, Gary Carlos Cervantes, Bo Dietl, Todd Susman, Brian O'Connor, Robert Pastorelli, Tom Bower, Valerie Wildman, Rudy Ramos, Carl Bringas, Sheri Levinsky, Kymberly Paige, Joe Duquette, Devin Bartlett, Alana Soares, Vic Manni, Ritch Shydner, Leilani Soares, Dayna O'Brien, John Hostetter, Robert Ridgely, Richmond Harrison, Venice Kong, Eugene Butler, Michael Hehr, Teal Roberts, Jürgen Prochnow, Paul Reiser, Kopi Sotiropulos, Monet Swann, Uncle Ray Murphy, Paul Guilfoyle, Kymberly Herrin, Larry Carroll, Pamela Santini, John Lisbon Wood, Alice Adair, Ronny Cox, Darryl Henriques, William Lamar, Dana Gladstone, Stephen Liska, Frank Pesce, Brigitte Nielsen, Richard Tienken, Luann Lee, Tommy Lister Jr., Eugene Mounts, Judge Reinhold, Allen Garfield, Rebecca Ferratti</t>
  </si>
  <si>
    <t xml:space="preserve">Danilo Bach, Eddie Murphy, Warren Skaaren, Larry Ferguson, Daniel Petrie Jr., Robert D. Wachs</t>
  </si>
  <si>
    <t xml:space="preserve">Don Simpson, Eddie Murphy, Richard Tienken, Jerry Bruckheimer, Robert D. Wachs</t>
  </si>
  <si>
    <t xml:space="preserve">/egDakU8O5yUwpUJP9IMAUVtIDll.jpg</t>
  </si>
  <si>
    <t xml:space="preserve">Alice Through the Looking Glass</t>
  </si>
  <si>
    <t xml:space="preserve">tt2567026</t>
  </si>
  <si>
    <t xml:space="preserve">Alice Kingsleigh returns to Underland and faces a new adventure in saving the Mad Hatter.</t>
  </si>
  <si>
    <t xml:space="preserve">It's time for a little madness.</t>
  </si>
  <si>
    <t xml:space="preserve">Legend3D, Walt Disney Pictures, Roth Films, Team Todd, Tim Burton Productions</t>
  </si>
  <si>
    <t xml:space="preserve">William Mowat, Geraldine James, Frederick Warder, Eve Hedderwick Turner, Ed Speleers, Carol Been, Edward Petherbridge, Richard Armitage, Paul Whitehouse, Mia Wasikowska, Timothy Spall, Andrew Scott, Johnny Depp, Owain Rhys Davies, Leigh Daniels, Ross Carpenter, Matt Hookings, Melissa Collier, Rhys Ifans, Joanna Bobin, Jamie Baughan, Matt Wilman, Carl Walker, Bomber Hurley Smith, Dale Mercer, Neil Edmond, Simone Kirby, Matt Dempsey, Andrew Sachs, Nikki Dunsford, Frances de la Tour, Meera Syal, Daniel Hoffmann-Gill, Helena Bonham Carter, Isaac Andrews, Steve Fortune, Cris Penfold, Oliver Hawkes, Sacha Baron Cohen, Lindsay Duncan, Heather Craig, Siobhan Redmond, Claire Winsper, Wally Wingert, Jules Davison, Stephanie Elstob, Adam Galbraith, Matt Vogel, Leo Bill, Siobhán McSweeney, Matt Lucas, Alan Rickman, Martyn Mayger, Jane Fowler, Anne Hathaway, Johanna Smitz, Alexander Bracq, Karl Farrer, Ross Green, Richard Syms, Tom Godwin, Kyle Hebert, Barbara Windsor, Mike Simmrin, Steve Saunders, Chris Grierson, Hattie Morahan, Joe Hurst, Kraig Thornber, Leilah de Meza, Bill Thomas, Louis Ashbourne Serkis, Paul Hunter, Stephen Fry, Michael Sheen, Amelia Crouch, Janine Craig, Adam Burton</t>
  </si>
  <si>
    <t xml:space="preserve">James Bobin</t>
  </si>
  <si>
    <t xml:space="preserve">Linda Woolverton, Lewis Carroll</t>
  </si>
  <si>
    <t xml:space="preserve">John G. Scotti, Suzanne Todd, Jennifer Todd, Tim Burton, Joe Roth</t>
  </si>
  <si>
    <t xml:space="preserve">/kbGamUkYfgKIYIrU8kW5oc0NatZ.jpg</t>
  </si>
  <si>
    <t xml:space="preserve">Real Steel</t>
  </si>
  <si>
    <t xml:space="preserve">tt0433035</t>
  </si>
  <si>
    <t xml:space="preserve">Charlie Kenton is a washed-up fighter who retired from the ring when robots took over the sport. After his robot is trashed, he reluctantly teams up with his estranged son to rebuild and train an unlikely contender.</t>
  </si>
  <si>
    <t xml:space="preserve">Courage is stronger than steel.</t>
  </si>
  <si>
    <t xml:space="preserve">Action, Science Fiction, Drama</t>
  </si>
  <si>
    <t xml:space="preserve">DreamWorks Pictures, Reliance Entertainment, 21 Laps Entertainment, Montford / Murphy Productions</t>
  </si>
  <si>
    <t xml:space="preserve">United States of America, India</t>
  </si>
  <si>
    <t xml:space="preserve">John Manfredi, Phil LaMarr, Taris Tyler, Shane Hagedorn, Evangeline Lilly, Rima Fakih, Leah Barkoff, Chris Newman, Hugh Jackman, Leilani Barrett, Ron Causey, Megan Grant, Ben Hernandez Bray, James Rebhorn, Ken Alter, John Gatins, Kevin Durand, Dakota Goyo, Tim Holmes, Jahnel Curfman, Anthony Mackie, Clark Birchmeier, Gary T. Jones, Logan Fry, Gregory Sims, Wayne E. Brown, Jojuan Westmoreland, Karl Yune, Mary Magyari, Tess Levy, Peter Carey, Alan D. Purwin, Wendy Paquette, John Hawkinson, Kirstie Munoz, J.J. Green, Joshua Ray Bell, Dan Lemieux, Richard Goteri, Justin Calkins, Julian Gant, Hope Davis, Torey Adkins, Anton Narinskiy, Brad Leo Lyon, Kef Lee, Miguel Sandoval, Ricky Wayne, David Alan Basche, Kevin Dorman, Olga Fonda, Mike Ancrile, Sophie Levy, Johnny Flynn, Amanda Bright, D.B. Dickerson, Megan Mockensturm, Dwight Sora</t>
  </si>
  <si>
    <t xml:space="preserve">Jeremy Leven, John Gatins, Dan Gilroy, Richard Matheson</t>
  </si>
  <si>
    <t xml:space="preserve">Jack Rapke, Shawn Levy, Steven Spielberg, Susan Montford, Josh McLaglen, Robert Zemeckis, Mary McLaglen, Steve Starkey, Don Murphy</t>
  </si>
  <si>
    <t xml:space="preserve">/4GIeI5K5YdDUkR3mNQBoScpSFEf.jpg</t>
  </si>
  <si>
    <t xml:space="preserve">My Best Friend's Wedding</t>
  </si>
  <si>
    <t xml:space="preserve">tt0119738</t>
  </si>
  <si>
    <t xml:space="preserve">When she receives word that her longtime platonic pal Michael O'Neal is getting married to debutante Kimberly Wallace, food critic Julianne Potter realizes her true feelings for Michael -- and sets out to sabotage the wedding.</t>
  </si>
  <si>
    <t xml:space="preserve">It's about finding the love of your life. And deciding what to do about it.</t>
  </si>
  <si>
    <t xml:space="preserve">TriStar Pictures, Zucker Brothers Productions, Predawn Productions</t>
  </si>
  <si>
    <t xml:space="preserve">Renata Scott, Kevin Michael Doyle, Shale Marks, Jennifer Garrett, Raci Alexander, George Bozonelos, Julia Roberts, Bree Turner, Paul Adelstein, Kelleia Sheerin, Susan Sullivan, Charlotte Zucker, Molly Murphy, Ned Schmidtke, Ray Uhler, Mary-Pat Green, Carrie Preston, Aida Baggio, Dermot Mulroney, Joseph Sikora, Larry Santori, Anh Duong, Phillip Ingram, Harry Shearer, Mike Bacarella, Kathi Copeland, Christopher Masterson, JoBe Cerny, Davenia McFadden, Scott Kuhagen, Cameron Diaz, Jennifer McComb, Jerod Howard, Lucina Paquet, Cassie Creasy, M. Emmet Walsh, Guillermo Téllez, Mara Casey, Stephanie Burton, Rupert Everett, Burton Zucker, Amy Danles, Tonray Ho, Charlie Trotter, Michelle Hutchison, Loretta Paoletti, Nydia Rodriguez Terracina, Robert Velo, Sharon Haight, Niko El Santo Zavero, Philip Bosco, Robert Sutter, Johnny White, Susan Breslau, Norman Merrill, Gene Janson, Jo Farkas, Rose Abdoo, Shirley Kelly, Rachel Griffiths, Mark Swenson, Chelcie Ross, Eric A. Pot, Dominic Paolo Testa, Paul Giamatti, Chris Lowe, Sid Hillman</t>
  </si>
  <si>
    <t xml:space="preserve">P.J. Hogan</t>
  </si>
  <si>
    <t xml:space="preserve">László Kovács</t>
  </si>
  <si>
    <t xml:space="preserve">Ronald Bass</t>
  </si>
  <si>
    <t xml:space="preserve">Gil Netter, Ronald Bass, Patricia Whitcher, Jerry Zucker</t>
  </si>
  <si>
    <t xml:space="preserve">/b5g4bp8gS5ovMyR5439AII6zQ3n.jpg</t>
  </si>
  <si>
    <t xml:space="preserve">Migration</t>
  </si>
  <si>
    <t xml:space="preserve">tt6495056</t>
  </si>
  <si>
    <t xml:space="preserve">After a migrating duck family alights on their pond with thrilling tales of far-flung places, the Mallard family embarks on a family road trip, from New England, to New York City, to tropical Jamaica.</t>
  </si>
  <si>
    <t xml:space="preserve">Odd ducks welcome.</t>
  </si>
  <si>
    <t xml:space="preserve">Jess Harnell, Joy Poirel, Jeffrey Anderson-Gunter, Will Collyer, Noreen Reardon, Jozanne Marie, Django Craig, John DeMita, Luca Diaz, Awkwafina, JK Karliak, Chris Renaud, Jason Pace, Willow Geer, Carlos Alazraqui, Levi Nunez, Boris Rehlinger, Carol Kane, Barbara Iley, Debra Wilson, Valenzia Algarin, Elizabeth Banks, Christian Gazal, Eric Osmond, Andreana Weiner, Kumail Nanjiani, David Mitchell, Abby Craden, Caspar Jennings, Sardia Robinson, Laraine Newman, Sarah Musnitsky, Keegan-Michael Key, Ozioma Akagha, Tresi Gazal, Benjamin Renner, Nisa Ward, Danny DeVito, Aaron Hendry, Isabela Merced</t>
  </si>
  <si>
    <t xml:space="preserve">Benjamin Renner</t>
  </si>
  <si>
    <t xml:space="preserve">Mike White, Benjamin Renner</t>
  </si>
  <si>
    <t xml:space="preserve">Chris Meledandri, Joy Poirel</t>
  </si>
  <si>
    <t xml:space="preserve">/dpXxBDi0ut5svjh5fbAqLoaJSq8.jpg</t>
  </si>
  <si>
    <t xml:space="preserve">Horton Hears a Who!</t>
  </si>
  <si>
    <t xml:space="preserve">tt0451079</t>
  </si>
  <si>
    <t xml:space="preserve">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</si>
  <si>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 xml:space="preserve">Horton hears more than anyone believes.</t>
  </si>
  <si>
    <t xml:space="preserve">Animation, Comedy, Family, Adventure, Fantasy</t>
  </si>
  <si>
    <t xml:space="preserve">Blue Sky Studios, 20th Century Fox Animation, Dr. Seuss Enterprises, 20th Century Fox</t>
  </si>
  <si>
    <t xml:space="preserve">Jess Harnell, Samantha Droke, Selena Gomez, Carol Burnett, Seth Rogen, Sherry Lynn, Danny Mann, Charles Osgood, Bill Farmer, Ellie Martino, Laura Ortiz, Caitlin Rose Anderson, Amy Poehler, Karen Disher, Mickie McGowan, Steve Carell, Jesse McCartney, Colleen O'Shaughnessey, Jonah Hill, Tim Nordquist, Josh Flitter, Emily Anderson, Isabella Acres, Jack Angel, Niecy Nash-Betts, Jason Fricchione, Fletcher Sheridan, Heather Goldenhersh, Marshall Efron, Jennessa Rose, Joey King, Bob Bergen, Shelby Adamowsky, Laraine Newman, Joe Pasquale, Ariel Winter, Mona Marshall, Jim Carrey, Jeff Biancalana, Dan Fogler, Will Arnett, Grace Rolek, Dany Boon, Teresa Ganzel, Jimmy Hayward, Isla Fisher, Jaime Pressly, John Cygan, Madison Pettis, Debi Derryberry, Kathy Graves Toon, Christina Martino, Jan Rabson, Connor Anderson, Madison Davenport</t>
  </si>
  <si>
    <t xml:space="preserve">Steve Martino, Jimmy Hayward</t>
  </si>
  <si>
    <t xml:space="preserve">Cinco Paul, Ricardo Curtis, Ken Daurio, Dr. Seuss</t>
  </si>
  <si>
    <t xml:space="preserve">Bob Gordon, Chris Wedge, Audrey Geisel, Chris Meledandri, Bruce Anderson</t>
  </si>
  <si>
    <t xml:space="preserve">/6k47Z3A5zI2rxubTMwiLyIqQLLr.jpg</t>
  </si>
  <si>
    <t xml:space="preserve">Ocean's Eight</t>
  </si>
  <si>
    <t xml:space="preserve">tt5164214</t>
  </si>
  <si>
    <t xml:space="preserve">Debbie Ocean, a criminal mastermind, gathers a crew of female thieves to pull off the heist of the century at New York's annual Met Gala.</t>
  </si>
  <si>
    <t xml:space="preserve">Every con has its pros</t>
  </si>
  <si>
    <t xml:space="preserve">Village Roadshow Pictures, Warner Bros. Pictures, Larger Than Life Productions, Rahway Road Productions</t>
  </si>
  <si>
    <t xml:space="preserve">Migs Govea, Talia Cuomo, David Gibson, Nancy Lemenager, Dee Ocleppo, Nathanya Alexander, Eaddy Kiernan, Tyler Winklevoss, Dennis Basso, Rainey Qualley, Lauren Santo Domingo, Dana Ivey, John McEnroe, Edward Barsamian, Olivia Munn, Hailey Bieber, Soraya Butler, Shannon Freyer, Maria Sharapova, Simon Feil, Daniel May Wong, Jill Marie Lawrence, Hamish Bowles, Sarah Paulson, Kevin Dotcom Brown, Whit Anderson, Tommy Hilfiger, Cate Blanchett, Richard Armitage, Shaobo Qin, James Corden, Gigi Hadid, Alexander Blaise, Grant Hyun, Midori Francis, Nina Cuso, Gideon Glick, Brian Anthony Wilson, Damian Young, Rihanna, Derek Blasberg, Sofia Sanchez de Betak, Francesca Calo, Bianca LaVerne Jones, Tonne Goodman, Anna Wintour, Andrew Bolton, Christopher Batyr, Daniella Rabbani, Serena Williams, Asher Bailey, Deidre Goodwin, Timothy Woods, Sofia Richie, Craig Waletzko, Amy Robach, Wendi Murdoch, James Hindman, Leon Bridges, Awkwafina, Zac Posen, Liu Wen, Katherine Hozier-Adams, Sophia Slaysman, Heidi Klum, Freddy J. Davila, Waris Ahluwalia, Suzanne Jaehne, Lily Aldridge, Sas Goldberg, Elliott Gould, Common, Conor Donovan, Michael Gandolfini, Katie Holmes, Mindy Kaling, Prabal Gurung, Gemma Forbes, Jonathan Simkhai, Jason Wu, Helena Bonham Carter, James Biberi, Kimberly Pauley, Liana Wright-Mark, Charlotte Kirk, Jaime King, Kim Kardashian, Natasha Harper, Georgia Witkin, Robert G. McKay, Kylie Jenner, Dakota Fanning, Brian J. Carter, McNally Sagal, Caitlin Mehner, Jimmy Kieffer, Tatiana Spottiswoode, Will Stephen, Steven Hauck, Griffin Dunne, Naheed Khan, Linda Atkinson, Anne Hathaway, Nick Mangold, Marlo Thomas, Alexander Wang, David Little, Whitney White, Mary Louise Wilson, Wes Gordon, Desiigner, Elizabeth Ashley, Aerin Lauder, Charles Prendergast, Cindy Bruna, Richard Robichaux, Anna Ewers, Doug Yasuda, Matt Harvey, Sandra Bullock, Kendall Jenner, Cameron Winklevoss, Alexandre De Betak, Clark Carmichael, Adriana Lima</t>
  </si>
  <si>
    <t xml:space="preserve">Eigil Bryld</t>
  </si>
  <si>
    <t xml:space="preserve">Jack Golden Russell, George Clayton Johnson, Gary Ross, Olivia Milch</t>
  </si>
  <si>
    <t xml:space="preserve">Jesse Ehrman, George Clooney, Susan Ekins, Bruce Berman, Michael Tadross, Steven Soderbergh, Diana Alvarez</t>
  </si>
  <si>
    <t xml:space="preserve">/MvYpKlpFukTivnlBhizGbkAe3v.jpg</t>
  </si>
  <si>
    <t xml:space="preserve">A Quiet Place Part II</t>
  </si>
  <si>
    <t xml:space="preserve">tt8332922</t>
  </si>
  <si>
    <t xml:space="preserve">Following the events at home, the Abbott family now face the terrors of the outside world. Forced to venture into the unknown, they realize that the creatures that hunt by sound are not the only threats that lurk beyond the sand path.</t>
  </si>
  <si>
    <t xml:space="preserve">Silence is not enough.</t>
  </si>
  <si>
    <t xml:space="preserve">Science Fiction, Thriller, Horror</t>
  </si>
  <si>
    <t xml:space="preserve">Paramount Pictures, Platinum Dunes, Sunday Night Productions</t>
  </si>
  <si>
    <t xml:space="preserve">Dean Woodward, Noah Jupe, John Krasinski, Sheri Fairchild, Silas Pereira-Olson, Cristalis Bonilla, Okieriete Onaodowan, Emily Blunt, Kyle Licht, Wayne Duvall, Scoot McNairy, Zachary Golinger, Gary Sundown, Alycia Ripley, Alice Sophie Malyukova, Blake DeLong, Robert A. Coldicott, Cillian Murphy, Millicent Simmonds, Djimon Hounsou, Ashley Dyke, Logan V Davoli, Domonic Taggart, Bill Smith, David Lundy, Barbara Singer, Scott Matheny, Michaela Pace, Lauren-Ashley Cristiano, Stefania Warwick</t>
  </si>
  <si>
    <t xml:space="preserve">Polly Morgan</t>
  </si>
  <si>
    <t xml:space="preserve">John Krasinski, Aaron Janus, Andrew Form, Michael Bay, Allyson Seeger, JoAnn Perritano, Brad Fuller</t>
  </si>
  <si>
    <t xml:space="preserve">/4q2hz2m8hubgvijz8Ez0T2Os2Yv.jpg</t>
  </si>
  <si>
    <t xml:space="preserve">Five Nights at Freddy's</t>
  </si>
  <si>
    <t xml:space="preserve">tt4589218</t>
  </si>
  <si>
    <t xml:space="preserve">Recently fired and desperate for work, a troubled young man named Mike agrees to take a position as a night security guard at an abandoned theme restaurant: Freddy Fazbear's Pizzeria. But he soon discovers that nothing at Freddy's is what it seems.</t>
  </si>
  <si>
    <t xml:space="preserve">Can you survive five nights?</t>
  </si>
  <si>
    <t xml:space="preserve">Blumhouse Productions, Scott Cawthon Productions</t>
  </si>
  <si>
    <t xml:space="preserve">Tadasay Young, Lisa Mackel Smith, Matthew Patrick, Liam Hendrix, Lucas Grant, Theodus Crane, Michael P. Sullivan, Jophielle Love, Victoria Patenaude, Garrett Hines, Jessica Blackmore, Elizabeth Lail, Cory Kenshin, Wyatt Parker, Piper Rubio, Asher Colton Spence, Kat Conner Sterling, Joseph Poliquin, Bailey Winston, Julia Belanova, Ryan Reinike, Christian Stokes, David Lind, Gralen Bryant Banks, Kellen Goff, Xander Mateo, Matthew Lillard, Judy Geeson, Josh Hutcherson, David Huston Doty, Grant Feely, Mary Stuart Masterson</t>
  </si>
  <si>
    <t xml:space="preserve">Emma Tammi</t>
  </si>
  <si>
    <t xml:space="preserve">Lyn Moncrief</t>
  </si>
  <si>
    <t xml:space="preserve">Seth Cuddeback, Tyler MacIntyre, Emma Tammi, Chris Lee Hill, Scott Cawthon</t>
  </si>
  <si>
    <t xml:space="preserve">Ryan Turek, Scott Cawthon, Christopher H. Warner, Marc Mostman, Beatriz Sequeira, Russell Binder, Jason Blum</t>
  </si>
  <si>
    <t xml:space="preserve">Andrew Grush, Taylor Stewart</t>
  </si>
  <si>
    <t xml:space="preserve">/7BpNtNfxuocYEVREzVMO75hso1l.jpg</t>
  </si>
  <si>
    <t xml:space="preserve">Insurgent</t>
  </si>
  <si>
    <t xml:space="preserve">tt2908446</t>
  </si>
  <si>
    <t xml:space="preserve">Beatrice Prior must confront her inner demons and continue her fight against a powerful alliance which threatens to tear her society apart.</t>
  </si>
  <si>
    <t xml:space="preserve">Defy reality.</t>
  </si>
  <si>
    <t xml:space="preserve">Summit Entertainment, Red Wagon Entertainment, Mandeville Films, NeoReel, Lionsgate</t>
  </si>
  <si>
    <t xml:space="preserve">Nicholas Martin, Lyndsi LaRose, Justine Wachsberger, Pete Burris, Daniel Dae Kim, Mekhi Phifer, Theo James, Leonardo Santaiti, Shailene Woodley, Cynthia Barrett, Lucella Costa, Maggie Q, Charlie Bodin, Jonny Weston, Justin Miles, Tony Goldwyn, Ray Stevenson, Ben Lloyd-Hughes, David Landry, Jane Justice Park, Devon Lane Tresan, Ansel Elgort, Justice Leak, Nelson Bonilla, Arian Ash, Konrad Howard, Ashley Judd, Naomi Watts, Hunter Burke, Ian Casselberry, Emjay Anthony, Jai Courtney, Zoë Kravitz, Janet McTeer, Lawrence Kao, Kendrick Cross, Octavia Spencer, Miles Teller, Keiynan Lonsdale, Derick Pritchard, Kate Winslet, Kate Rachesky, Stephanie Leigh Schlund, Callie McClincy, Suki Waterhouse, Rosa Salazar, Isadore Lieberman</t>
  </si>
  <si>
    <t xml:space="preserve">Robert Schwentke</t>
  </si>
  <si>
    <t xml:space="preserve">Veronica Roth, Akiva Goldsman, Mark Bomback, Brian Duffield</t>
  </si>
  <si>
    <t xml:space="preserve">David Hoberman, Todd Lieberman, Lucy Fisher, Neil Burger, Douglas Wick, Barry H. Waldman, Pouya Shahbazian</t>
  </si>
  <si>
    <t xml:space="preserve">Joseph Trapanese</t>
  </si>
  <si>
    <t xml:space="preserve">/dP5Fb6YRfzmCQtRbHOr2kO7tJW9.jpg</t>
  </si>
  <si>
    <t xml:space="preserve">Look Who's Talking</t>
  </si>
  <si>
    <t xml:space="preserve">tt0097778</t>
  </si>
  <si>
    <t xml:space="preserve">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</si>
  <si>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 xml:space="preserve">He's hip, he's cool, and he's only 3 months old.</t>
  </si>
  <si>
    <t xml:space="preserve">Management Company Entertainment Group (MCEG), Hollywood Licensing Group, TriStar Pictures</t>
  </si>
  <si>
    <t xml:space="preserve">Douglas Tuck, Bea Cartmell, Ariel Perryman, William B. Davis, Shirley Barclay, Christy Smith, Sabrina Bailey, Enid Saunders, Louis Heckerling, Jacob Haines, Casey Grant, Kirstie Alley, Ida Berner, Christopher Aydon, Gerry Bean, William Britos, Deryl Hayes, Nigel John Crowe, Amber Brownmiller, Abe Vigoda, Don S. Davis, David Berner, Daliah Novak, Jaryd Waterhouse, Joy Boushel, Jeff Irvine, Oscar B. Ramos, Nicholas Rice, Eleanor Maines, Nicole Stevens, Andrea Mann, Aaron Jefford, Farah Abassi, George Segal, Twink Caplan, Jason Schaller, Blu Mankuma, Olympia Dukakis, Dee Jay Jackson, Michael Joseph Materi, Joan Rivers, Bruce Willis, Mollie Heckerling, John Travolta, Brenda Crichlow, Jerry Wasserman, Neal Israel, Ryan McIntosh, Alex Bruhanski, Zena Darawalla, Aurelio Dinunzio</t>
  </si>
  <si>
    <t xml:space="preserve">Amy Heckerling</t>
  </si>
  <si>
    <t xml:space="preserve">Thomas Del Ruth</t>
  </si>
  <si>
    <t xml:space="preserve">Jonathan D. Krane</t>
  </si>
  <si>
    <t xml:space="preserve">David Kitay</t>
  </si>
  <si>
    <t xml:space="preserve">/uVM0D7Q6U9H6xMSZmMdfwECih5h.jpg</t>
  </si>
  <si>
    <t xml:space="preserve">Austin Powers in Goldmember</t>
  </si>
  <si>
    <t xml:space="preserve">tt0295178</t>
  </si>
  <si>
    <t xml:space="preserve">The world's most shagadelic spy continues his fight against Dr. Evil. This time, the diabolical doctor and his clone, Mini-Me, team up with a new foe—'70s kingpin Goldmember. While pursuing the team of villains to stop them from world domination, Austin gets help from his dad and an old girlfriend.</t>
  </si>
  <si>
    <t xml:space="preserve">The grooviest movie of the summer has a secret, baby!</t>
  </si>
  <si>
    <t xml:space="preserve">Comedy, Crime, Science Fiction</t>
  </si>
  <si>
    <t xml:space="preserve">Eric's Boy, New Line Cinema, Team Todd, Gratitude International, Moving Pictures</t>
  </si>
  <si>
    <r>
      <rPr>
        <sz val="10"/>
        <rFont val="Arial"/>
        <family val="2"/>
        <charset val="1"/>
      </rPr>
      <t xml:space="preserve">English, </t>
    </r>
    <r>
      <rPr>
        <sz val="10"/>
        <rFont val="Microsoft YaHei"/>
        <family val="2"/>
        <charset val="1"/>
      </rPr>
      <t xml:space="preserve">日本語</t>
    </r>
    <r>
      <rPr>
        <sz val="10"/>
        <rFont val="Arial"/>
        <family val="2"/>
        <charset val="1"/>
      </rPr>
      <t xml:space="preserve">, Deutsch, Français</t>
    </r>
  </si>
  <si>
    <t xml:space="preserve">Scott Aukerman, Jesse Heiman, Nicole Humphries, Tara Rice, Mike Chaturantabut, Clint Howard, Carrie Ann Inaba, Gwyneth Paltrow, Trey Knight, Fred Stoller, Hiroshi Otaguro, Carolina Lancaster, Kinsey McLean, Eiji Inoue, Mandy Moore, Sybil Azur, R.J. Durell, Lakisha Swift, Gabriel Corbin, Stuart D. Johnson, Verne Troyer, Timothy Anderson, Jack Osbourne, Anna Marie Goddard, Michael McDonald, Jennifer Hamilton, Nicole Sciacca, Angela Meryl, Jeannette Charles, Shaun Earl, Neil Mullarkey, Marylee Picciano, Dan Warner, Donna D'Errico, Evan Farmer, Beyoncé, Mark Meismer, Shealan Spencer, Burt Bacharach, Brad Grunberg, Rob Lowe, Quincy Jones, Amie Barsky, Brian Tee, Nobu Matsuhisa, Kelly Cooper, Leyna Nguyen, Masi Oka, Mike Myers, Greg Grunberg, Matt Sergott, Ozzy Osbourne, Danny DeVito, Sonny Sison , Chris Sung, Kevin Alexander Stea, Kelly Osbourne, Faune Chambers Watkins, Ren Urano, Michael York, Ryan Allen Carrillo, Matthew Sweet, Masa Kanome, Nikki Ziering, Ayesha Orange, Kevin Cooney, John Donovan, Katie Couric, Becca Sweitzer, Robert Vinson, Liz Ramos, Jimmy Jatho, Tommy Lister Jr., Danny Nero, Tammy Vanderpool, Robert Wagner, Tom Cruise, Josh Zuckerman, Sharon Osbourne, Gene Anthony Ray, Brian Richardson, Charles M. Kerper, Martin Klebba, Aaron Himelstein, Christopher Ward, Susanna Hoffs, Michael Caine, Hunter Hamilton, Nichole Hiltz, Shane Zeranski, Devyn Duex, Seth Green, John Travolta, Peter Navy Tuiasosopo, Kinga Philipps, Lina Chmiel, Eddie Adams, Ryan McGonagle, Britney Spears, Kevin Vila, Kristen Johnston, Diane Mizota, Salvatore Vassallo, Sharon Ferguson, Nathan Prevost, Steven Spielberg, Michael Higgins, Mindy Sterling, Linda Kim, Michael Sun Lee, Christy McGinity Gibel, Michelle Elkin, Nathan Lane, Patrice Fisher, Hideo Kimura, Jim Piddock, Nina Kaczorowski, Paul Grace, Esther Scott, Kevin Spacey, Kimberlee Suerth, Andreanna Veith, Fred Savage, Eric Winzenried, Ben Hisoler</t>
  </si>
  <si>
    <t xml:space="preserve">Michael McCullers, Mike Myers</t>
  </si>
  <si>
    <t xml:space="preserve">Mike Myers, Suzanne Todd, Toby Emmerich, John S. Lyons, Richard Brener, Eric McLeod, Jennifer Todd, Demi Moore</t>
  </si>
  <si>
    <t xml:space="preserve">/n8V61f1v7idya4WJzGEJNoIp9iL.jpg</t>
  </si>
  <si>
    <t xml:space="preserve">Ghostbusters</t>
  </si>
  <si>
    <t xml:space="preserve">tt0087332</t>
  </si>
  <si>
    <t xml:space="preserve">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</si>
  <si>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 xml:space="preserve">They're here to save the world.</t>
  </si>
  <si>
    <t xml:space="preserve">Columbia Pictures, Delphi Films, Black Rhino Productions</t>
  </si>
  <si>
    <t xml:space="preserve">Timothy Carhart, Roger Grimsby, Stanley Grover, Jean Kasem, Paddi Edwards, Eldo Ray Estes, Annie Potts, Kymberly Herrin, Debbie Gibson, James Hardie, Peter Costanza, Lenny Del Genio, Ruth Oliver, Joe Schmieg, Harrison Ray, Danny Nero, Mario Todisco, Kathryn Janssen, Joe Franklin, Sigourney Weaver, Billy Bryan, Mark Bryan Wilson, Danny Stone, Joe Cirillo, Larry Dilg, Frances E. Nealy, Norman Matlock, Matteo Cafiso, Jon Hayden, David Margulies, Sam Moses, Christopher Wynkoop, John Ring, Willow Hale, Joseph Marzano, Reginald VelJohnson, Slavitza Jovan, Eda Reiss Merin, Larry King, Casey Kasem, Brute Force, Ivan Reitman, Carol Ann Henry, Tom McDermott, Steven Tash, John Rothman, Michael Ensign, Rhoda Gemignani, John De Bello, Jordan Charney, Frank Rivers, Alice Drummond, Bill Murray, Ric Mancini, Nancy Kelly, Murray Rubin, Patty Freedman, Winston May, Frantz Turner, Bill Walton, William Atherton, Rick Moranis, Frank Patton III, Paul Trafas, Harold Ramis, Frankie Como, Dan Aykroyd, Ron Jeremy, George Sasaki, Ernie Hudson, Jennifer Runyon, Tommy Hollis, Cheryl Birchenfield, Joe Medjuck</t>
  </si>
  <si>
    <t xml:space="preserve">Ivan Reitman</t>
  </si>
  <si>
    <t xml:space="preserve">Harold Ramis, Dan Aykroyd</t>
  </si>
  <si>
    <t xml:space="preserve">Ivan Reitman, Bernie Brillstein</t>
  </si>
  <si>
    <t xml:space="preserve">Elmer Bernstein</t>
  </si>
  <si>
    <t xml:space="preserve">/7E8nLijS9AwwUEPu2oFYOVKhdFA.jpg</t>
  </si>
  <si>
    <t xml:space="preserve">Miss Peregrine's Home for Peculiar Children</t>
  </si>
  <si>
    <t xml:space="preserve">tt1935859</t>
  </si>
  <si>
    <t xml:space="preserve">A teenager finds himself transported to an island where he must help protect a group of orphans with special powers from creatures intent on destroying them.</t>
  </si>
  <si>
    <t xml:space="preserve">Stay peculiar.</t>
  </si>
  <si>
    <t xml:space="preserve">Fantasy, Adventure, Drama, Family, Thriller</t>
  </si>
  <si>
    <t xml:space="preserve">Chernin Entertainment, Tim Burton Productions, TSG Entertainment, 20th Century Fox</t>
  </si>
  <si>
    <t xml:space="preserve">Terence Stamp, Vic Waghorn, Scott Handy, Brooke Jaye Taylor, Pamela DeAbreu, Samuel L. Jackson, Hayden Keller-Stone, Callum Wilson, Helen Day, Shaun Thomas, Neil Broome, Kim Dickens, Milo Parker, Jill Buchanan, Andrew Fibkins, Louis Davison, Ioan Hefin, Jack Fibkins, Ella Purnell, Erik Lunseth, Cameron King, O-Lan Jones, Nicholas Amer, James Kermack, Pixie Davies, Rupert Everett, Georgia Pemberton, Aiden Flowers, Ella Wahlestedt, Judi Dench, Stuart Davidson, Joanne Manchester, Raffiella Chapman, Jason Redshaw, Joseph Odwelll, Jennifer Jarackas, Eva Green, Justin Davies, Dafydd Hywel, Allison Janney, Dino Fazzani, Badria Timimi, Dan Mersh, Nicholas Oteri, Jack Brady, Tim Burton, Thomas Odwell, Christine Dalby, Lauren McCrostie, Philip Philmar, Chris O'Dowd, Cameron Greco, Jackson Tessmer, Asa Butterfield, Finlay MacMillan, George Vricos</t>
  </si>
  <si>
    <t xml:space="preserve">Ransom Riggs, Jane Goldman</t>
  </si>
  <si>
    <t xml:space="preserve">Derek Frey, Nigel Gostelow, Katterli Frauenfelder, Peter Chernin, Jenno Topping</t>
  </si>
  <si>
    <t xml:space="preserve">Matthew Margeson, Michael Higham</t>
  </si>
  <si>
    <t xml:space="preserve">/CIlbMFOfYDj0MP23hsIYhFGrL6.jpg</t>
  </si>
  <si>
    <t xml:space="preserve">X-Men</t>
  </si>
  <si>
    <t xml:space="preserve">tt0120903</t>
  </si>
  <si>
    <t xml:space="preserve">Two mutants, Rogue and Wolverine, come to a private academy for their kind whose resident superhero team, the X-Men, must oppose a terrorist organization with similar powers.</t>
  </si>
  <si>
    <t xml:space="preserve">Trust a few. Fear the rest.</t>
  </si>
  <si>
    <t xml:space="preserve">The Donners' Company, Bad Hat Harry Productions, 20th Century Fox, Marvel Entertainment Group</t>
  </si>
  <si>
    <t xml:space="preserve">Donald MacKinnon, Bruce Davison, Doug Lennox, Ian McKellen, David Black, David Nichols, Darren McGuire, Shawn Ashmore, Matthew Sharp, Katrina Florece, Ben Champniss, Manuel Verge, Ray Park, Madison Lanc, Jay Yoo, Adam Robitel, Daniel Magder, John Nelles, Ron Sham, Dave Allen Clark, Matthew Galliford, Quentin Wright, Quinn Wright, Robert R. Snow, Stan Lee, Rhona Shekter, Carson Manning, Kyler Fisher, Sumela Kay, Deryck Blake, Halle Berry, George Buza, Alex Burton, Brett Morris, Donna Goodhand, Eleanore Comes, Tom DeSanto, David Hayter, Jimmy Star, James Marsden, Wolfgang Müller, Andy Grote, Brandon Marc Gagne, Aron Tager, Marsha Graham, Malcolm Nefsky, Eric Bryson, Tyler Mane, Cheryl De Luca, David Lawrence Brown, Cecil Phillips, Kevin Rushton, Jeremy Durgana, Giuseppe Gallaccio, Anna Paquin, Gary Goddard, Ben Jensen, Famke Janssen, Rupinder Brar, Daniel Vivian, Joey Purpura, Peter Schindelhauer, Hugh Jackman, Elias Zarou, Ilke Hincer, Cyprian Lerch, Wesley Finucan, Grigori Miakouchkine, Scott Leva, Abi Ganem, Brian Peck, Rebecca Romijn, Matt Granger, Kenneth McGregor, Patrick Stewart, Amy Leland, Todd Dulmage, Dan Duran, Ralph Zuljan, Shawn Roberts, Matt Weinberg</t>
  </si>
  <si>
    <t xml:space="preserve">Bryan Singer, Tom DeSanto, David Hayter</t>
  </si>
  <si>
    <t xml:space="preserve">Lauren Shuler Donner, Tom DeSanto, Ralph Winter, Richard Donner, Stan Lee, Avi Arad</t>
  </si>
  <si>
    <t xml:space="preserve">/bRDAc4GogyS9ci3ow7UnInOcriN.jpg</t>
  </si>
  <si>
    <t xml:space="preserve">Ferdinand</t>
  </si>
  <si>
    <t xml:space="preserve">tt3411444</t>
  </si>
  <si>
    <t xml:space="preserve">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</si>
  <si>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 xml:space="preserve">Built to Fight. Born to Love.</t>
  </si>
  <si>
    <t xml:space="preserve">Blue Sky Studios, 20th Century Fox Animation, Davis Entertainment, 20th Century Fox</t>
  </si>
  <si>
    <t xml:space="preserve">Bernardo de Paula, Flula Borg, Luis Carlos de la Lombana, Julia Scarpa Saldanha, Jordi Caballero, Maria Peyramaure, Kate McKinnon, Richard Gould, Gabriel Iglesias, Jack Gore, Tim Nordquist, Carlos Saldanha, Rafael Scarpa Saldanha, Laura Bayonas, Nile Diaz, Susana Ballesteros, Juanes, Jason Fricchione, Miguel Ángel Silvestre, Andre Robinson, Bobby Cannavale, Johnny Gidcomb, Jet Jurgensmeyer, David Tennant, Susana G. Esteban, Gina Rodriguez, Jerrod Carmichael, Anthony Anderson, Boris Kodjoe, Lily Day, Adrian Gonzalez, Alvaro Mendoza, Ana Patricia Gámez, Colin H. Murphy, Andrea Lareo, Cindy Slattery, Carter Sand, John Cena, Peyton Manning, Belita Moreno, Andreas A. Esparza, Carlos Reig-Plaza, Sally Phillips, Karla Martínez, Daveed Diggs, James Palumbo, Raúl Esparza, Jeremy Sisto, Julian Zane, Nazanin Homa</t>
  </si>
  <si>
    <t xml:space="preserve">Tim Federle, Ron Burch, Don Rhymer, Brad Copeland, Robert L. Baird, David Kidd, Robert Lawson, Munro Leaf</t>
  </si>
  <si>
    <t xml:space="preserve">Bruce Anderson, Lori Forte, Chris Wedge, Lisa Marie Stetler, John Davis</t>
  </si>
  <si>
    <t xml:space="preserve">/rMm94JsRfcOPiPVsTRcBiiVBOhz.jpg</t>
  </si>
  <si>
    <t xml:space="preserve">Shutter Island</t>
  </si>
  <si>
    <t xml:space="preserve">tt1130884</t>
  </si>
  <si>
    <t xml:space="preserve">World War II soldier-turned-U.S. Marshal Teddy Daniels investigates the disappearance of a patient from a hospital for the criminally insane, but his efforts are compromised by troubling visions and a mysterious doctor.</t>
  </si>
  <si>
    <t xml:space="preserve">Some places never let you go.</t>
  </si>
  <si>
    <t xml:space="preserve">Drama, Thriller, Mystery</t>
  </si>
  <si>
    <t xml:space="preserve">Paramount Pictures, Phoenix Pictures, Sikelia Productions, Appian Way</t>
  </si>
  <si>
    <t xml:space="preserve">Patricia Clarkson, Elias Koteas, Leonardo DiCaprio, Curtiss Cook, Ben Kingsley, Max von Sydow, Emily Mortimer, Bates Wilder, Thomas B. Duffy, Michael E. Chapman, John Franchi, Lars Gerhard, Ruby Jerins, Gabriel Hansen, Steve Witting, Drew Beasley, Ted Levine, Joseph P. Reidy, Raymond Anthony Thomas, Tom Kemp, Jill Larson, Michael Byron, Dennis Lynch, Jackie Earle Haley, Michelle Williams, Joseph McKenna, Nellie Sciutto, Ken Cheeseman, John Carroll Lynch, Christopher Denham, Matthew Cowles, Bree Elrod, Robin Bartlett, Mark Ruffalo, Joseph Sikora, Ziad Akl, Gary Galone, John Porell, Darryl Wooten, Harrison Young, Aidan Cole Mitchell</t>
  </si>
  <si>
    <t xml:space="preserve">Dennis Lehane, Laeta Kalogridis</t>
  </si>
  <si>
    <t xml:space="preserve">Louis Phillips, Arnold Messer, Mike Medavoy, Bradley J. Fischer, Martin Scorsese</t>
  </si>
  <si>
    <t xml:space="preserve">/nrmXQ0zcZUL8jFLrakWc90IR8z9.jpg</t>
  </si>
  <si>
    <t xml:space="preserve">Doctor Dolittle</t>
  </si>
  <si>
    <t xml:space="preserve">tt0118998</t>
  </si>
  <si>
    <t xml:space="preserve">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</si>
  <si>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 xml:space="preserve">He doesn't just talk to the animals!</t>
  </si>
  <si>
    <t xml:space="preserve">20th Century Fox, Davis Entertainment, Joseph M. Singer Entertainment</t>
  </si>
  <si>
    <t xml:space="preserve">Raven-Symoné, Jeff Doucette, Crystal the Monkey, Oliver Platt, Yule Caise, James F. Dean, Steven Gilborn, Jeffrey Tambor, Eddie Frierson, Don Calfa, Richard Schiff, Reni Santoni, Kristen Wilson, Cherie Franklin, Doug Shamburger, Royce D. Applegate, Mark Adair-Rios, Pruitt Taylor Vince, Tom Towles, Erik Dellums, Peter Boyle, Kyla Pratt, Hamilton Camp, Paul Reubens, Garry Shandling, Spencer Kayden, Chad Einbinder, Kay Yamamoto, Stan Sellers, John Lafayette, Karl T. Wright, Bebe Conrad, Jonathan Lipnicki, Raymond Matthew Mason, Brian Doyle-Murray, Ellen DeGeneres, Cliff McLaughlin, Phil Proctor, Kerrigan Mahan, Kellan Patrick, Phyllis Katz, Albert Brooks, Norm Macdonald, L. Peter Callender, Beth Grant, Paul Giamatti, Kellye Nakahara, Richard Penn, John Leguizamo, Ming Lo, Charles Branklyn, Benny Buettner, Ossie Davis, Arnold F. Turner, Dari Gerard Smith, Gilbert Gottfried, June Christopher, Julie Kavner, Brian Kwan, Jenna Elfman, Archie Hahn, Chris Rock, Eddie Murphy</t>
  </si>
  <si>
    <t xml:space="preserve">Nat Mauldin, Hugh Lofting, Larry Levin</t>
  </si>
  <si>
    <t xml:space="preserve">John Davis, Sue Baden-Powell, Joseph Singer, Jenno Topping, David T. Friendly</t>
  </si>
  <si>
    <t xml:space="preserve">Richard Gibbs</t>
  </si>
  <si>
    <t xml:space="preserve">/tLrchGMIkdo1KamQJA6fwvDQEy0.jpg</t>
  </si>
  <si>
    <t xml:space="preserve">Salt</t>
  </si>
  <si>
    <t xml:space="preserve">tt0944835</t>
  </si>
  <si>
    <t xml:space="preserve">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</si>
  <si>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 xml:space="preserve">Who is Salt?</t>
  </si>
  <si>
    <t xml:space="preserve">Action, Mystery, Thriller</t>
  </si>
  <si>
    <t xml:space="preserve">Wintergreen Productions, Columbia Pictures, Relativity Media, di Bonaventura Pictures</t>
  </si>
  <si>
    <r>
      <rPr>
        <sz val="10"/>
        <rFont val="Arial"/>
        <family val="2"/>
        <charset val="1"/>
      </rPr>
      <t xml:space="preserve">English, Pусский,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</si>
  <si>
    <t xml:space="preserve">David Bishins, Daniel Pearce, Gary Wilmes, Marion McCorry, Kamar de los Reyes, Angel David, Luke Trevisan, Jordan Lage, Lynn C. Sanders, Elizabeth Kaledin, Zoe Lister-Jones, Michelle Ray Smith, Peter Weireter, Angelo Lopez, James Nuciforo, Alexander Martin Jones, Olya Zueva, Cassidy Hinkle, Lara Apponyi, Mike Conneen, Dannielle Rose, Avis Boone, Angelina Jolie, Yara Shahidi, Jalil Jay Lynch, Vladimir Troitsky, Barbara Harrison, Vladimir Tevlovski, James Schram, Kevin O'Donnell, Liam Joynt, Ryan Shams, Armand Schultz, Ivo Velon, Victor Slezak, Stephen Beach, Eddy Shalita, Vladislav Koulikov, Chiwetel Ejiofor, Hristo Hristov, David Agranov, Liev Schreiber, Hunt Block, Jeremy Davidson, Zach Shaffer, Frank Harts, Jonathan Bender, Greg Kelly, August Diehl, Steve Cirbus, Corey Stoll, Dionne Audain, Tika Sumpter, Frosty Lawson, Paul Juhn, Victoria Cartagena, Mike Colter, Alex Garfin, Gaius Charles, Nick Poltoranin, Colleen Werthmann, Daniel Olbrychski, Vitali Baganov, Albert Jones, Roslyn Ruff, Cecilia Foss, Andre Braugher, Jeb Brown, Scott Dillin, Frank Anello, Jose L. Rodriguez, Olek Krupa, Theresa Caggiano, Beverly Kirk</t>
  </si>
  <si>
    <t xml:space="preserve">Phillip Noyce</t>
  </si>
  <si>
    <t xml:space="preserve">Kurt Wimmer</t>
  </si>
  <si>
    <t xml:space="preserve">Ric Kidney, Sunil Perkash, Ryan Kavanaugh, Mark Vahradian, Lorenzo di Bonaventura</t>
  </si>
  <si>
    <t xml:space="preserve">/ppXyhOe8UCEOrBRSYqE3SkHwrcR.jpg</t>
  </si>
  <si>
    <t xml:space="preserve">G-Force</t>
  </si>
  <si>
    <t xml:space="preserve">tt0436339</t>
  </si>
  <si>
    <t xml:space="preserve">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</si>
  <si>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 xml:space="preserve">The world needs bigger heroes</t>
  </si>
  <si>
    <t xml:space="preserve">Family, Fantasy, Action, Adventure, Comedy</t>
  </si>
  <si>
    <t xml:space="preserve">Walt Disney Pictures, Jerry Bruckheimer Films, Whamaphram Productions</t>
  </si>
  <si>
    <t xml:space="preserve">Kelli Garner, Jack Conley, James Huang, Jon Favreau, Will Arnett, Niecy Nash-Betts, Gabriel Casseus, Travis Davis, Tracy Morgan, Max Favreau, Nicolas Cage, Chris Ellis, Dee Bradley Baker, Micah Lavette, Penélope Cruz, Zach Galifianakis, Steve Buscemi, Camaron Engels, Troy Robinson, Corey Michael Eubanks, Piper Mackenzie Harris, Bill Nighy, Sam Rockwell, Steve Kelso, Justin Mentell, Tyler Patrick Jones, Jared Lavette, Loudon Wainwright III, Mini Anden</t>
  </si>
  <si>
    <t xml:space="preserve">Hoyt Yeatman</t>
  </si>
  <si>
    <t xml:space="preserve">Marianne Wibberley, Cormac Wibberley, Hoyt Yeatman, David P.I. James</t>
  </si>
  <si>
    <t xml:space="preserve">Mike Stenson, David P.I. James, Jerry Bruckheimer, Chad Oman, Duncan Henderson</t>
  </si>
  <si>
    <t xml:space="preserve">/fkqcF21HKZPvCwO6BHPa3aCRaxz.jpg</t>
  </si>
  <si>
    <t xml:space="preserve">The Departed</t>
  </si>
  <si>
    <t xml:space="preserve">tt0407887</t>
  </si>
  <si>
    <t xml:space="preserve">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</si>
  <si>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 xml:space="preserve">Cops or criminals. When you’re facing a loaded gun, what’s the difference?</t>
  </si>
  <si>
    <t xml:space="preserve">Drama, Thriller, Crime</t>
  </si>
  <si>
    <t xml:space="preserve">Warner Bros. Pictures, Plan B Entertainment, Initial Entertainment Group, Vertigo Entertainment, Media Asia Films</t>
  </si>
  <si>
    <t xml:space="preserve">Jill Brown, John Cenatiempo, Paula DeMers, Paul McGillicuddy, Terry Serpico, Takumi Bando, Joseph P. Reidy, Eric Bruno Borgman, Paddy Curran, Chris Fischer, Jeffrey Corazzini, Rebecca Love, Lawrence Cameron Steele, Tony M. Yee, Craig 'Radio Man' Castaldo, Deborah Carlson, Peter Welch, Johnny Cicco, Mark Wahlberg, William Lee, Daniel F. Risteen, Jr., Peg Holzemer, Francis P. Hughes, Andrew Breving, Victor Chan, Osmani Rodriguez, Larry Mitchell, Peter Crafts, Joseph Riccobene, Bo Cleary, Mick O'Rourke, Brendan Burke, Anthony Estrella, Kim Carrell, Chris Chinn, Jeffrey Winter, Anthony Anderson, Dennis Lynch, Jack Nicholson, David Conley, Sallie Toussaint, David Fischer, Alex Morris, Paris Karounos, Conor Timmis, John Franchi, Jack McCullough, William Severs, Conor Donovan, Billy Smith, Mark Philip Patrick, Lyman Chen, Denece Ryland, Douglas Crosby, Leonardo DiCaprio, Brian Haley, Kevin P. McCarthy, Vera Farmiga, Chance Kelly, Emma Tillinger Koskoff, J.C. MacKenzie, Kristen Dalton, John Polce, Ray Winstone, Audrie Neenan, Trudi Goodman, Amanda Lynch, Michael Byron, Frank Mallicoat, Shay Duffin, John McConnell, Henry Yuk, Kevin Corrigan, Mark Rolston, Kenneth Stoddard, Francesca Scorsese, Sarah Fearon, Jay Giannone, Brian Smyj, Mary Klug, Robert Wahlberg, Thomas B. Duffy, John Farrer, Walter Y.F. Wong, Martin Sheen, David O'Hara, Jim Ford, Dorothy Lyman, Steve Lord, Robert 'Toshi' Kar Yuen Chan, James Badge Dale, Nellie Sciutto, Gurdeep Singh, Adam Masnyk, Matt Damon, Armen Garo, Tracey Paleo, Richard Hughes, Alec Baldwin, Patrick Coppola, Joseph Oliveira, John Rue</t>
  </si>
  <si>
    <t xml:space="preserve">William Monahan, Alan Mak Siu-Fai, Felix Chong Man-Keung</t>
  </si>
  <si>
    <t xml:space="preserve">Graham King, Brad Grey, Doug Davison, Brad Pitt, G. Mac Brown, Roy Lee</t>
  </si>
  <si>
    <t xml:space="preserve">/nT97ifVT2J1yMQmeq20Qblg61T.jpg</t>
  </si>
  <si>
    <t xml:space="preserve">What Lies Beneath</t>
  </si>
  <si>
    <t xml:space="preserve">tt0161081</t>
  </si>
  <si>
    <t xml:space="preserve">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</si>
  <si>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 xml:space="preserve">He was the perfect husband until his one mistake followed them home.</t>
  </si>
  <si>
    <t xml:space="preserve">Drama, Horror, Mystery, Thriller</t>
  </si>
  <si>
    <t xml:space="preserve">DreamWorks Pictures, 20th Century Fox, ImageMovers</t>
  </si>
  <si>
    <t xml:space="preserve">Rachel Singer, Sloane Shelton, Ray Baker, Katharine Towne, Harrison Ford, Jennifer Tung, Dennison Samaroo, Wendy Crewson, Michelle Pfeiffer, Tom Dahlgren, Eliott Goretsky, Micole Mercurio, Miranda Otto, Victoria Bidewell, J.C. Brandy, Amber Valletta, Daniel Zelman, Joe Morton, James Remar, Diana Scarwid</t>
  </si>
  <si>
    <t xml:space="preserve">Steven Spielberg, Clark Gregg, Sarah Kernochan</t>
  </si>
  <si>
    <t xml:space="preserve">Jack Rapke, Joan Bradshaw, Mark Johnson, Robert Zemeckis, Steve Starkey</t>
  </si>
  <si>
    <t xml:space="preserve">/2L3Cn0CizbSy2E9KJt1SiOSyb6p.jpg</t>
  </si>
  <si>
    <t xml:space="preserve">Sex and the City 2</t>
  </si>
  <si>
    <t xml:space="preserve">tt1261945</t>
  </si>
  <si>
    <t xml:space="preserve">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</si>
  <si>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 xml:space="preserve">Carrie on.</t>
  </si>
  <si>
    <t xml:space="preserve">Village Roadshow Pictures, New Line Cinema, Darren Star Productions, HBO</t>
  </si>
  <si>
    <t xml:space="preserve">Tet Wada, Liza Minnelli, Art Malik, Penélope Cruz, Kristin Davis, Noah Mills, Kim Cattrall, Leonard Zimmerman, David Eigenberg, Sarah Jessica Parker, Max Ryan, Ron White, Alexandra Fong, Viola Harris, Kelli O'Hara, Rana Alamuddin, Omid Djalili, Manuel Herrera, Parker Fong, Amira Mor, Nicholas Rodriguez, Selenis Leyva, Gerry Vichi, Tuesday Knight, Willie Garson, Minglie Chen, Dhafer L'Abidine, Kevin Dotcom Brown, Megan Boone, Jennifer Ferrin, Tim Gunn, Dola Rashad, Lynn Cohen, Miley Cyrus, Raza Jaffrey, Kamilah Marshall, Mario Cantone, Evan Handler, Chris Noth, John Corbett, Richie Nuzzolese, Alexandra Carl, David Alan Basche, Jessica Rotter, Joseph Pupo, Neal Bledsoe, Alice Eve, Norm Lewis, Jason Lewis, Andrew Rannells, Michael T. Weiss, Billy Stritch, Cynthia Nixon</t>
  </si>
  <si>
    <t xml:space="preserve">Michael Patrick King, Candace Bushnell</t>
  </si>
  <si>
    <t xml:space="preserve">Richard Brener, Marcus Viscidi, Toby Emmerich, John Melfi, Sarah Jessica Parker, Darren Star</t>
  </si>
  <si>
    <t xml:space="preserve">/iHSRxhZsPaVuLCivvV6WEkMVGWU.jpg</t>
  </si>
  <si>
    <t xml:space="preserve">Paddington 2</t>
  </si>
  <si>
    <t xml:space="preserve">tt4468740</t>
  </si>
  <si>
    <t xml:space="preserve">Paddington, now happily settled with the Browns, picks up a series of odd jobs to buy the perfect present for his Aunt Lucy, but it is stolen.</t>
  </si>
  <si>
    <t xml:space="preserve">It takes a bear to catch a thief.</t>
  </si>
  <si>
    <t xml:space="preserve">Adventure, Comedy, Family</t>
  </si>
  <si>
    <t xml:space="preserve">StudioCanal, Heyday Films, Anton Capital Entertainment</t>
  </si>
  <si>
    <t xml:space="preserve">France, United Kingdom</t>
  </si>
  <si>
    <t xml:space="preserve">Claire Keelan, Brendan Gleeson, Hugh Bonneville, Nadine Marshall, Joel Fry, Dan Antopolski, Kobna Holdbrook-Smith, Marie-France Alvarez, Emeson Nwolie, Jim Broadbent, David J Biscoe, David Sant, Louis Partridge, Shola Adewusi, Tim FitzHigham, Madeleine Harris, Sam Payne, Imelda Staunton, Julie Walters, Stephen McDade, Nicholas Lumley, Geoff Banks, Jessica Hynes, Stewart Gilchrist, Maggie Steed, Enzo Squillino Jr., Virgile Elana, Tom Knight, Noah Taylor, Catherine Shepherd, Ben Whishaw, Sally Hawkins, Hiten Patel, Gus Brown, Ben Miller, John Shearer, Joanna Lumley, Jennie Legat, Hugh Grant, David Sullivan, Justin Edwards, Sanjeev Bhaskar, Jamie Demetriou, Michael Gambon, Aaron Neil, Richard Ayoade, Michael Mears, Deepak Anand, Tom Davis, Cal McCrystal, Tom Conti, Simon Farnaby, Nicholas Woodeson, Geoffrey Lumb, Samuel Joslin, Alex Jordan, Kya Garwood, Meera Syal, Eileen Atkins, Peter Capaldi, Robbie Gee, Jag Patel</t>
  </si>
  <si>
    <t xml:space="preserve">Paul King, Simon Farnaby, Michael Bond</t>
  </si>
  <si>
    <t xml:space="preserve">Alexandra Derbyshire, Jeffrey Clifford, Rosie Alison, Didier Lupfer, Ron Halpern, David Heyman</t>
  </si>
  <si>
    <t xml:space="preserve">/1OJ9vkD5xPt3skC6KguyXAgagRZ.jpg</t>
  </si>
  <si>
    <t xml:space="preserve">Pacific Rim: Uprising</t>
  </si>
  <si>
    <t xml:space="preserve">tt2557478</t>
  </si>
  <si>
    <t xml:space="preserve">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</si>
  <si>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 xml:space="preserve">Rise up.</t>
  </si>
  <si>
    <t xml:space="preserve">Action, Fantasy, Science Fiction, Adventure</t>
  </si>
  <si>
    <t xml:space="preserve">Legendary Pictures, Double Dare You</t>
  </si>
  <si>
    <t xml:space="preserve">Max Zhang, Charlie Day, Qian Yongchen, Wesley Wong, Nick E. Tarabay, Adria Arjona, Karan Brar, Levi Meaden, Scott Eastwood, Lily Ji, Madeleine McGraw, Cailee Spaeny, Rahart Adams, Ivanna Sakhno, Jing Tian, Rinko Kikuchi, Zhu Zhu, Burn Gorman, Daniel Feuerriegel, Lyric Lan, Dustin Clare, Shyrley Rodriguez, Bridger Zadina, Mackenyu, Sam Kalidi, Stephanie Allynne, John Boyega, Jai Day, Jaime Slater, Ellen McLain, Peter Overton, Chen Zitong</t>
  </si>
  <si>
    <t xml:space="preserve">Steven S. DeKnight</t>
  </si>
  <si>
    <t xml:space="preserve">Steven S. DeKnight, Travis Beacham, Emily Carmichael, T.S. Nowlin, Kira Snyder</t>
  </si>
  <si>
    <t xml:space="preserve">Thomas Tull, Mary Parent, Jon Jashni, Femi Oguns, John Boyega, Guillermo del Toro, Cale Boyter</t>
  </si>
  <si>
    <t xml:space="preserve">/nFWhttU8PM50t25NPdy7PE7rv3G.jpg</t>
  </si>
  <si>
    <t xml:space="preserve">Shakespeare in Love</t>
  </si>
  <si>
    <t xml:space="preserve">tt0138097</t>
  </si>
  <si>
    <t xml:space="preserve">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</si>
  <si>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 xml:space="preserve">Love is the only inspiration.</t>
  </si>
  <si>
    <t xml:space="preserve">Romance, History, Comedy</t>
  </si>
  <si>
    <t xml:space="preserve">Miramax, Universal Pictures, Bedford Falls Productions</t>
  </si>
  <si>
    <t xml:space="preserve">John Ramm, Imelda Staunton, Adam Barker, Sandra Reinton, Alan Cody, Gregor Truter, Timothy Kightley, Joseph Fiennes, Antony Sher, Mark Williams, Tom Wilkinson, Colin Firth, Gwyneth Paltrow, Harry Gostelow, Rupert Farley, Rupert Everett, Lucy Speed, Mark Saban, Nicholas Le Prevost, Simon Callow, Steven O'Donnell, Bridget McConnell, Rachel Clarke, Patrick Barlow, Hywel Simons, David Curtiz, Ben Affleck, Tim McMullan, Daniel Brocklebank, Jim Carter, Simon Day, Amber Glossop, Steven Beard, Nicholas Boulton, John Inman, Martin Clunes, Geoffrey Rush, Jill Baker, Georgie Glen, Robin Davies, Bob Barrett, Jason Round, Barnaby Kay, Roger Morlidge, Rebecca Charles, Judi Dench, Paul Bigley, Joe Roberts, Roger Frost</t>
  </si>
  <si>
    <t xml:space="preserve">John Madden</t>
  </si>
  <si>
    <t xml:space="preserve">Richard Greatrex</t>
  </si>
  <si>
    <t xml:space="preserve">Marc Norman, Tom Stoppard</t>
  </si>
  <si>
    <t xml:space="preserve">Marc Norman, Harvey Weinstein, David Parfitt, Julie Goldstein, Edward Zwick, Donna Gigliotti, Bob Weinstein</t>
  </si>
  <si>
    <t xml:space="preserve">Stephen Warbeck</t>
  </si>
  <si>
    <t xml:space="preserve">/zdW7jdzPi4J9KZR3TyY2jn3Xh5e.jpg</t>
  </si>
  <si>
    <t xml:space="preserve">Divergent</t>
  </si>
  <si>
    <t xml:space="preserve">tt1840309</t>
  </si>
  <si>
    <t xml:space="preserve">In a world divided into factions based on personality types, Tris learns that she's been classified as Divergent and won't fit in. When she discovers a plot to destroy Divergents, Tris and the mysterious Four must find out what makes Divergents dangerous before it's too late.</t>
  </si>
  <si>
    <t xml:space="preserve">What makes you different makes you dangerous.</t>
  </si>
  <si>
    <t xml:space="preserve">Summit Entertainment, Red Wagon Entertainment</t>
  </si>
  <si>
    <t xml:space="preserve">Ryan Carr, Austin Lyon, Miles Teller, Will Blagrove, Ray Stevenson, Eric Kaldor, Brad Greiner, Michael James Bell, Ben Lamb, Chris Hayes, Lukas Burger, Cleo Anthony, Mekhi Phifer, Sophia Marzocchi, Shailene Woodley, Theo James, Ashley Judd, Leigh Bush, Faye Jackson, Renee Morrison, Lucas Ross, Bob Rumnock, Maggie Q, Scott Roberts, Michael Gideon Sherry, Ansel Elgort, Justine Wachsberger, Alexander Hashioka Oatfield, Zoë Kravitz, Anthony Fleming III, Elyse Cole, Ben Lloyd-Hughes, Doyle Brand, Efé, Alice Rietveld, Christopher Weir, Amy Newbold, Rotimi, Tony Goldwyn, Jai Courtney, Kate Winslet, Clara Burger, Alice Bowden, Janet Ulrich Brooks, Ana Corbi, Christian Madsen, Yasmine Aker</t>
  </si>
  <si>
    <t xml:space="preserve">Neil Burger</t>
  </si>
  <si>
    <t xml:space="preserve">Alwin H. Küchler</t>
  </si>
  <si>
    <t xml:space="preserve">Veronica Roth, Evan Daugherty, Vanessa Taylor</t>
  </si>
  <si>
    <t xml:space="preserve">Douglas Wick, Lucy Fisher, John J. Kelly, Pouya Shahbazian, Rachel Shane</t>
  </si>
  <si>
    <t xml:space="preserve">Tom Holkenborg, Ellie Goulding</t>
  </si>
  <si>
    <t xml:space="preserve">/aNh4Q3iuPKDMPi2SL7GgOpiLukX.jpg</t>
  </si>
  <si>
    <t xml:space="preserve">Coming to America</t>
  </si>
  <si>
    <t xml:space="preserve">tt0094898</t>
  </si>
  <si>
    <t xml:space="preserve">An African prince decides it’s time for him to find a princess... and his mission leads him and his most loyal friend to Queens, New York. In disguise as an impoverished immigrant, the pampered prince quickly finds himself a new job, new friends, new digs, new enemies and lots of trouble.</t>
  </si>
  <si>
    <t xml:space="preserve">This summer, Prince Akeem discovers America.</t>
  </si>
  <si>
    <t xml:space="preserve">Eddie Murphy Productions, Paramount Pictures</t>
  </si>
  <si>
    <t xml:space="preserve">Cynthia Finkley, Garcelle Beauvais, Leah Aldridge, Eddie Murphy, Montrose Hagins, June Boykins, Loni Kaye Harkless, Feather, Vanessa Colon, Dionne Rockhold, Aurorah Allain, Madge Sinclair, Raymond D. Turner, John Amos, Sharon Owens, Arthur Adams, Robin L. Dimension, Victoria Dillard, Eric L. Ellis, Shari Headley, Paulette Banoza, Ruben Santiago-Hudson, Frankie Faison, Midori, Birdie M. Hale, Carla Earle, Jerald Vincent, Alison Gordy, Eric D. Henderson, Dwayne Chattman, Cuba Gooding Jr., Stephanie Clark, Helen Hanft, Lisa Gumora, Arsenio Hall, Clyde Jones, Gigi Hunter, Jimmy Locust, Eyan Williams, Stephanie Simon, David Sosna, Randolph Scott, Sheila Johnson, Shaun Earl, Tonja Rivers, Roy Milton Davis, Allison Dean, Paul Bates, Sharon Ferrol-Young, Vanessa Bell Calloway, Felicia Taylor, Mindora Mimms, Michael Tadross, Paula Brown, Mary Young, Karen Owens, Jim Abrahams, Tanya Lynne Lee, Gina Consuela Rose, Janette Colon, Monique Mannen, Mary Bond Davis, Calvin Lockhart, Vondie Curtis-Hall, Louie Anderson, Donna M. Perkins, Clint Smith, Steve White, Patricia Matthews, Karl Denson, Jake Steinfeld, Robbin Tasha-Ford, Debra Johnson, Don Ameche, Uncle Ray Murphy, Dorian DeMichele, Ralph Bellamy, Eriq La Salle, Tobe Hooper, Samuel L. Jackson, Elaine Kagan, James Earl Jones</t>
  </si>
  <si>
    <t xml:space="preserve">John Landis</t>
  </si>
  <si>
    <t xml:space="preserve">Woody Omens, Sol Negrin</t>
  </si>
  <si>
    <t xml:space="preserve">Eddie Murphy, Barry W. Blaustein, David Sheffield, Brian Stewart</t>
  </si>
  <si>
    <t xml:space="preserve">Eddie Murphy, Robert D. Wachs, George Folsey Jr., Leslie Belzberg, Mark Lipsky</t>
  </si>
  <si>
    <t xml:space="preserve">Nile Rodgers</t>
  </si>
  <si>
    <t xml:space="preserve">/8YZiA1o264dk0cr1USyMdph6SZl.jpg</t>
  </si>
  <si>
    <t xml:space="preserve">Elvis</t>
  </si>
  <si>
    <t xml:space="preserve">tt3704428</t>
  </si>
  <si>
    <t xml:space="preserve">The life story of Elvis Presley as seen through the complicated relationship with his enigmatic manager, Colonel Tom Parker.</t>
  </si>
  <si>
    <t xml:space="preserve">The Man. The Legend. The King of Rock &amp; Roll.</t>
  </si>
  <si>
    <t xml:space="preserve">Drama, Music, History</t>
  </si>
  <si>
    <t xml:space="preserve">Warner Bros. Pictures, Bazmark, The Jackal Group</t>
  </si>
  <si>
    <t xml:space="preserve">Alex Knight, Angela McCrary, Liz Blackett, Aristene Kisando, Christopher Sommers, Luke Bracey, Ira Wayne Settles, Sr., Cathy Cavadini, Hugh Parker, Calvin Settles II, Jordan A. Holland, Sarah Ogden, Calvin V. Settles, Sr., Libe Barer, Alfreda McCrary, Marqo Patton, Angela Hill, Gary Clark Jr., Thomas Larkin, Gary Haile, David Gannon, Kate Mulvany, Jacqueline Smith-Jefferson, Mike Bingaman, Gad Banza, Luke Corrin Care, Anthony Phelan, Miles Burton, Melina Vidler, Greg Powell, Richard Roxburgh, Lauren McClinton, Shirley M. Settles, Chaydon Jay, Brad Leaver, Iain Gardiner, Jack McGirr, Tony Nixon, Andrea Baker, Christian McCarty, Adam Dunn, Kodi Smit-McPhee, Helen Thomson, Odessa L. Settles, Mark Leonard Winter, Elvis Presley, Ruby Gonzales-Judd, Elizabeth Cullen, Andrea Moor, Olivia DeJonge, Beverly Ann McCrary, Natasha Bassett, Stephen Ladson, Josh McConville, Tom Hanks, Terepai Richmond, Xavier Samuel, Lenesha Randolph, Kellee Halford, Keb' Mo', Traneshia Chiles, Senayt Mebrahtu, David Wenham, Christian Kisando, Gareth Davies, Kelvin Harrison, Jr., Angie Milliken, Robert Randolph, Dacre Montgomery, Torshia Suggs, Shannon Sanders, John Mukristayo, Sara Settles, Sandro Colarelli, Jamiah Hudson, Miranda Frangou, Doug Burch, Hilton Hyppolite Denis, Norris Jones, Lakota Johnson, Princess Mariama Andrews, Leon Ford, Charles Allen, Shonka Dukureh, Austin Butler, Yola, Tamica Nicole, Cle Morgan, Nicholas Bell, Simon Mallory, Patrick Shearer, Alton Mason, Cameron Keith Walls, Charles Grounds, Natalie Bassingthwaighte, Sharon Brooks</t>
  </si>
  <si>
    <t xml:space="preserve">Mandy Walker</t>
  </si>
  <si>
    <t xml:space="preserve">Craig Pearce, Jeremy Doner, Baz Luhrmann, Sam Bromell</t>
  </si>
  <si>
    <t xml:space="preserve">Gail Berman, Schuyler Weiss, Andrew Mittman, Toby Emmerich, Baz Luhrmann, Patrick McCormick, Catherine Martin</t>
  </si>
  <si>
    <t xml:space="preserve">Elliott Wheeler</t>
  </si>
  <si>
    <t xml:space="preserve">/qBOKWqAFbveZ4ryjJJwbie6tXkQ.jpg</t>
  </si>
  <si>
    <t xml:space="preserve">The Bourne Supremacy</t>
  </si>
  <si>
    <t xml:space="preserve">tt0372183</t>
  </si>
  <si>
    <t xml:space="preserve">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</si>
  <si>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 xml:space="preserve">They should have left him alone.</t>
  </si>
  <si>
    <t xml:space="preserve">Universal Pictures, The Kennedy/Marshall Company, Ludlum Entertainment</t>
  </si>
  <si>
    <t xml:space="preserve">English, Pусский, Deutsch, Italiano</t>
  </si>
  <si>
    <t xml:space="preserve">Marina Weis, Jon Collin Barclay, Manfred Witt, Denis Burgazliev, Franka Potente, Dominique Chiout, Ivan Shvedoff, Sean Smith, Wanja Mues, Karl Urban, Aleksandr Boev, Violetta Tarnowska Bronner, John Bedford Lloyd, Maxim Kovalevski, Julia Stiles, Joan Allen, Michelle Monaghan, Aleksey Trotsenko, Shane Sinutko, Sam Brown, Aleksandr Dubina, Vitaly Abdulov, Chris Cooper, Alexey Medvedev, Yevgeni Sitokhin, Tomas Arana, Olov Ludwig, Karel Roden, Gabriel Mann, Stephan Wolf-Schönburg, Keshav Nadkarni, Tom Gallop, Nick Wilder, Barnaby Smith, Victoria Unikel, Ethan Sandler, Oksana Akinshina, Claudio Maniscalco, Matt Damon, Patrick Crowley, Marton Csokas, Aleksey Shmarinov, Oksana Semenova, Brian Cox, Dirk Schoedon, Tim Griffin</t>
  </si>
  <si>
    <t xml:space="preserve">Tony Gilroy, Robert Ludlum</t>
  </si>
  <si>
    <t xml:space="preserve">Doug Liman, Jeffrey M. Weiner, Patrick Crowley, Paul Sandberg, Henry Morrison, Frank Marshall</t>
  </si>
  <si>
    <t xml:space="preserve">/g09UIYfShY8uWGMGP3HkvWp8L8n.jpg</t>
  </si>
  <si>
    <t xml:space="preserve">Wedding Crashers</t>
  </si>
  <si>
    <t xml:space="preserve">tt0396269</t>
  </si>
  <si>
    <t xml:space="preserve">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</si>
  <si>
    <t xml:space="preserve">Life's a Party. Crash It.</t>
  </si>
  <si>
    <t xml:space="preserve">Avery Pix, New Line Cinema, Tapestry Films</t>
  </si>
  <si>
    <t xml:space="preserve">Stephen J. Downs, Charles Kahlenberg, Chao-Li Chi, Dylan James Turner, Mark Duane Anderson, Keir O'Donnell, Geoff Stults, Betsy Ames, Bradley Cooper, Phyllis Samhaber, Isla Fisher, Kathryn Joosten, James Carville, Ellen Albertini Dow, John McCain, David Conrad, Ivana Bozilovic, Diora Baird, Sparkle, Owen Wilson, Karen Miller, Ned Schmidtke, Naureen Zaim, Vince Vaughn, Rachel McAdams, Lindsay Schoneweis, Larry Joe Campbell, Melanie Hawkins, Rebecca De Mornay, Jules Mandel, Lisa Beach, Sophia Blouin, John G. Pavelec, Brian T. Lynch, Noel De Souza, Ron Canada, James McDonnell, Tanaya Nicole, Jennifer Alden, Rachel Sterling, Al Cerullo, Jesse Henecke, Patricia Place, Irene Roseen, Carson Elrod, Jane Seymour, Christopher Walken, Dwight Yoakam, Summer Altice, Camille Anderson, Joe Koons, Norma Michaels, Henry Gibson, Joshua Wheeler, O.J. Watson, Cindy Taylor, Lovelynn Vanderhorst, Lou Cutell, Jennifer Massey, Frank Ray Perilli, Kelsey Wedeen, Will Ferrell</t>
  </si>
  <si>
    <t xml:space="preserve">David Dobkin</t>
  </si>
  <si>
    <t xml:space="preserve">Bob Fisher, Steve Faber</t>
  </si>
  <si>
    <t xml:space="preserve">Peter Abrams, Andrew Panay, Toby Emmerich, Richard Brener, Robert L. Levy, Guy Riedel, Cale Boyter</t>
  </si>
  <si>
    <t xml:space="preserve">Rolfe Kent</t>
  </si>
  <si>
    <t xml:space="preserve">/lFM3lk2zVzC1YFnKm0r6LbFPyRu.jpg</t>
  </si>
  <si>
    <t xml:space="preserve">Bridesmaids</t>
  </si>
  <si>
    <t xml:space="preserve">tt1478338</t>
  </si>
  <si>
    <t xml:space="preserve">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</si>
  <si>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 xml:space="preserve">Save the date.</t>
  </si>
  <si>
    <t xml:space="preserve">Apatow Productions, Relativity Media</t>
  </si>
  <si>
    <t xml:space="preserve">Michael Hitchcock, Dana Powell, Elaine Kao, Jessica St. Clair, Terry Crews, Brian Petsos, Rebel Wilson, Ben Falcone, Jon Hamm, Joe Nuñez, Greg Tuculescu, Kali Hawk, Wendy Wilson, Carnie Wilson, Mia Rose Frampton, Niko El Santo Zavero, Matt Lucas, Wendi McLendon-Covey, Melanie Hutsell, Ariane Price, Jillian Bell, Tim Heidecker, Kristen Wiig, Melissa McCarthy, Andy Buckley, Nancy Carell, Mitch Silpa, Richard Riehle, Maya Rudolph, Lynne Marie Stewart, Ellie Kemper, Paul Feig, Jill Clayburgh, Rose Byrne, Annie Mumolo, Chynna Phillips, Chris O'Dowd, Matt Bennett, Franklyn Ajaye, Suzanne LaChasse, Tom Yi</t>
  </si>
  <si>
    <t xml:space="preserve">Paul Feig</t>
  </si>
  <si>
    <t xml:space="preserve">Kristen Wiig, Annie Mumolo</t>
  </si>
  <si>
    <t xml:space="preserve">Barry Mendel, Judd Apatow, Paul Feig, Clayton Townsend</t>
  </si>
  <si>
    <t xml:space="preserve">Michael Andrews</t>
  </si>
  <si>
    <t xml:space="preserve">/gJtA7hYsBMQ7EM3sPBMUdBfU7a0.jpg</t>
  </si>
  <si>
    <t xml:space="preserve">Maze Runner: The Death Cure</t>
  </si>
  <si>
    <t xml:space="preserve">tt4500922</t>
  </si>
  <si>
    <t xml:space="preserve">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</si>
  <si>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 xml:space="preserve">The end will be WCKD</t>
  </si>
  <si>
    <t xml:space="preserve">Science Fiction, Action, Adventure, Thriller</t>
  </si>
  <si>
    <t xml:space="preserve">The Gotham Group, Temple Hill Entertainment, 20th Century Fox, Oddball Entertainment, TSG Entertainment</t>
  </si>
  <si>
    <t xml:space="preserve">Will Poulter, Drikus Volschenk, Greg Kriek, Barry Pepper, Bart Fouche, Scot Cooper, Shai Lun Choo, Nathalie Emmanuel, Kaya Scodelario, Jake Curran, Ryan Higgins, Kazi Maubert, Dylan Kriek, Emily Child, Liza Scholtz, Walton Goggins, Dylan Smith, Rosa Salazar, Paul Hampshire, Parm Soor, Paul du Toit, Dale Jackson, Giancarlo Esposito, Dexter Darden, Ki Hong Lee, Armando De Leca, Dylan O'Brien, Jacob Lofland, Clayton Evertson, Paul Lazenby, Thomas Brodie-Sangster, Aidan Gillen, Fiona Ramsay, Katherine McNamara, Nathan Barris, Patricia Clarkson</t>
  </si>
  <si>
    <t xml:space="preserve">Marty Bowen, Joe Hartwick Jr., Wyck Godfrey, Wes Ball, Ellen Goldsmith-Vein, Lorenzo di Bonaventura, Lee Stollman</t>
  </si>
  <si>
    <t xml:space="preserve">/drbERzlA4cuRWhsTXfFOY4mRR4f.jpg</t>
  </si>
  <si>
    <t xml:space="preserve">Casper</t>
  </si>
  <si>
    <t xml:space="preserve">tt0112642</t>
  </si>
  <si>
    <t xml:space="preserve">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</si>
  <si>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 xml:space="preserve">Seeing is believing.</t>
  </si>
  <si>
    <t xml:space="preserve">The Harvey Entertainment Company, Universal Pictures, Amblin Entertainment</t>
  </si>
  <si>
    <t xml:space="preserve">Chauncey Leopardi, Garette Ratliff Henson, John Kassir, Elise Main, Don Novello, Eric Idle, Devon Sawa, Micah Winkelspecht, Ernestine Mercer, Jessica Wesson, Joe Alaskey, Brad Garrett, Spencer Vrooman, Malachi Pearson, Bill Pullman, Wesley Thompson, Mike Simmrin, Amy Brenneman, Michael Dubrow, Dan Aykroyd, Harry Shearer, Michael McCarty, Cathy Moriarty, Clint Eastwood, J.J. Anderson, Joe Nipote, Mel Gibson, Bill Farmer, Christina Ricci, Terry Murphy, Rodney Dangerfield, Doug Bruckner, Ben Stein, Jess Harnell</t>
  </si>
  <si>
    <t xml:space="preserve">Brad Silberling</t>
  </si>
  <si>
    <t xml:space="preserve">Joseph Oriolo, Sherri Stoner, Deanna Oliver</t>
  </si>
  <si>
    <t xml:space="preserve">Jeffrey A. Montgomery, Steven Spielberg, Colin Wilson, Gerald R. Molen</t>
  </si>
  <si>
    <t xml:space="preserve">/2ah8fNJFZVU3vcXhU5xfAYi2eym.jpg</t>
  </si>
  <si>
    <t xml:space="preserve">Bee Movie</t>
  </si>
  <si>
    <t xml:space="preserve">tt0389790</t>
  </si>
  <si>
    <t xml:space="preserve">Barry B. Benson, a recent college graduate who wants more out of his life than making honey, decides to sue the human race after learning about the exploitation of bees at the hands of mankind. What will happen next?</t>
  </si>
  <si>
    <t xml:space="preserve">Honey just got funny.</t>
  </si>
  <si>
    <t xml:space="preserve">Columbus 81 Productions, DreamWorks Animation</t>
  </si>
  <si>
    <t xml:space="preserve">Megan Mullally, Brian Hopkins, Geoff Witcher, David Herman, Barry Levinson, John DiMaggio, Patrick Warburton, Chris Rock, Conrad Vernon, Sean Bishop, Andy Robin, Matthew Broderick, Jim Cummings, Larry King, Kathy Bates, Olivia Mattingly, Ray Liotta, Mario Joyner, Simon J. Smith, Chuck Martin, Larry Miller, Renée Zellweger, Oprah Winfrey, David Pimentel, John Goodman, Nathan D. Morrissey, Tom Papa, Sting, Rip Torn, Jerry Seinfeld, Tress MacNeille, Michael Richards, Barry Marder, Carol Leifer, Jeff Altman</t>
  </si>
  <si>
    <t xml:space="preserve">Steve Hickner, Simon J. Smith</t>
  </si>
  <si>
    <t xml:space="preserve">David C. Lawson</t>
  </si>
  <si>
    <t xml:space="preserve">Jerry Seinfeld, Barry Marder, David G. Derrick Jr., Spike Feresten, Andy Robin</t>
  </si>
  <si>
    <t xml:space="preserve">Christina Steinberg, Jerry Seinfeld</t>
  </si>
  <si>
    <t xml:space="preserve">/rYBaXgvTKFS8iZC7Wr8SMomSauQ.jpg</t>
  </si>
  <si>
    <t xml:space="preserve">American Pie 2</t>
  </si>
  <si>
    <t xml:space="preserve">tt0252866</t>
  </si>
  <si>
    <t xml:space="preserve">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</si>
  <si>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 xml:space="preserve">This summer it's all about sticking together.</t>
  </si>
  <si>
    <t xml:space="preserve">Universal Pictures, Liveplanet, Zide-Perry Productions</t>
  </si>
  <si>
    <t xml:space="preserve">Nancy Stone, Jason Biggs, George Wyner, Kevin Kilner, Cole Petersen, Seann William Scott, Larry Drake, Curt Clendenin, Lacey Beeman, Chris Owen, Eddie Kaye Thomas, Molly Cheek, Jay Rossi, Tony Collucci, Sandra Luesse, Adam Brody, Steven Shenbaum, Devon Davidson, Brian Turk, Mike Erwin, April Florio, Nora Zehetner, Natasha Lyonne, Daniel Spink, Christina Cindrich, Casey Affleck, Adam Herz, Phil Hawn, Alyson Hannigan, Rachel Blasko, Kevin Cooney, Chris Klein, Tara Reid, Eli Marienthal, Amanda Wilmshurst, Matthew Peters, Brian Lester, John Cho, Lisa Gould, Hallie Bird, Amara Balthrop-Lewis, Denise Faye, Tadpole Triplett, Jesse Heiman, Matt Hobbie, Thomas Ian Nicholas, JoAnna Garcia Swisher, Mena Suvari, Laurie Reeves, Ernie Lively, Robert Peters, Marilyn Brett, Matthew Frauman, J.B. Rogers, Joseph D. Reitman, Jennifer Coolidge, Bryan C. Watkins, Paityn James, Morgan Nagler, Kelley Schneider, Tara Rice, Bree Turner, Shannon Elizabeth, Clyde Tull, Jack Wallace, Nicole Brunner, Eugene Levy, Tsianina Joelson, Brett Shuttleworth, Justin Isfeld, Derrick Harper, Luke Edwards, Serah D'Laine, Don Yesso, Spencer Kayden, Tamia Richmond, Amanda Armato, Joelle Carter, Lee Garlington, Nigel Gibbs, David Smigelski, Lisa Arturo, Marco Sanchez</t>
  </si>
  <si>
    <t xml:space="preserve">J.B. Rogers</t>
  </si>
  <si>
    <t xml:space="preserve">David H. Steinberg, Adam Herz</t>
  </si>
  <si>
    <t xml:space="preserve">Paul Weitz, Chris Moore, Warren Zide, Craig Perry, Chris Weitz, Adam Herz</t>
  </si>
  <si>
    <t xml:space="preserve">David Lawrence</t>
  </si>
  <si>
    <t xml:space="preserve">/854ZZxXdeabAs90mrV72NqShJqR.jpg</t>
  </si>
  <si>
    <t xml:space="preserve">Pitch Perfect 2</t>
  </si>
  <si>
    <t xml:space="preserve">tt2848292</t>
  </si>
  <si>
    <t xml:space="preserve">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</si>
  <si>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 xml:space="preserve">We're back pitches</t>
  </si>
  <si>
    <t xml:space="preserve">Comedy, Music</t>
  </si>
  <si>
    <t xml:space="preserve">Brownstone Productions, Gold Circle Films, Universal Pictures</t>
  </si>
  <si>
    <t xml:space="preserve">Varshil Patel, Alexis Knapp, Ben Platt, Virgil Rosales, Aneesh Kanakamedala, Frances Manzo, Avi Kaplan, David Cross, Mitch Grassi, Elizabeth Banks, Flula Borg, C.J. Perry Barnyashev, Anna Camp, Monica Malone, Adam Devine, Michelle Obama, Skylar Astin, Donny Barclay, Daniel Piglavento, Rebel Wilson, Alexis Lawson, Kether Donohue, Alison Sahonic, Lindsey Legros, Cali De La Rosa, Phi Vu, Dakota Scott Smith, Hana Mae Lee, Kashish Hora, Hariharan Ravi, Keegan-Michael Key, Brittany Snow, Jasmine Paul-Olivier, Katey Sagal, Clay Matthews, Naomi James, Ryan Leeper, Mika Brzezinski, Trace Gaynor, Brea Grant, Michael Odokara-Okigbo, Jimmy Kimmel, Rosie Perez, Leticia Jimenez, Brent L. Boxberger, Anna Kendrick, Kevin Olusola, Prashant Ramesh, Samantha Yonack, Allie Feder, John Michael Higgins, Shelley Regner, John Hodgman, Natalie Morales, Thomas J. Lang, Reggie Watts, Sharon Garrison, Blake Shelton, Brian Watson, Christina Aguilera, Shawn Carter Peterson, Ted Moock, Akiff Premjee, Amaris Flores, Blake Burt, Dominic Tibayan, Sylvia Weatherspoon, Kelley Jakle, Robin Roberts, Kimberly Madsen-Thomas, Jordan Rodgers, Rohan Murthy, Shanna Marie Burris, Steven Ban, Jake Tapper, Marisela Zumbado, Brandon Addison, David Bakhtiari, Joseph Caigoy, Dilip Rajan, Britney Chelene Thomas, Scott Hoying, Nicolle Wallace, Kirstin Maldonado, Jerry Clark, Birgitte Hjort Sørensen, Ester Dean, Gigi Zumbado, Julian Cruz, Brandon Lara, Jason Jones, Rosie O'Donnell, Andrew Fitzpatrick, Adam Levine, Pharrell Williams, Barry Fortgang, Jacinto Rodriguez, Brianna O'Rourke, Chrissie Fit, Samantha Smith, Windy Diaz, Joe Scarborough, Kyndra Reevey, Natalie Legendre, Hailee Steinfeld, Praveen Rajaguru, Kay Cannon, Chetan Khanna, Dylan Cheek, Pranay Sharma, Jordyn McDempsey, Gralen Bryant Banks, Deke Sharon, Anton Narinskiy, Jeremy Williams, Josh Sitton, Joe Lo Truglio, Austin Lyon, Sope Aluko, Robert W. Krieger III, Codie L. Wiggins, Barack Obama, Snoop Dogg, Aakomon Jones</t>
  </si>
  <si>
    <t xml:space="preserve">Elizabeth Banks</t>
  </si>
  <si>
    <t xml:space="preserve">Jim Denault</t>
  </si>
  <si>
    <t xml:space="preserve">Mickey Rapkin, Kay Cannon</t>
  </si>
  <si>
    <t xml:space="preserve">Max Handelman, Jason Moore, Paul Brooks, Scott Niemeyer, Elizabeth Banks</t>
  </si>
  <si>
    <t xml:space="preserve">/oFBQUufCV4c8WZoNhtGM17p884H.jpg</t>
  </si>
  <si>
    <t xml:space="preserve">The Green Mile</t>
  </si>
  <si>
    <t xml:space="preserve">tt0120689</t>
  </si>
  <si>
    <t xml:space="preserve">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</si>
  <si>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 xml:space="preserve">Paul Edgecomb didn't believe in miracles. Until the day he met one.</t>
  </si>
  <si>
    <t xml:space="preserve">Fantasy, Drama, Crime</t>
  </si>
  <si>
    <t xml:space="preserve">Castle Rock Entertainment, Darkwoods Productions</t>
  </si>
  <si>
    <t xml:space="preserve">Edrie Warner, Harry Dean Stanton, Gary Imhoff, Gary Sinise, Van Epperson, Jared Stovall, Michael Clarke Duncan, Rai Tasco, Rachel Singer, Doug Hutchison, James Cromwell, Rebecca Klingler, David E. Browning, Tommy Barnes, Wes Hall, Jeffrey DeMunn, Katelyn Leavenworth, Brian Libby, Christopher Joel Ives, Scotty Leavenworth, David Morse, Mack Miles, Dee Croxton, Graham Greene, Gower Mills, Bill McKinney, Sam Rockwell, Bonnie Hunt, Patricia Clarkson, Bill Gratton, Evanne Drucker, William Sadler, Michael Jeter, Brent Briscoe, Paula Malcomson, Eve Brent, Phil Hawn, Dabbs Greer, Bailey Drucker, Tom Hanks, Judy Herrera, Todd Thompson, Barry Pepper, Garth Shaw</t>
  </si>
  <si>
    <t xml:space="preserve">Frank Darabont</t>
  </si>
  <si>
    <t xml:space="preserve">Stephen King, Frank Darabont</t>
  </si>
  <si>
    <t xml:space="preserve">David Valdes, Frank Darabont</t>
  </si>
  <si>
    <t xml:space="preserve">/o0lO84GI7qrG6XFvtsPOSV7CTNa.jpg</t>
  </si>
  <si>
    <t xml:space="preserve">The Sound of Music</t>
  </si>
  <si>
    <t xml:space="preserve">tt0059742</t>
  </si>
  <si>
    <t xml:space="preserve">In the years before the Second World War, a tomboyish postulant at an Austrian abbey is hired as a governess in the home of a widowed naval captain with seven children, and brings a new love of life and music into the home.</t>
  </si>
  <si>
    <t xml:space="preserve">The happiest sound in all the world!</t>
  </si>
  <si>
    <t xml:space="preserve">Drama, Family, Music, Romance</t>
  </si>
  <si>
    <t xml:space="preserve">Robert Wise Productions, Argyle Enterprises, 20th Century Fox</t>
  </si>
  <si>
    <t xml:space="preserve">Doreen Tryden, Daniel Truhitte, Norma Varden, Debbie Turner, Peggy Wood, Marni Nixon, Gertrude Astor, Bert Stevens, Doris Lloyd, Kym Karath, Heather Menzies, Sam Harris, Christopher Plummer, Portia Nelson, Duane Chase, Nicholas Hammond, Eleanor Parker, Gilchrist Stuart, Ben Wright, Richard Haydn, Ada Beth Lee, Charmian Carr, Margery MacKay, Frank Baker, Evadne Baker, Leoda Richards, Angela Cartwright, Julie Andrews, Bill Lee, Anna Lee</t>
  </si>
  <si>
    <t xml:space="preserve">Robert Wise</t>
  </si>
  <si>
    <t xml:space="preserve">Ted D. McCord</t>
  </si>
  <si>
    <t xml:space="preserve">Richard Rodgers, Ernest Lehman, Oscar Hammerstein II, Howard Lindsay, Russel Crouse, Maria von Trapp</t>
  </si>
  <si>
    <t xml:space="preserve">Peter Levathes, Robert Wise, Richard D. Zanuck</t>
  </si>
  <si>
    <t xml:space="preserve">Richard Rodgers, Irwin Kostal</t>
  </si>
  <si>
    <t xml:space="preserve">/c6CrUZypAsBCaRWX0M3RVRDbhNS.jpg</t>
  </si>
  <si>
    <t xml:space="preserve">Oblivion</t>
  </si>
  <si>
    <t xml:space="preserve">tt1483013</t>
  </si>
  <si>
    <t xml:space="preserve">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</si>
  <si>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 xml:space="preserve">Earth is a memory worth fighting for.</t>
  </si>
  <si>
    <t xml:space="preserve">Action, Science Fiction, Adventure, Mystery</t>
  </si>
  <si>
    <t xml:space="preserve">Universal Pictures, Relativity Media, Monolith Pictures, Chernin Entertainment, Radical Studios, Anonymous Content</t>
  </si>
  <si>
    <t xml:space="preserve">Melissa Leo, Andrea Riseborough, Booch O'Connell, Isabelle Lowe, Morgan Freeman, Tom Cruise, Olga Kurylenko, Zoë Bell, Nikolaj Coster-Waldau, Abigail Lowe</t>
  </si>
  <si>
    <t xml:space="preserve">Michael Arndt, Joseph Kosinski, Karl Gajdusek</t>
  </si>
  <si>
    <t xml:space="preserve">Justin Springer, Peter Chernin, Dylan Clark, Dave Morrison, Joseph Kosinski, Barry Levine, Jesse Berger, Duncan Henderson</t>
  </si>
  <si>
    <t xml:space="preserve">Anthony Gonzalez, Joseph Trapanese</t>
  </si>
  <si>
    <t xml:space="preserve">/eO3r38fwnhb58M1YgcjQBd3VNcp.jpg</t>
  </si>
  <si>
    <t xml:space="preserve">Elysium</t>
  </si>
  <si>
    <t xml:space="preserve">tt1535108</t>
  </si>
  <si>
    <t xml:space="preserve">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</si>
  <si>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 xml:space="preserve">He can save us all.</t>
  </si>
  <si>
    <t xml:space="preserve">TriStar Pictures, MRC, QED International, Alphacore, Genre Films</t>
  </si>
  <si>
    <t xml:space="preserve">United States of America, Canada, Mexico, South Africa</t>
  </si>
  <si>
    <t xml:space="preserve">Ona Grauer, Fraser Aitcheson, Michael Shanks, Christina Cox, Chris Shields, Faran Tahir, Jose Pablo Cantillo, Wagner Moura, William Fichtner, Emma Tremblay, Diego Luna, Valentina Girón, Claire Smithies, Stephen Chang, Angelina Pratap, Brandon Auret, Terry Chen, Jared Keeso, Josh Blacker, Derek Gilroy, Yolanda Abbud L., Jodie Foster, Maxwell Perry Cotton, Adrian Holmes, Sharlto Copley, Tiffani Timms, Matt Damon, Alice Braga, Carly Pope, Tracy Waterhouse</t>
  </si>
  <si>
    <t xml:space="preserve">Neill Blomkamp</t>
  </si>
  <si>
    <t xml:space="preserve">Simon Kinberg, Sue Baden-Powell, Neill Blomkamp, Bill Block</t>
  </si>
  <si>
    <t xml:space="preserve">Ryan Amon</t>
  </si>
  <si>
    <t xml:space="preserve">/uiiXHBd9oUrtUa4YqZiAoy05cRz.jpg</t>
  </si>
  <si>
    <t xml:space="preserve">Lethal Weapon 4</t>
  </si>
  <si>
    <t xml:space="preserve">tt0122151</t>
  </si>
  <si>
    <t xml:space="preserve">With personal crises and age weighing in on them, Riggs and Murtaugh must contend with deadly Chinese triads trying to free their former leaders from prison and onto American soil.</t>
  </si>
  <si>
    <t xml:space="preserve">The faces you love. The action you expect.</t>
  </si>
  <si>
    <t xml:space="preserve">Action, Adventure, Comedy, Crime, Thriller</t>
  </si>
  <si>
    <t xml:space="preserve">Silver Pictures, Donner/Shuler-Donner Productions, Warner Bros. Pictures</t>
  </si>
  <si>
    <r>
      <rPr>
        <sz val="10"/>
        <rFont val="Arial"/>
        <family val="2"/>
        <charset val="1"/>
      </rPr>
      <t xml:space="preserve">English,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t>
    </r>
    <r>
      <rPr>
        <sz val="10"/>
        <rFont val="Microsoft YaHei"/>
        <family val="2"/>
        <charset val="1"/>
      </rPr>
      <t xml:space="preserve">普通话</t>
    </r>
  </si>
  <si>
    <t xml:space="preserve">Sheb Wooley, Danny Glover, Raymond Ma, François Chau, Mary Ellen Trainor, Jessica Jann, Benjamin King, Ray Chang, Richard Libertini, Paul Tuerpe, James Lew, Rick Hoffman, Shawn Michaels, Conan Lee, Zu-Wu Qian, Danny Arroyo, Steve Kahan, James Wing Woo, Marian Collier, Calvin Jung, Damon Hines, Bob Jennings, Bill Henderson, Ebonie Smith, Jeanne Chinn, Chris Rock, Michael Chow, Al Sapienza, Al Leong, Roger Yuan, Kim Chan, Darlene Love, Simon Rhee, Sarah Sullivan, Dana Lee, Richard Riehle, Barret Swatek, Stephen Liska, Mel Gibson, Joe Pesci, Jeff Imada, Eddy Ko Hung, Rene Russo, Al Goto, Jamie Donovan, Roland Kickinger, Traci Wolfe, Raymond Moy, George Cheung, Greg Bronson, Elizabeth Sung, Jet Li, Philip Tan, Tony Keyes, Kerry Kletter, Danny Wynands, Jack Kehler, Phil Hawn</t>
  </si>
  <si>
    <t xml:space="preserve">Shane Black, Channing Gibson, Miles Millar, Jonathan Lemkin, Alfred Gough</t>
  </si>
  <si>
    <t xml:space="preserve">Joel Silver, Richard Donner, Steve Perry, Jim Van Wyck</t>
  </si>
  <si>
    <t xml:space="preserve">/vl4n3uO602y8nDsqjE4RIMnSy8Q.jpg</t>
  </si>
  <si>
    <t xml:space="preserve">John Carter</t>
  </si>
  <si>
    <t xml:space="preserve">tt0401729</t>
  </si>
  <si>
    <t xml:space="preserve">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</si>
  <si>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 xml:space="preserve">Lost in our world, found in another.</t>
  </si>
  <si>
    <t xml:space="preserve">Sean Carrigan, Kyle Agnew, Peggy Clements, Phil Cheadle, Bryan Cranston, Jeremy Booth, Dusty Sorg, Taylor Kitsch, Samantha Morton, Oliver Boot, Holly Weston, Simon Evans, Umit Ulgen, Josh Daugherty, Debra Leigh-Taylor, Arnie Alpert, Edmund Kente, Eileen Page, Steven Cree, Ciarán Hinds, Art Malik, Thomas Haden Church, Akima, Don Stark, Nicholas Woodeson, Gary Milner, James Purefoy, Davood Ghadami, Aldred Montoya, Mark Strong, Joseph Billingiere, Evelyn Dubuc, Jhil McEntyre, Arkie Reece, Rebecca Sarker, Philip Arditti, Myriam Acharki, Cate Fowler, Philip Philmar, Darwin Shaw, Jared Cyr, Garry Tubbs, Ian Ray, Daryl Sabara, Jill Baker, Dominic West, Pippa Nixon, Emily Tierney, Christopher Goodman, Lynn Collins, Jon Favreau, James Embree, Polly Walker, Rupert Frazer, Figs Jackman, Daniel O'Meara, Emma Clifford, Amanda Clayton, Willem Dafoe, David Schwimmer</t>
  </si>
  <si>
    <t xml:space="preserve">Andrew Stanton, Mark Andrews, Michael Chabon, Edgar Rice Burroughs</t>
  </si>
  <si>
    <t xml:space="preserve">Lindsey Collins, Jim Morris, Colin Wilson</t>
  </si>
  <si>
    <t xml:space="preserve">/lCxz1Yus07QCQQCb6I0Dr3Lmqpx.jpg</t>
  </si>
  <si>
    <t xml:space="preserve">Turbo</t>
  </si>
  <si>
    <t xml:space="preserve">tt1860353</t>
  </si>
  <si>
    <t xml:space="preserve">The tale of an ordinary garden snail who dreams of winning the Indy 500.</t>
  </si>
  <si>
    <t xml:space="preserve">He's fast. They're furious.</t>
  </si>
  <si>
    <t xml:space="preserve">Mike Bell, Kurtwood Smith, Snoop Dogg, Luis Guzmán, Paul Giamatti, Samuel L. Jackson, Mario Andretti, Paul Page, Derek Drymon, Will Power, Paul Soren, Joseph Izzo, Latifa Ouaou, Aidan Andrews, Ben Schwartz, Chris Parnell, Aaron Berger, David Soren, Gordon James, Ken Jeong, James Ryan, Ryan Reynolds, Paul Dooley, Lashana Rodriguez, Mark Walton, Richard Jenkins, Maya Rudolph, Brian Hopkins, Susan Fitzer, Lisa Stewart, Andrea Montana Knoll, Bill Hader, Michael Peña, Rich Dietl, Michelle Rodriguez, Jen Cohn, Lloyd Sherr, Ryan Crego, Chris Miller, Dario Franchitti</t>
  </si>
  <si>
    <t xml:space="preserve">David Soren</t>
  </si>
  <si>
    <t xml:space="preserve">Chris Stover</t>
  </si>
  <si>
    <t xml:space="preserve">Robert D. Siegel, David Soren, Guy Bar'ely, Darren Lemke, Andy Schuhler, Ennio Torresan Jr., Heidi Jo Gilbert</t>
  </si>
  <si>
    <t xml:space="preserve">/w6GdF5hcnsU5IwaRhyhnysNy5hO.jpg</t>
  </si>
  <si>
    <t xml:space="preserve">Bridget Jones's Diary</t>
  </si>
  <si>
    <t xml:space="preserve">tt0243155</t>
  </si>
  <si>
    <t xml:space="preserve">Bridget Jones is an average woman struggling against her age, her weight, her job, her lack of a man, and her various imperfections. As a New Year's resolution, Bridget decides to take control of her life, starting by keeping a diary in which she will always tell the complete truth. The fireworks begin when her charming though disreputable boss takes an interest in the quirky Miss Jones. Thrown into the mix are Bridget's band of slightly eccentric friends and a rather disagreeable acquaintance into whom Bridget cannot seem to stop running or help finding quietly attractive.</t>
  </si>
  <si>
    <t xml:space="preserve">All women keep score... Only the great ones put it in writing.</t>
  </si>
  <si>
    <t xml:space="preserve">Universal Pictures, StudioCanal, Miramax, Working Title Films, Little Bird</t>
  </si>
  <si>
    <t xml:space="preserve">Ireland, United States of America, France, United Kingdom</t>
  </si>
  <si>
    <t xml:space="preserve">Shirley Henderson, Celia Imrie, Charlie Caine, Lisa Barbuscia, Charmian May, Embeth Davidtz, Jim Broadbent, James Callis, Colin Firth, Stewart Wright, Honor Blackman, Mark Lingwood, Donald Douglas, John Clegg, Joseph Alessi, Sara Stockbridge, Dolly Wells, Emma Amos, Matthew Bates, Jeffrey Archer, Patrick Barlow, James Faulkner, Salman Rushdie, Rebecca Charles, Paul Brooke, Dominic McHale, Gemma Jones, Neil Pearson, Claire Skinner, Renée Zellweger, Renu Setna, Sarah Alexander, Crispin Bonham-Carter, Joan Blackham, Paul Ross, Rhydian Jai-Persad, Hugh Grant, Sally Phillips, Toby Whithouse, David Cann, Lisa Kay, Felicity Montagu, Gareth Marks, Sulayman Al-Bassam</t>
  </si>
  <si>
    <t xml:space="preserve">Sharon Maguire</t>
  </si>
  <si>
    <t xml:space="preserve">Richard Curtis, Andrew Davies, Helen Fielding, Emma Freud</t>
  </si>
  <si>
    <t xml:space="preserve">Angela Morrison, Jonathan Cavendish, Helen Fielding, Eric Fellner, Tim Bevan</t>
  </si>
  <si>
    <t xml:space="preserve">/dkauRl9TosBFikftrC3OVcKWDoz.jpg</t>
  </si>
  <si>
    <t xml:space="preserve">Batman Returns</t>
  </si>
  <si>
    <t xml:space="preserve">tt0103776</t>
  </si>
  <si>
    <t xml:space="preserve">The monstrous Penguin, who dwells in the sewers beneath Gotham, joins up with corrupt mayoral candidate Max Shreck to topple the Batman once and for all. But when Shreck's timid assistant Selina Kyle finds out, and Shreck tries to kill her, she's transformed into the sexy Catwoman. She teams up with the Penguin and Shreck to destroy Batman, but sparks fly unexpectedly when she confronts the caped crusader.</t>
  </si>
  <si>
    <t xml:space="preserve">The Bat. The Cat. The Penguin.</t>
  </si>
  <si>
    <t xml:space="preserve">Action, Fantasy</t>
  </si>
  <si>
    <t xml:space="preserve">Warner Bros. Pictures, Polygram Pictures</t>
  </si>
  <si>
    <t xml:space="preserve">Joan Giammarco, Michael Gough, Travis McKenna, Paul Reubens, Margarita Farrell, Danny DeVito, Erika Andersch, Debbie Lee Carrington, Jan Hooks, Biff Yeager, Elizabeth Sanders, Vincent Schiavelli, Steve Witting, Diane Salinger, Rick Zumwalt, Gregory Scott Cummins, Cal Hoffman, Neal Lerner, Stuart Lancaster, Robert Gossett, Susan Rossitto, Lisa Guerrero, Desi Singh, Rosie O'Connor, Anna Katarina, Frank DiElsi, Anthony De Longis, Bobby Bell, Doug Jones, Niki Botelho, Steven Brill, John Strong, Michael Keaton, Pat Hingle, Michelle Pfeiffer, Joan Jurige, Joey DePinto, Henry Kingi, Sean Whalen, Branscombe Richmond, Erik Onate, Felix Silla, Andrew Bryniarski, Cristi Conaway, Adam Drescher, Denise Killpack, Ashley Tillman, Christopher Walken, Michael Murphy</t>
  </si>
  <si>
    <t xml:space="preserve">Stefan Czapsky</t>
  </si>
  <si>
    <t xml:space="preserve">Sam Hamm, Daniel Waters, Bob Kane</t>
  </si>
  <si>
    <t xml:space="preserve">Benjamin Melniker, Jon Peters, Michael Uslan, Tim Burton, Peter Guber, Denise Di Novi</t>
  </si>
  <si>
    <t xml:space="preserve">/jKBjeXM7iBBV9UkUcOXx3m7FSHY.jpg</t>
  </si>
  <si>
    <t xml:space="preserve">The Tourist</t>
  </si>
  <si>
    <t xml:space="preserve">tt1243957</t>
  </si>
  <si>
    <t xml:space="preserve">American tourist Frank meets mysterious British woman Elise on the train to Venice. Romance seems to bud, but there's more to her than meets the eye.</t>
  </si>
  <si>
    <t xml:space="preserve">It all started when he met a woman.</t>
  </si>
  <si>
    <t xml:space="preserve">Action, Thriller, Romance</t>
  </si>
  <si>
    <t xml:space="preserve">GK Films, Spyglass Entertainment, Birnbaum/Barber Productions, StudioCanal</t>
  </si>
  <si>
    <t xml:space="preserve">Timothy Dalton, Mark Zak, Steven Robertson, Anoushka Rava, Ralf Moeller, Vladimir Orlov, Gwilym Lee, Bruno Wolkowitch, Bruno Bilotta, Alec Utgoff, Jean-Claude Adelin, Julien Baumgartner, Steven Berkoff, Igor Jijikine, Gabriele Gallinari, Massimiliano Belsito, Raoul Bova, Neri Marcorè, Angelina Jolie, Vladimir Tevlovski, Claudia Mancinelli, Giovanni Esposito, Paul Bettany, Giancarlo Previati, Daniele Pecci, Giovanni Guidelli, Riccardo De Torrebruna, Jennifer Iacono, Renato Scarpa, Francesca Nerozzi, Marc Ruchmann, Jean-Marie Lamour, François Vincentelli, Romina Carancini, Christian De Sica, Iddo Goldberg, Mhamed Arezki, Marino Narduzzi, Nino Frassica, Tino Giada, Nicolas Guillot, Johnny Depp, Rufus Sewell, Maurizio Casagrande, Clément Sibony, Alessio Boni</t>
  </si>
  <si>
    <t xml:space="preserve">Florian Henckel von Donnersmarck</t>
  </si>
  <si>
    <t xml:space="preserve">Christopher McQuarrie, Jérôme Salle, Julian Fellowes, Florian Henckel von Donnersmarck</t>
  </si>
  <si>
    <t xml:space="preserve">Jonathan Glickman, Ron Halpern, Bahman Naraghi, Tim Headington, Lloyd Phillips, Olivier Courson, Adam Rosenberg, Roger Birnbaum, Graham King, Gary Barber</t>
  </si>
  <si>
    <t xml:space="preserve">/oXe1nw4HcS32YVpvxwsWEVdvEXA.jpg</t>
  </si>
  <si>
    <t xml:space="preserve">Split</t>
  </si>
  <si>
    <t xml:space="preserve">tt4972582</t>
  </si>
  <si>
    <t xml:space="preserve">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</si>
  <si>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 xml:space="preserve">Kevin has 23 distinct personalities. The 24th is about to be unleashed.</t>
  </si>
  <si>
    <t xml:space="preserve">Blinding Edge Pictures, Blumhouse Productions</t>
  </si>
  <si>
    <t xml:space="preserve">Robin Rieger, Haley Lu Richardson, Bruce Winant, Kim Director, Sebastian Arcelus, Betty Buckley, Dann Fink, Junnie Lopez, Peter Patrikios, John Jillard Sr., Izzie Coffey, Robert Bizik, Ameerah Briggs, Jessica Sula, John Mitchell, Anya Taylor-Joy, Jerome Gallman, Matthew Nadu, Robert Michael Kelly, Lyne Renee, Gary Ayash, Bruce Willis, Ukee Washington, M. Night Shyamalan, James McAvoy, Rosemary Howard, Aleksandra Svetlichnaya, Emlyn McFarland, Kash Goins, Christopher Lee Philips, Ann Wood, Kate Jacoby, Julie Potter, Neal Huff, James Robinson Jr., Roy James Wilson, Colin Campbell, Vincent Riviezzo, Nakia Dillard, Steven Dennis, Brad William Henke</t>
  </si>
  <si>
    <t xml:space="preserve">Mike Gioulakis</t>
  </si>
  <si>
    <t xml:space="preserve">M. Night Shyamalan, Kevin Scott Frakes, Ashwin Rajan, Steven Schneider, Buddy Patrick, Jason Blum, Marc Bienstock</t>
  </si>
  <si>
    <t xml:space="preserve">West Dylan Thordson</t>
  </si>
  <si>
    <t xml:space="preserve">/lli31lYTFpvxVBeFHWoe5PMfW5s.jpg</t>
  </si>
  <si>
    <t xml:space="preserve">Scary Movie</t>
  </si>
  <si>
    <t xml:space="preserve">tt0175142</t>
  </si>
  <si>
    <t xml:space="preserve">A familiar-looking group of teenagers find themselves being stalked by a more-than-vaguely recognizable masked killer! As the victims begin to pile up and the laughs pile on, none of your favorite scary movies escape the razor-sharp satire of this outrageously funny parody!</t>
  </si>
  <si>
    <t xml:space="preserve">No mercy. No shame. No sequel.</t>
  </si>
  <si>
    <t xml:space="preserve">Brad Grey Pictures, Gold/Miller Productions, Wayans Bros. Entertainment, Dimension Films</t>
  </si>
  <si>
    <t xml:space="preserve">Dave Sheridan, Dan Joffre, Jon Abrahams, Aubrey Tennant, Ted Cole, Rick Ducommun, Tanja Reichert, Glynis Davies, Dexter Bell, Mark McConchie, Cheri Oteri, Leanne Santos, Karen Kruper, Jennifer Ann Lee, China Shavers, Susan Shears, Peter Hanlon, Kevin Hansen, Anna Faris, Lloyd Berry, Frank B. Moore, Trevor Roberts, Peter Bryant, Nels Lennarson, Nicola Crosbie, Art Hives, David Neale, Keenen Ivory Wayans, Ted Gill, Matthew Paxman, Mark Hoeppner, Regina Hall, Shannon Elizabeth, Chris Wilding, Kendall Saunders, Kyle Graham, Giacomo Baessato, Andrea Nemeth, Bruce Mahler, Marlon Wayans, Marissa Jaret Winokur, Kelly Coffield Park, Zahf Paroo, Chris Robson, Ian Bliss, Jessica Van der Veen, Lee R. Mayes, Babe Dolan, James Van Der Beek, Johnny Hawkes, Andrew Keilty, Kurt Fuller, Jayne Trcka, David L. Lander, Reg Tupper, Jim Shepard, Craig Bruhnanski, Doreen Ramus, Lochlyn Munro, Carmen Electra, Shawn Wayans</t>
  </si>
  <si>
    <t xml:space="preserve">Keenen Ivory Wayans</t>
  </si>
  <si>
    <t xml:space="preserve">Francis Kenny</t>
  </si>
  <si>
    <t xml:space="preserve">Aaron Seltzer, Marlon Wayans, Jim Coombs, Buddy Johnson, Phil Beauman, Shawn Wayans, Jason Friedberg</t>
  </si>
  <si>
    <t xml:space="preserve">Bob Weinstein, Eric L. Gold, Bo Zenga, Marlon Wayans, Harvey Weinstein, Peter Schwerin, Cary Granat, Keenen Ivory Wayans, Peter Safran, Brad Grey, Lee R. Mayes, Shawn Wayans</t>
  </si>
  <si>
    <t xml:space="preserve">/fVQFPRuw3yWXojYDJvA5EoFjUOY.jpg</t>
  </si>
  <si>
    <t xml:space="preserve">xXx</t>
  </si>
  <si>
    <t xml:space="preserve">tt0295701</t>
  </si>
  <si>
    <t xml:space="preserve">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</si>
  <si>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 xml:space="preserve">A new breed of secret agent.</t>
  </si>
  <si>
    <t xml:space="preserve">Action, Adventure, Thriller, Crime</t>
  </si>
  <si>
    <t xml:space="preserve">Revolution Studios</t>
  </si>
  <si>
    <t xml:space="preserve">Český, English, Deutsch, Español, Pусский</t>
  </si>
  <si>
    <t xml:space="preserve">Eve, Ted Maynard, Roman Matrka, Asia Argento, Vítězslav Bouchner, Armando Cantina, Petr Jákl, Brian Deegan, Michael Roof, Thomas Ian Griffith, Martin Bárta, William Hope, Rick Thorne, TeeJay Boyce, Leonard L. Thomas, Joshua Montero, Esteban Cueto, Werner Daehn, F. Valentino Morales, Olga Lounová, Martina Smuková, Chris Gann, Jason Ellis, Richy Müller, Leila Arcieri, Danny Trejo, Radek Tomečka, Luboš Pospíšil, Till Lindemann, Oliver Riedel, Frank Mercuri, Alena Cihalikova, Michal Müller, Marek Vašut, Tom Everett, Paul Hartnoll, Vin Diesel, Ivan Rueda, Ivo Niederle, Christopher Eric Ruiz, Joe Bucaro III, Paul Landers, Tony Hawk, Mike Escamilla, Tanner Gill, Jan Filipenský, Christoph Schneider, Mike Vallely, David Asman, W. Colin McKay, Rob Wells, Carey Hart, Mary-Pat Green, Scott Waugh, Rich Wilkes, Richard Kruspe, Phil Hartnoll, Martin Hub, Václav Chalupa, Marton Csokas, Martina Bauerová, Rob Cohen, Mat Hoffman, Samuel L. Jackson, Christian Lorenz, Rob Roy</t>
  </si>
  <si>
    <t xml:space="preserve">Rich Wilkes</t>
  </si>
  <si>
    <t xml:space="preserve">Arne Schmidt, Todd Garner, Vin Diesel, Neal H. Moritz, George Zakk</t>
  </si>
  <si>
    <t xml:space="preserve">/xeEw3eLeSFmJgXZzmF2Efww0q3s.jpg</t>
  </si>
  <si>
    <t xml:space="preserve">The Bourne Legacy</t>
  </si>
  <si>
    <t xml:space="preserve">tt1194173</t>
  </si>
  <si>
    <t xml:space="preserve">New CIA operative Aaron Cross experiences life-or-death stakes that have been triggered by the previous actions of Jason Bourne.</t>
  </si>
  <si>
    <t xml:space="preserve">There Was Never Just One</t>
  </si>
  <si>
    <t xml:space="preserve">Universal Pictures, Relativity Media, Captivate Entertainment, dentsu, The Kennedy/Marshall Company</t>
  </si>
  <si>
    <t xml:space="preserve">Pat Battle, Carl Villa Roman, Christopher Mann, Anitha Gandhi, Robert Christopher Riley, Elizabeth Marvel, James Joseph O'Neil, Ian Blackman, Tom Riis Farrell, Heather Rasche, Arthur Acuña, Matthew J. Walters, Paddy Considine, Albert Finney, Julienne Orindain, John Douglas Thompson, Michael Berresse, Dennis Boutsikaris, Noel Wilson, Lou Veloso, Peter Gray Lewis, Jennifer Kim, Alexis Molnar, Shane Jacobson, Alice Gainer, Adi Hanash, Ermie Concepcion, Brian Poteat, Howard Leader, Sonnie Brown, Sam Gilroy, Ana Berry, Jane Jameston, Ali Reza, Gary Lee Mahmoud, Laura Spaeth, Scott Glenn, Joan Allen, Prue Lewarne, Normandy Bacaltos, Allen Jo, Gita Reddy, Deidre Goodwin, Murray Knudsen, Rob Yang, Robert Prescott, Rachel Black, Josh Banks, Spencer Sano, Joel Torre, Donna Murphy, Louis Ozawa, Madeleine Nicolas, David Leitch, Karen Pittman, Ruby Ruiz, Corey Stoll, Billy Smith, Neil Brooks Cunningham, David Wilson Barnes, Don Guillory, Nilaja Sun, Jonathan Eusebio, Tim Devitt, John Arcilla, Sharon Washington, Oscar Isaac, Michael Chernus, Matt Oberg, Stacy Keach, Catherine Curtin, Faye Yvette McQueen, Jodi Applegate Kay, Edward Norton, Natalie Bird, David Strathairn, Tony Guida, Brian O'Neill, Julie Ysla, Nico Bernuth, Michael Papajohn, Antonette Garcia, Steve Routman, Adrian Talinga, Cherry Devera, Jon Valera, Clayton J. Barber, Sheena Colette, Courtney Hart, Sonny Tuazon, Alvin Zalamea, Patrick Vincent Marro, Rachel Weisz, Frank Deal, Roland Manansala, Edgar Letran, Susan Egbert, Page Leong, Željko Ivanek, Tony Carlin, Jeremy Renner, Corey Johnson</t>
  </si>
  <si>
    <t xml:space="preserve">Tony Gilroy</t>
  </si>
  <si>
    <t xml:space="preserve">Tony Gilroy, Dan Gilroy, Robert Ludlum</t>
  </si>
  <si>
    <t xml:space="preserve">Lope V. Juban Jr., Jeffrey M. Weiner, Patrick Crowley, Jennifer Fox, Henry Morrison, Ben Smith, Frank Marshall</t>
  </si>
  <si>
    <t xml:space="preserve">/1aExL5DTGHj25ZfIC3dDwS84RWi.jpg</t>
  </si>
  <si>
    <t xml:space="preserve">Scooby-Doo</t>
  </si>
  <si>
    <t xml:space="preserve">tt0267913</t>
  </si>
  <si>
    <t xml:space="preserve">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</si>
  <si>
    <t xml:space="preserve">Be afraid. Be kind of afraid.</t>
  </si>
  <si>
    <t xml:space="preserve">Mystery, Adventure, Comedy</t>
  </si>
  <si>
    <t xml:space="preserve">Mosaic Media Group, Warner Bros. Pictures</t>
  </si>
  <si>
    <t xml:space="preserve">Bradley Gosnell, Craig Behenna, Cayley Gosnell, Kyas Sherriff, Michael Caffery, Steven Grives, Linda Cardellini, Sheryl Benko, Kurt Duval, Kym Jackson, Matthew Murphy Karges, Simone Dumbleton, Jonathan Coffey, Alex Ruiz, Rowan Atkinson, Mark McGrath, Danielle Starkey, Celeste Gosnell, Rio Nugara, Kristian Schmid, David Vallon, Chris Cruickshanks, Rodney Sheppard, Keith S. Bullock, Scott Innes, Emily Gosnell, Pamela Anderson, Audrey Gosnell, Miguel A. Núñez Jr., Charlie Cousins, Craig Bullock, Remi Broadway, Jess Harnell, Michala Banas, Charles Stan Frazier, Sarah Michelle Gellar, Isla Fisher, Marea Lambert Barker, Neil Fanning, Robert Díaz, Martin Broome, Freddie Prinze Jr., Holly Brisley, Janis McGavin, Troy MacKinder, Andrew Bryniarski, Nicholas Hope, Sam Greco, Matthew Lillard, Frank Welker, J.P. Manoux</t>
  </si>
  <si>
    <t xml:space="preserve">David Eggby</t>
  </si>
  <si>
    <t xml:space="preserve">James Gunn, Craig Titley, Bob Camp</t>
  </si>
  <si>
    <t xml:space="preserve">Andrew Mason, Robert Engelman, William Hanna, Richard Suckle, Joseph Barbera, Charles Roven, Kelley Smith-Wait</t>
  </si>
  <si>
    <t xml:space="preserve">/mTAiBJGg8mqEfnYHHbi37ZoRSZm.jpg</t>
  </si>
  <si>
    <t xml:space="preserve">Creed III</t>
  </si>
  <si>
    <t xml:space="preserve">tt11145118</t>
  </si>
  <si>
    <t xml:space="preserve">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 a fighter with nothing to lose.</t>
  </si>
  <si>
    <t xml:space="preserve">You can't run from your past.</t>
  </si>
  <si>
    <t xml:space="preserve">Drama, Action</t>
  </si>
  <si>
    <t xml:space="preserve">Metro-Goldwyn-Mayer, Chartoff-Winkler Productions, Proximity Media, Outlier Society</t>
  </si>
  <si>
    <t xml:space="preserve">Natasha Ofili, Jimmy Lennon Jr., Eli Joshua Adé, Tessa Thompson, Teófimo López, Bella Dee, Rose Eshay, Barry Pepper, Shayra Medal, Corey Hibbert, Kenny Bayless, Beth Scherr, Brian Neal, James Harden, Canelo Álvarez, Corey Calliet, Jove Edmond, Brianna Valeria Gonzalez Vazquez, Fernanda Gomez, Jonathan Majors, Thaddeus J. Mixson, Engle Files, Patrice Harris, Soraya Yd, Jacob 'Stitch' Duran, Yahya McClain, Michael B. Jordan, Jeremy Lee Stone, Tony Bellew, Bobby Hernandez, Spence Moore II, Jessica McCaskill, Alan Boell, Florian Munteanu, Stephen A. Smith, Ann Najjar, Maya Page, Tony Weeks, Al Bernstein, David Diamante, Aaron D. Alexander, Andreia Gibau, Selenis Leyva, Terence Crawford, Anastasia Wilson, Kehlani, Butch Locsin, Jessica Holmes, Michael A. Jordan, Wood Harris, Kimberly Dawn Davis, Mila Davis-Kent, Lamont Lankford, Todd Grisham, Mauro Ranallo, Chris Mannix, Phylicia Rashād, Russell Mora, José Benavidez Jr., Stefni Valencia</t>
  </si>
  <si>
    <t xml:space="preserve">Michael B. Jordan</t>
  </si>
  <si>
    <t xml:space="preserve">Zach Baylin, Keenan Coogler, Sylvester Stallone, Ryan Coogler</t>
  </si>
  <si>
    <t xml:space="preserve">Sylvester Stallone, Zinzi Coogler, David Winkler, Nicolas Stern, Ryan Coogler, Michael B. Jordan, Elizabeth Raposo, Charles Winkler, Irwin Winkler, William Chartoff, Jonathan Glickman, Adam Rosenberg, Sev Ohanian</t>
  </si>
  <si>
    <t xml:space="preserve">Joseph Shirley</t>
  </si>
  <si>
    <t xml:space="preserve">/cvsXj3I9Q2iyyIo95AecSd1tad7.jpg</t>
  </si>
  <si>
    <t xml:space="preserve">Lincoln</t>
  </si>
  <si>
    <t xml:space="preserve">tt0443272</t>
  </si>
  <si>
    <t xml:space="preserve">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</si>
  <si>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 xml:space="preserve">DreamWorks Pictures, Reliance Entertainment, Participant, Amblin Entertainment, The Kennedy/Marshall Company, Dune Entertainment</t>
  </si>
  <si>
    <t xml:space="preserve">India, United States of America</t>
  </si>
  <si>
    <t xml:space="preserve">John Hawkes, Christopher Cartmill, Stephen Dunford, Raynor Scheine, Joe Inscoe, Grainger Hines, David Costabile, Keith Tyree, Julie White, John Moon, David Russell Graham, Barry Privett, Gulliver McGrath, Elizabeth Marvel, Gregory Itzin, Michael Goodwin, Kevin J. Walsh, Rich Wills, Jean Kennedy Smith, Joseph Carlson, Chase Edmunds, Sean Haggerty, David Doersch, Robert Peters, Gannon McHale, Chad Pettit, Charmaine White, Christopher Alan Stewart, Tommy Lee Jones, Marcello Rollando, Martin Dew, Richard Warner, Joseph Miller, Robert Shepherd, Theodore Ewald, John Lescault, Stephen Bozzo, Frank Moran, Tim Blake Nelson, Kevin Lawrence O'Donnell, Jamie Horton, Larry Van Hoose, James 'Ike' Eichling, Ford Flannagan, Lucas N. Hall, David Warshofsky, Bill Camp, Edward McDonald, Jeremy Strong, Bill Raymond, William Kaffenberger, Peter McRobbie, Thomas Aldridge, Leslie Rogers, Henry Kidd, Lee Pace, Lukas Haas, Michael Stanton Kennedy, Billy Caldwell, Charley Morgan, Thomas Belgrey, Michael Ruff, Ralph D. Edlow, Shirley Augustine, Dave Hager, Robert Wilharm, Elijah Chester, Stephen McKinley Henderson, Joseph Cross, Jared Harris, Dane DeHaan, Joseph Frances Filipowski, Michael Stuhlbarg, Colman Domingo, Kevin Kline, Ken Lambert, Alan Sader, Sarah Wylie, Daniel Day-Lewis, Glenn T. Crone, Hilary Montgomery, Stephen Spinella, Scott Wichmann, Jackie Earle Haley, Hal Holbrook, John Jones, Sidney Blackmer Jr., Mike Shiflett, Todd Hunter, Robert Ayers, Bruce McGill, James Spader, S. Epatha Merkerson, Todd Fletcher, Ted Johnson, John Bellemer, Mary Dunleavy, Drew Sease, Joe Dellinger, Lancer Dean Shull, Joseph Gordon-Levitt, Christopher Boyer, Jim Batchelder, Wayne Duvall, John Hutton, Adam Driver, Asa-Luke Twocrow, Byron Jennings, Benjamin Shirley, Stephen Dunn, Boris McGiver, Dakin Matthews, Margaret Ann McGowan, Joe Kerkes, Paul Gowans, Gary Keener, Gregory Hosaflook, David Strathairn, Robert Wray, Don Henderson Baker, Randolph Meekins, Richard Topol, Charles Kinney, Walton Goggins, David Oyelowo, Walt Smith, Teddy Eck, Raymond H. Johnson, Christopher Evan Welch, Gloria Reuben, Armistead Wellford, Sally Field, C. Brandon Marshall, Robert Ruffin, Carlos Thompson</t>
  </si>
  <si>
    <t xml:space="preserve">Doris Kearns Goodwin, Tony Kushner</t>
  </si>
  <si>
    <t xml:space="preserve">Jeff Skoll, Jonathan King, Kathleen Kennedy, Steven Spielberg, Kristie Macosko Krieger, Daniel Lupi</t>
  </si>
  <si>
    <t xml:space="preserve">/5KeUqW6DpVtf8G9VMuI2l0XIPCo.jpg</t>
  </si>
  <si>
    <t xml:space="preserve">Lara Croft: Tomb Raider</t>
  </si>
  <si>
    <t xml:space="preserve">tt0146316</t>
  </si>
  <si>
    <t xml:space="preserve">Orphaned heiress, English aristocrat and intrepid archaeologist, Lara Croft, embarks on a dangerous quest to retrieve the two halves of an ancient artifact which controls time before it falls into the wrong hands. As an extremely rare planetary alignment is about to occur for the first time in 5,000 years, the fearless tomb raider will have to team up with rival adventurers and sworn enemies to collect the pieces, while time is running out. But, in the end, who can harness the archaic talisman's unlimited power?</t>
  </si>
  <si>
    <t xml:space="preserve">Born into Wealth. Groomed by the Elite. Trained for Combat.</t>
  </si>
  <si>
    <t xml:space="preserve">Paramount Pictures, Mutual Film Company, Lawrence Gordon Productions, Eidos Films</t>
  </si>
  <si>
    <t xml:space="preserve">Julian Rhind-Tutt, Leslie Phillips, David K.S. Tse, Jimmy Roussounis, Olegar Fedoro, Richenda Carey, Stephanie Burns, Anna Maria Everett, David Cheung, Wai-Keat Lau, Sylvano Clarke, Chris Barrie, Richard Johnson, Noah Taylor, Robert Phillips, Aidan Harrington, Prince Thompson Iyamu, Ray Donn, Gary Bunn, Ayla Amiral, Iain Glen, John Ioannou, Daniel Craig, Angelina Jolie, Rachel Appleton, Henry Wyndham, Ozzie Yue, Steve Darts, Jon Voight, James Embree, Carl Chase, Sonny Caldinez</t>
  </si>
  <si>
    <t xml:space="preserve">Simon West, John Zinman, Patrick Massett, Michael Colleary, Mike Werb, Sara B. Cooper</t>
  </si>
  <si>
    <t xml:space="preserve">Jeremy Heath Smith, Stuart Baird, Lawrence Gordon, Colin Wilson, Lloyd Levin</t>
  </si>
  <si>
    <t xml:space="preserve">Graeme Revell</t>
  </si>
  <si>
    <t xml:space="preserve">/7WyMvoqPYJe5g1ENsbLTv40pUrX.jpg</t>
  </si>
  <si>
    <t xml:space="preserve">Tomb Raider</t>
  </si>
  <si>
    <t xml:space="preserve">tt1365519</t>
  </si>
  <si>
    <t xml:space="preserve">Lara Croft, the fiercely independent daughter of a missing adventurer, must push herself beyond her limits when she finds herself on the island where her father disappeared.</t>
  </si>
  <si>
    <t xml:space="preserve">Her legend begins.</t>
  </si>
  <si>
    <t xml:space="preserve">Square Enix, GK Films, Metro-Goldwyn-Mayer, Warner Bros. Pictures</t>
  </si>
  <si>
    <t xml:space="preserve">Japan, United Kingdom, United States of America</t>
  </si>
  <si>
    <t xml:space="preserve">Maisy De Freitas, Gordon Chow, Shekhar Varma, Vere Tindale, Dominic West, Daniel Wu, Sky Yang, Josef Altin, Duncan Airlie James, Annabel Wood, Adrian Collins, Keenan Arrison, Kenneth Fok, Antonio Aakeel, Peter Waison, Andrian Mazive, Billy Postlethwaite, Hannah John-Kamen, Samuel Mak, Jandre le Roux, Milton Schorr, Nick Frost, Alexandre Willaume, Walton Goggins, Alicia Vikander, Maruwan Gasant, Derek Jacobi, Emily Carey, Civic Chung, Sarah Sayuri Hare, Rekha John-Cheriyan, Tamer Burjaq, Roger Jean Nsengiyumva, Kristin Scott Thomas, Michael Obiora, Jaime Winstone</t>
  </si>
  <si>
    <t xml:space="preserve">Roar Uthaug</t>
  </si>
  <si>
    <t xml:space="preserve">Alastair Siddons, Geneva Robertson-Dworet, Evan Daugherty</t>
  </si>
  <si>
    <t xml:space="preserve">Denis O'Sullivan, Patrick McCormick, Graham King, Noah Hughes</t>
  </si>
  <si>
    <t xml:space="preserve">/s4Qn5LF6OwK4rIifmthIDtbqDSs.jpg</t>
  </si>
  <si>
    <t xml:space="preserve">The Expendables</t>
  </si>
  <si>
    <t xml:space="preserve">tt1320253</t>
  </si>
  <si>
    <t xml:space="preserve">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</si>
  <si>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 xml:space="preserve">Choose your weapon.</t>
  </si>
  <si>
    <t xml:space="preserve">Thriller, Adventure, Action</t>
  </si>
  <si>
    <t xml:space="preserve">Nimar Studios, Rogue Marble, Millennium Media, Lionsgate, Nu Image Entertainment</t>
  </si>
  <si>
    <t xml:space="preserve">Aaron Saxton, Ricardo Vargas, Precious Jenkins, Amin Joseph, Topher Jones, Giselle Itié, Edgar Leza, Joshua Cardenez, Grifon Aldren, Terry Crews, Everton Lawrence, Prazeres Barbosa, Antonio Rodrigo Nogueira, David Zayas, Tze Yep, Randy Couture, Gino Galento, Gary Daniels, Lauren Jones, Sylvester Stallone, Antônio Rogério Nogueira, Jose Vasquez, Kadrolsha Ona Carole, Victor Eli Hugo, James Landry Hébert, Mickey Rourke, Eric Roberts, Antonio Gullo, Marcio Rosario, Rod Carvalho, Arnold Schwarzenegger, Paulo Gustavo, Gideon Hodge, Steve Austin, Javier Lambert, Charisma Carpenter, Tatsu Carvalho, Jason Statham, Paulo Bastos, Bruce Willis, John Baran, R.A. Rondell, Jet Li, Ace LeBleu, Sassa Nacimento, David Joseph Martinez, Hank Amos, Ronn Surels, Cody Juneau, Daniel Arrias, Shadoe Knight, Dolph Lundgren</t>
  </si>
  <si>
    <t xml:space="preserve">Sylvester Stallone, David Callaham</t>
  </si>
  <si>
    <t xml:space="preserve">Boaz Davidson, Jason Constantine, Eda Kowan, Avi Lerner, Kevin King Templeton, Trevor Short, John Thompson, Danny Dimbort, Les Weldon, Basil Iwanyk, Jon Feltheimer, Guymon Casady</t>
  </si>
  <si>
    <t xml:space="preserve">/j09ZkH6R4JWVylBcDai1laCmGw7.jpg</t>
  </si>
  <si>
    <t xml:space="preserve">Jerry Maguire</t>
  </si>
  <si>
    <t xml:space="preserve">tt0116695</t>
  </si>
  <si>
    <t xml:space="preserve">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</si>
  <si>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 xml:space="preserve">Everybody loved him... Everybody disappeared. The journey is everything.</t>
  </si>
  <si>
    <t xml:space="preserve">Troy Aikman, Jim Irsay, Stacey A. Snyder, Warren Moon, Emily Procter, Mia Korf, Mel Kiper, Ingrid Beer, Jeffrey Lurie, Drew Rosenhaus, Greg Bronson, Beaumont Bacon, Toby Huss, Iva Franks-Singer, Anthony Natale, Mike Tirico, Carolyn Renee Smith, Jerry O'Connell, Tom Friend, Jay Mohr, Christine Cavanaugh, Rod Tate, Cha Cha Sandoval-McMahon, Brent Barry, Golde Starger, Erica Sorgi, Wayne Fontes, Donal Logue, Meg Irsay, Reagan Gomez-Preston, Ali Wentworth, Jann Wenner, Johnnie Morton, Leo Zick, Gale Hillman, Justina Vail Evans, Art Monk, Summer Sanders, Tom Cruise, Juan Arnoldo Morales, Jeremy Suarez, Valerie Richards, Winnie Holzman, Kelly Preston, Diana Jordan, Regina King, Shannon Thornton, Russel Lunday, Herman Moore, Alison Armitage, Lamont Johnson, Joanna Daniels, Evelyn Fontes, Heather Cheney, Angela Goethals, Dallas Malloy, Lightfield Lewis, Charlie Cronin, Danny Rimmer, Ivana Miličević, Rob Moore, Lisa Ann Hadley, Dennis Fitzgerald, Lisa Amsterdam, Michael James Johnson, Susan Norfleet, Al Michaels, Luis Damian, Leslie Upson, Rebecca Rigg, Drake Bell, Drew Bledsoe, Lucy Liu, Tom Gallop, Alberto Alfavo, Kymberly Kalil, Dean Biasucci, Tim McDonald, Luanne Crawford, Lisa Stahl, Todd Louiso, Lauren Parker, Stephanie Furst, Richie Kotite, Rick Mirer, Ki-Jana Carter, Larina Adamson, Gina La Piana, David Ursin, Hynden Walch, Samantha Smith, Jordan Ross, Eric Stoltz, Kerry Collins, Jonathan Lipnicki, Dan Dierdorf, Nada Despotovich, Stan Sessoms, Lisa Rotondi, Roy Firestone, June Saruwatari, Jerry Ziesmer, Beau Bridges, Andrea Ferrell, Klair Bybee, Kerrie Friend, Bonnie Hunt, Glenn Frey, Cuba Gooding Jr., Rick Johnson, Benjamin Kimball Smith, Brandon Christianson, Amaryllis Borrego, Jared Jussim, Jerry Cantrell, Katarina Witt, Leigh Steinberg, Susan Pingleton, Mark Pellington, Aries Spears, Frank Gifford, Jacqueline Collen, Kelly Coffield Park, Mike White, Renée Zellweger, Kirsten Krueger, Micki Duran, Jesus Alberto Guzman, Jim Moffatt, Thomas J. Reilly, Theo Greenly, Alice Marie Crowe, Lynnanne Zager</t>
  </si>
  <si>
    <t xml:space="preserve">Cameron Crowe</t>
  </si>
  <si>
    <t xml:space="preserve">James L. Brooks, Richard Sakai, Laurence Mark, Cameron Crowe</t>
  </si>
  <si>
    <t xml:space="preserve">Nancy Wilson</t>
  </si>
  <si>
    <t xml:space="preserve">/lABvGN7fDk5ifnwZoxij6G96t2w.jpg</t>
  </si>
  <si>
    <t xml:space="preserve">Bad Boys II</t>
  </si>
  <si>
    <t xml:space="preserve">tt0172156</t>
  </si>
  <si>
    <t xml:space="preserve">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 sister, Syd.</t>
  </si>
  <si>
    <t xml:space="preserve">If you can't stand the heat, get out of Miami.</t>
  </si>
  <si>
    <t xml:space="preserve">Action, Crime, Comedy</t>
  </si>
  <si>
    <t xml:space="preserve">Columbia Pictures, Don Simpson/Jerry Bruckheimer Films</t>
  </si>
  <si>
    <t xml:space="preserve">Nevin Millan, Jasmine Waltz, Jessica Karr, Bianca Bethune, Bill Erfurth, Rey Hernandez, Antoni Corone, Dennis Greene, R.E. Rodgers, Cash Casia, Dexter Fletcher, Emerson Forth, Merdock Malcolm Mercer, Paul Lawrence, Gabrielle Union, Martin Lawrence, Veryl Jones, Sharon Wilkins, Tony Gomez, Peter Donald Badalamenti II, Phil Owens, Joe Pantoliano, Gino Salvano, Michael McDunough, Christopher Campbell, Chris Charles Herbert, Jason Manuel Olazabal, Bobby Talbert, Keith Hudson, John Cenatiempo, Renee Reilly, J. Michael Tiedeberg, Charlie Johnson Jr., Nelson J. Perez, Terrence J. Crowley, Denise Quiñones, Jennifer Diaz, Henry Rollins, Peter Stormare, Jay Rasumny, Mason Rock Bay, Carlos Guity, Bill Cordell, Fernando Gaviria, Steve Gibb, Nancy Duerr, Tim Powell, Scott Charles, Sean Lampkin, Joe Vida, Gary Nickens, Treva Etienne, Paul Villaverde, Yul Vazquez, Anthony Correa, Bruno Ramos, Will Smith, Timothy Adams, Oleg Taktarov, Jon Seda, Edward Finlay, Alissa Mullins-Diaz, Tiara Harris, Smith Cho, Dan Marino, Deborah Smith Ford, Jay A. Boutwell, Irwin Gould, Megan Fox, Ivelin Giro, Reynaldo Gallegos, Rich Kelley, Shannon Briggs, Bubba Baker, Scott Cumberbatch, Greg Wayne Elam, Damaris Justamante, J.D. Walsh, Reggie Mann Stanley, Alex Warren, Gloria Irizarry, Jamaica Carter, Anthony Giaimo, Rick Michaels, Michael Francis, Gregory Bastien, Dieudonne S. Abel, Theresa Randle, Michael Bay, Sincerely A. Ward, Reggie Pierre, Kiko Ellsworth, Otto Sanchez, Dave Corey, Omar Avila, Ralph Navarro, Yamil Piedra, James Zelley, Jon Beshara, Todd Rogers Terry, John Salley, Flint Beverage, Michael Shannon, Bryan Bottinelli, Brian Anthony Wilson, Raymond Tong, Jordi Mollà, Pedro Telémaco</t>
  </si>
  <si>
    <t xml:space="preserve">Marianne Wibberley, Ronald L. Kaplan, Cormac Wibberley, Jerry Stahl, Ron Shelton, George Gallo</t>
  </si>
  <si>
    <t xml:space="preserve">Barry H. Waldman, Chad Oman, Mike Stenson, Jerry Bruckheimer</t>
  </si>
  <si>
    <t xml:space="preserve">/yCvB5fG5aEPqa1St7ihY6KEAsHD.jpg</t>
  </si>
  <si>
    <t xml:space="preserve">tt0275847</t>
  </si>
  <si>
    <t xml:space="preserve">As Stitch, a runaway genetic experiment from a faraway planet, wreaks havoc on the Hawaiian Islands, he becomes the mischievous adopted alien "puppy" of an independent little girl named Lilo and learns about loyalty, friendship, and ʻohana, the Hawaiian tradition of family.</t>
  </si>
  <si>
    <t xml:space="preserve">There's one in every family.</t>
  </si>
  <si>
    <t xml:space="preserve">Bill Asing, Noreen Reardon, Kunewa Mook, Steve Alterman, Karle Warren, Ruth Zalduondo, Greg Finley, Jeff Fischer, Drew Lexi Thomas, Bob Bergen, Aszur Hill, Chris Sanders, Miranda Walls, John DeMita, Tia Carrere, Barbara Harris, Alexandra Deary, Jennifer Darling, Paige Pollack, Judi Durand, Kevin Michael Richardson, Susan Silo, Steve Blum, Valerie Flueger Veras, Jess Harnell, Daamen J. Krall, Ving Rhames, Cathy Cavadini, Kath Soucie, Todd Kurosawa, Erica Beck, Emily Anderson, Zoe Caldwell, Amy Hill, Jack Angel, David Ogden Stiers, Kevin McDonald, Debra Rogers, Jason Scott Lee, Susan Hegarty, Mary Linda Phillips, Doug Stone, Daveigh Chase, Melanie Spore, Mickie McGowan, Courtney Mun, David J. Randolph, Patrick Pinney, Chloe Looper, Rodger Bumpass</t>
  </si>
  <si>
    <t xml:space="preserve">Ed Gombert, Dean DeBlois, John Sanford, Roger Allers, Chris Sanders</t>
  </si>
  <si>
    <t xml:space="preserve">Clark Spencer</t>
  </si>
  <si>
    <t xml:space="preserve">/m13Vbzv7R2GMAl3GXFrkmMEgCFQ.jpg</t>
  </si>
  <si>
    <t xml:space="preserve">Mr. Peabody &amp; Sherman</t>
  </si>
  <si>
    <t xml:space="preserve">tt0864835</t>
  </si>
  <si>
    <t xml:space="preserve">A young boy and his dog, who happens to have a genius-level IQ, spring into action when their time-machine is stolen and moments in history begin to be changed.</t>
  </si>
  <si>
    <t xml:space="preserve">He's Leaving His Mark On History</t>
  </si>
  <si>
    <t xml:space="preserve">Pacific Data Images, DreamWorks Animation, Bullwinkle Studios</t>
  </si>
  <si>
    <t xml:space="preserve">Karan Brar, Ava Acres, Stanley Tucci, Cullen McCarthy, Donald Fullilove, Blake Bertrand, Stephen Apostolina, Tom McGrath, Jacqueline Pinol, Steve Alterman, Guillaume Aretos, Mel Brooks, Stephen Tobolowsky, Patrick Warburton, Steve Valentine, Jasper Johannes Andrews, Michelle Ruff, Jess Harnell, Eva Bella, Rosemary Alexander, Joshua Rush, Leila Birch, Nicholas Guest, Jeff Fischer, Edie Mirman, Robert Cait, Walt Dohrn, Pat Musick, Hope Levy, David Zyler, Molly Jackson, Lake Bell, Thomas Lennon, Luisa Leschin, Ella Rouhier, Dennis Haysbert, Raymond Ochoa, Jadon Sand, Lauri Fraser, Ty Burrell, David Cowgill, Jackie Gonneau, Claudette Wells, Robert Ben Garant, Rif Hutton, Kim Bubbs, Lynnanne Zager, Scott Menville, Newell Alexander, Stephen Colbert, Alan Shearman, Mitch Carter, Adam Alexi-Malle, Leslie Mann, Zach Callison, Rob Minkoff, Al Rodrigo, Allison Janney, Max Charles, Ariel Winter</t>
  </si>
  <si>
    <t xml:space="preserve">Ted Key, Jay Ward, Craig Wright</t>
  </si>
  <si>
    <t xml:space="preserve">Tiffany Ward, Eric Ellenbogen, Denise Nolan Cascino, Jason Clark, Alexandra Schwartz</t>
  </si>
  <si>
    <t xml:space="preserve">/hPcImYndWESKHzT2GHVCDsUxzYg.jpg</t>
  </si>
  <si>
    <t xml:space="preserve">The Silence of the Lambs</t>
  </si>
  <si>
    <t xml:space="preserve">tt0102926</t>
  </si>
  <si>
    <t xml:space="preserve">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</si>
  <si>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 xml:space="preserve">To enter the mind of a killer she must challenge the mind of a madman.</t>
  </si>
  <si>
    <t xml:space="preserve">Orion Pictures, Strong Heart</t>
  </si>
  <si>
    <t xml:space="preserve">Brent Hinkley, Maria Skorobogatov, Frank Seals Jr., Don Brockett, George A. Romero, David Early, Anthony Hopkins, Buzz Kilman, Gene Borkan, Frankie Faison, John W. Iwanonkiw, Gary Goetzman, Harry Northup, Jim Dratfield, Danny Darst, Tracey Walter, Ted Monte, Ted Levine, James B. Howard, Diane Baker, Roger Corman, John Hall, Andre B. Blake, Obba Babatundé, Rebecca Saxon, Adelle Lutz, Lawrence A. Bonney, Tommy Lafitte, Bill Miller, Lauren Roselli, Dan Butler, Jim Roche, Steve Wyatt, Kenneth Utt, Leib Lensky, George Michael, Daniel von Bargen, Kasi Lemmons, Alex Coleman, Josh Broder, Anthony Heald, Scott Glenn, Stuart Rudin, Pat McNamara, Cynthia Ettinger, Chuck Aber, Jeffrie Lane, Lamont Arnold, Paul Lazar, Chris Isaak, Jodie Foster, George 'Red' Schwartz, Bill Dalzell, D. Stanton Miranda, Lawrence T. Wrentz, Robert W. Castle, Charles Napier, Brooke Smith, Chris McGinn, Ron Vawter</t>
  </si>
  <si>
    <t xml:space="preserve">Jonathan Demme</t>
  </si>
  <si>
    <t xml:space="preserve">Thomas Harris, Ted Tally</t>
  </si>
  <si>
    <t xml:space="preserve">Edward Saxon, Ron Bozman, Gary Goetzman, Kenneth Utt</t>
  </si>
  <si>
    <t xml:space="preserve">/uS9m8OBk1A8eM9I042bx8XXpqAq.jpg</t>
  </si>
  <si>
    <t xml:space="preserve">Grown Ups</t>
  </si>
  <si>
    <t xml:space="preserve">tt1375670</t>
  </si>
  <si>
    <t xml:space="preserve">After their high school basketball coach passes away, five good friends and former teammates reunite for a Fourth of July holiday weekend.</t>
  </si>
  <si>
    <t xml:space="preserve">Boys will be boys. . . some longer than others.</t>
  </si>
  <si>
    <t xml:space="preserve">Columbia Pictures, Relativity Media, Happy Madison Productions</t>
  </si>
  <si>
    <t xml:space="preserve">Di Quon, Tim Herlihy, Alec Musser, Cameron Boyce, Jeremy Weaver, Colin Quinn, Rob Schneider, Blake Clark, Jackie Sandler, Dan Patrick, Richie Minervini, Sunny Sandler, Maria Bello, Jonathan Loughran, Connor Panzner, Kyle Brooks, Jamie Chung, Andrew Bayard, Ebony Jo-Ann, Alexys Nycole Sanchez, Salma Hayek Pinault, Billy Concha, Norm Macdonald, Jake Goldberg, Dennis Dugan, Steve Buscemi, Christopher Borger, Tim Meadows, Henriette Mantel, China Anne McClain, Lisa M. Francis, Adam Sandler, J.D. Donaruma, Hunter Silva, Chris Rock, Ada-Nicole Sanger, Maya Rudolph, Kevin James, Michael Cavaleri, Joshua Matz, Joyce Van Patten, Kevin Grady, Jameel McGill, Frank Gingerich, David Spade, Ashley Loren, Daniel Cohen, Dannielle Rose, Berkeley Holman, Nadji Jeter, Madison Riley, Morgan Gingerich, Jonathan Crowley, Sadie Sandler</t>
  </si>
  <si>
    <t xml:space="preserve">Dennis Dugan</t>
  </si>
  <si>
    <t xml:space="preserve">Theo van de Sande</t>
  </si>
  <si>
    <t xml:space="preserve">Adam Sandler, Fred Wolf</t>
  </si>
  <si>
    <t xml:space="preserve">Adam Sandler, Tim Herlihy, Barry Bernardi, Steve Koren, Jack Giarraputo, Allen Covert</t>
  </si>
  <si>
    <t xml:space="preserve">/ys0LscDFAuZxfUcpH5moiPeFfXs.jpg</t>
  </si>
  <si>
    <t xml:space="preserve">The Flash</t>
  </si>
  <si>
    <t xml:space="preserve">tt0439572</t>
  </si>
  <si>
    <t xml:space="preserve">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</si>
  <si>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 xml:space="preserve">Worlds collide.</t>
  </si>
  <si>
    <t xml:space="preserve">Warner Bros. Pictures, Double Dream, The Disco Factory, DC Films</t>
  </si>
  <si>
    <t xml:space="preserve">English, Español, Pусский</t>
  </si>
  <si>
    <t xml:space="preserve">Sanjeev Bhaskar, Maribel Verdú, Temuera Morrison, Sasha Calle, Florence Wright, Bastian Antonio Fuentes, Jonny Stockwell, Gabriel Constantin, Saoirse-Monica Jackson, Michael Shannon, Jason Momoa, Sean Rogers, Nikolaj Coster-Waldau, Dennis Good, Ron Livingston, Jeremy Irons, Michael Byrch, Karl Collins, Oleg Mirochnikov, Ian Loh, Sarah Lawn, Rob Hunt, Nina Barker-Francis, Martin Pemberton, Luke Brandon Field, Ava Hamada, Kiersey Clemons, Poppy Shepherd, Gal Gadot, Ezra Miller, Ellie Rawnsley, Bret Jones, David Calvitto, Michael Keaton, Chelsea Leigh Macleod, Katia Elizarova, Greg Lockett, Andrei Nova, Rudy Mancuso, Miki Muschietti, Alex Batareanu, Alex Hank, Rebecca Hiller, Ed Wade, Sue Moore, Kieran Hodgson, Andoni Gracia, Sue Maund, Michael Lerman, Freya Evans, Maurice Chung, Ben Affleck, Antje Traue, Lynn Farleigh, George Clooney, Rosie Ede, Leslie Soo, Zsuzsa Magyar, Andy Muschietti</t>
  </si>
  <si>
    <t xml:space="preserve">Jerry Siegel, John Francis Daley, Joe Shuster, Harry Lampert, William Moulton Marston, Christina Hodson, Joby Harold, Bob Kane, Robert Kanigher, Bill Finger, Jonathan Goldstein, Gardner Fox, Carmine Infantino</t>
  </si>
  <si>
    <t xml:space="preserve">Marianne Jenkins, Barbara Muschietti, Walter Hamada, Michael Disco, Toby Emmerich, Galen Vaisman</t>
  </si>
  <si>
    <t xml:space="preserve">/rktDFPbfHfUbArZ6OOOKsXcv0Bm.jpg</t>
  </si>
  <si>
    <t xml:space="preserve">The Princess and the Frog</t>
  </si>
  <si>
    <t xml:space="preserve">tt0780521</t>
  </si>
  <si>
    <t xml:space="preserve">A waitress, desperate to fulfill her dreams as a restaurant owner, is set on a journey to turn a frog prince back into a human being, but she has to face the same problem after she kisses him.</t>
  </si>
  <si>
    <t xml:space="preserve">Every love story begins with a kiss...</t>
  </si>
  <si>
    <t xml:space="preserve">Animation, Romance, Fantasy, Family</t>
  </si>
  <si>
    <t xml:space="preserve">Corey Burton, Terrence Howard, Bruno Campos, Mick Wingert, Paul Briggs, Ritchie Montgomery, Keith David, Shane R. Williamson, Elizabeth Dampier, Jenifer Lewis, Phil Proctor, Emeril Lagasse, Kevin Michael Richardson, Randy Newman, Anika Noni Rose, Terence Blanchard, Don Hall, Oprah Winfrey, Michael-Leon Wooley, Peter Renaday, Michael Colyar, Jerry Kernion, Jennifer Cody, Jim Cummings, Seth R. Williamson, John Goodman, Breanna Brooks, Peter Bartlett</t>
  </si>
  <si>
    <t xml:space="preserve">Jason Oremland, Don Hall, Greg Erb, Nicole Mitchell, E.D. Baker, John Musker, Ron Clements, Rob Edwards</t>
  </si>
  <si>
    <t xml:space="preserve">Peter Del Vecho, John Lasseter, Aghi Koh</t>
  </si>
  <si>
    <t xml:space="preserve">/v6nAUs62OJ4DXmnnmPFeVmMz8H9.jpg</t>
  </si>
  <si>
    <t xml:space="preserve">Neighbors</t>
  </si>
  <si>
    <t xml:space="preserve">tt2004420</t>
  </si>
  <si>
    <t xml:space="preserve">A couple with a newborn baby face unexpected difficulties after they are forced to live next to a fraternity house.</t>
  </si>
  <si>
    <t xml:space="preserve">Family vs. Frat</t>
  </si>
  <si>
    <t xml:space="preserve">Good Universe, Universal Pictures, Point Grey Pictures</t>
  </si>
  <si>
    <t xml:space="preserve">Fahim Anwar, Alanna Dergan, Seth Rogen, Akiva Schaffer, Elsi Eng, Ori Kalmus, Gary Sievers, Natasha Leggero, Maria Olsen, Jason Mantzoukas, Andy Samberg, Kyle Newacheck, Hannibal Buress, Carla Gallo, Valeria Sweet, Ayesha Fraser, Casey Ford Alexander, Ike Barinholtz, Halston Sage, Elise Vargas, Zoey Vargas, Craig Roberts, Melanie Avalon, Anders Holm, Robert Dunne, Steven Michael Eich, Cassandra Starr, Jerrod Carmichael, Ali Cobrin, Jesse Heiman, Marianne Bourg, Adam Devine, Christopher Mintz-Plasse, Blake Anderson, Brian Huskey, Liz Cackowski, Erika Del Toro, Jake Johnson, Zac Efron, Lisa Kudrow, Michael Angeloe, Randall Park, Bridgetta Tomarchio, Stephen Todt, Chasty Ballesteros, Rose Byrne, Dave Franco, Kira Sternbach, Danika Galindo, Jorma Taccone</t>
  </si>
  <si>
    <t xml:space="preserve">Nicholas Stoller</t>
  </si>
  <si>
    <t xml:space="preserve">Andrew J. Cohen, Brendan O'Brien</t>
  </si>
  <si>
    <t xml:space="preserve">Brian Bell, Seth Rogen, Brendan O'Brien, Andrew J. Cohen, Joseph Drake, Evan Goldberg, James Weaver, Nathan Kahane</t>
  </si>
  <si>
    <t xml:space="preserve">/sN1RU08CMi8xkRIibremh3AOdgw.jpg</t>
  </si>
  <si>
    <t xml:space="preserve">The Firm</t>
  </si>
  <si>
    <t xml:space="preserve">tt0106918</t>
  </si>
  <si>
    <t xml:space="preserve">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</si>
  <si>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 xml:space="preserve">Power can be murder to resist.</t>
  </si>
  <si>
    <t xml:space="preserve">Drama, Mystery, Thriller</t>
  </si>
  <si>
    <t xml:space="preserve">Mirage Enterprises, Paramount Pictures, Davis Entertainment, Scott Rudin Productions</t>
  </si>
  <si>
    <t xml:space="preserve">Paul Calderon, Jonathan Kaplan, Lou Walker, Afemo Omilami, Terry Kinney, Ed Harris, Margo Martindale, Clint Smith, Tommy Matthews, David A. Kimball, Sullivan Walker, Tommy Cresswell, Steven Hill, David Dwyer, Julia Hayes, Gary Busey, Jeffrey Buckner Ford, Joe Viterelli, Rebecca Glenn, Paul Sorvino, Barbara Garrick, Terri Welles, Joey Anderson, John Beal, Chris Schadrack, Ron Clinton Smith, Jeanne Tripplehorn, Hal Holbrook, Tobin Bell, Dean Norris, Deborah Thomas, David Strathairn, Holly Hunter, Karina Lombard, Janie Paris, Jerry Weintraub, Tom Cruise, Erin Branham, Gene Hackman, Susan Elliott, Jerry Hardin, Yvonne Sayers, Andy Armstrong, Wilford Brimley</t>
  </si>
  <si>
    <t xml:space="preserve">Sydney Pollack</t>
  </si>
  <si>
    <t xml:space="preserve">John Grisham, David Rayfiel, David Rabe, Robert Towne</t>
  </si>
  <si>
    <t xml:space="preserve">Sydney Pollack, John Davis, Lindsay Doran, Scott Rudin, Michael Hausman</t>
  </si>
  <si>
    <t xml:space="preserve">Dave Grusin</t>
  </si>
  <si>
    <t xml:space="preserve">/kFexXCzidkm4LwlgZqxsJsDQB5v.jpg</t>
  </si>
  <si>
    <t xml:space="preserve">Gran Torino</t>
  </si>
  <si>
    <t xml:space="preserve">tt1205489</t>
  </si>
  <si>
    <t xml:space="preserve">Disgruntled Korean War veteran Walt Kowalski sets out to reform his neighbor, Thao Lor, a Hmong teenager who tried to steal Kowalski's prized possession: a 1972 Gran Torino.</t>
  </si>
  <si>
    <t xml:space="preserve">Ever come across somebody you shouldn't have f#cked with?</t>
  </si>
  <si>
    <t xml:space="preserve">Matten Productions, Double Nickel Entertainment, Gerber Pictures, Malpaso Productions, Village Roadshow Pictures, WV Films IV, Warner Bros. Pictures</t>
  </si>
  <si>
    <t xml:space="preserve">United States of America, Germany</t>
  </si>
  <si>
    <t xml:space="preserve">Bee Vang, Vincent Bonasso, Choua Kue, Carlos Guadarrama, Andrew Tamez-Hull, Alice Lor, Cory Hardrict, Ahney Her, John Carroll Lynch, Maykao K. Lytongpao, Nana Gbewonyo, Xia Soua Chang, Nelly Yang Sao Yia, Tru Hang, Brian Howe, Scott Eastwood, Greg Trzaskoma, Christopher Carley, Stephen Kue, Geraldine Hughes, Antonio Mireles, Chee Thao, Julia Ho, Ramon Camacho, Clint Eastwood, Lee Mong Vang, Thomas D. Mahard, Davis Gloff, John Johns, Michael E. Kurowski, Sonny Vue, Marty Bufalini, Zoua Kue, Douacha Ly, Doua Moua, William Hill, Jerry Lee, My-Ishia Cason-Brown, Dreama Walker, Parng D. Yarng, Rochelle Winter, Tong Pao Kue, Sarah Neubauer, Arthur Cartwright, Ia Vue Yang, Claudia Rodgers, Brian Haley, Austin Douglas Smith, Conor Liam Callaghan, Brooke Chia Thao, Elvis Thao, Clint Ward</t>
  </si>
  <si>
    <t xml:space="preserve">Nick Schenk, Dave Johannson</t>
  </si>
  <si>
    <t xml:space="preserve">Jenette Kahn, Bruce Berman, Robert Lorenz, Bill Gerber, Tim Moore, Adam Richman, Clint Eastwood</t>
  </si>
  <si>
    <t xml:space="preserve">Michael Stevens, Kyle Eastwood</t>
  </si>
  <si>
    <t xml:space="preserve">/zUybYvxWdAJy5hhYovsXtHSWI1l.jpg</t>
  </si>
  <si>
    <t xml:space="preserve">We're the Millers</t>
  </si>
  <si>
    <t xml:space="preserve">tt1723121</t>
  </si>
  <si>
    <t xml:space="preserve">A veteran pot dealer creates a fake family as part of his plan to move a huge shipment of weed into the U.S. from Mexico.</t>
  </si>
  <si>
    <t xml:space="preserve">If anyone asks.</t>
  </si>
  <si>
    <t xml:space="preserve">Comedy, Crime</t>
  </si>
  <si>
    <t xml:space="preserve">New Line Cinema, Newman/Tooley Films, Bad Version, Slap Happy Productions, Heyday Films, BenderSpink, Warner Bros. Pictures</t>
  </si>
  <si>
    <t xml:space="preserve">Matthew Cornwell, Will Poulter, Kathryn Hahn, Laura-Leigh, Luis Guzmán, Kelly Collins Lintz, Lunden De'Leon, Robert Crayton, Jenique Bennett, Amanda Fresquez, Lionel Archuleta, Ed Ricker, Rawson Marshall Thurber, Brendan Hunt, Thomas Lennon, Lynn Talley, Marcus Viscidi, Scott Adsit, Vickie Eng, D.A. Obahor, Denielle Fisher Johnson, Lawrence Gilligan, Deborah Chavez, Tonya Bludsworth, Ashley Blankenship, Ed Helms, Natalia Marie, Brian Patrick Moize, John Henry Scott, Brett Gentile, Nick Offerman, Tait Fletcher, Mark L. Young, Emma Roberts, Kurt Grossi, Saeri Lee, Patrick V. Murphy, Shane Thompson, Joey Nappo, Kevin Dorff, Loren Anthony, Michael E. Stogner, Lindsay Davis, Dave McElhaney, Matt Schweppe, Joshua R. Aragon, Ken Marino, Sam Richardson, Alan Gilmer, Jennifer Aniston, Tomer Sisley, William Frasca, Nathan Marcus Smith, Jason Sudeikis, Joshua Mikel, Matthew Willig, Crystal Nichol, Molly C. Quinn</t>
  </si>
  <si>
    <t xml:space="preserve">John Morris, Steve Faber, Sean Anders, Bob Fisher</t>
  </si>
  <si>
    <t xml:space="preserve">David Heyman, Toby Emmerich, Marcus Viscidi, Dave Neustadter, Chris Bender, Tucker Tooley, Vincent Newman, J.C. Spink, Happy Walters, Richard Brener</t>
  </si>
  <si>
    <t xml:space="preserve">Ludwig Göransson, Theodore Shapiro</t>
  </si>
  <si>
    <t xml:space="preserve">/qF2LJ0jwWrtXSuT4AFD5OS2IqaT.jpg</t>
  </si>
  <si>
    <t xml:space="preserve">Something's Gotta Give</t>
  </si>
  <si>
    <t xml:space="preserve">tt0337741</t>
  </si>
  <si>
    <t xml:space="preserve">When perpetually single, aging music industry exec Harry Sanborn, and his latest trophy girlfriend, Marin, arrive at her mother's beach house in the Hamptons, they find that her mother, playwright Erica Barry, also plans to stay for the weekend. Erica is scandalized by the relationship and Harry's sexist ways. But when Harry has a heart attack while there, and the doctor prescribes bedrest, his only option is to stay at the Barry home. Left in the care of Erica and his doctor, a love triangle starts to take shape.</t>
  </si>
  <si>
    <t xml:space="preserve">After a lifetime of going from girl to girl, the ultimate bachelor is about to encounter something new.</t>
  </si>
  <si>
    <t xml:space="preserve">Columbia Pictures, Warner Bros. Pictures, Waverly Films</t>
  </si>
  <si>
    <t xml:space="preserve">Marjie Gum, Tamara Spoelder, Jon Favreau, Melissa Keller, Matthew McCullough, Ayse Eldek, María Esquivel, Shashi Balooja, Dean Wood, Jamie Bullock, Beatrice Quinn, Paul Michael Glaser, Patrick Fischler, Blaine Allen, Bev Reese, Julia Sanford, Keanu Reeves, Nichole Hiltz, Tania Deighton, Roxanne Beckford, Connie Sawyer, Conroe Brooks, Catherine McGoohan, Deborah Daulton-Morton, John H. Tobin, Jennifer Montague, Sean Smith, Lorraine Nicholson, Kathy Tong, Sonja Francis, Peter Spears, Alexandra Neil, Lorna Scott, Melette Le Blanc-Cabot, Kristine Szabo, Susan Misner, Scott Alan Taylor, Jack Nicholson, Tayrene Mugridge, Elayn J. Taylor, Alan Charof, Lynne Langdon, Genelle Frenoy, Lewis Dauber, Cindy Joseph, T.J. Thyne, Larry Lane, Amanda Peet, Kevin Watson, Daniella van Graas, Michelle Fabiano, Raney Kennedy, Jennifer Siebel Newsom, Julia Rose, Suzanne Dizon, Leslie Upson, Elisabeth Granli, Vanessa Trump, Madelyn Kennedy, Paige Butcher, Robin Pearson Rose, Diane Keaton, Frances McDormand, James Hunter, André Crudo, KaDee Strickland, Nicki Norris, Adele Jacques, Taylor Block, John Dalton, Cass Asher, Rachel Ticotin, Ara Anton, Troy Christian, Tanya Sweet, Robert Frank Telfer, Joan Adelle Nelson, Audrey Wasilewski</t>
  </si>
  <si>
    <t xml:space="preserve">Nancy Meyers, Bruce A. Block</t>
  </si>
  <si>
    <t xml:space="preserve">/1cpdqe0SpiHzzbOLq9GDUUlZdSl.jpg</t>
  </si>
  <si>
    <t xml:space="preserve">Rocky III</t>
  </si>
  <si>
    <t xml:space="preserve">tt0084602</t>
  </si>
  <si>
    <t xml:space="preserve">Following Rocky Balboa's intense battle with his most powerful adversary yet – the ferocious Clubber Lang – Rocky joins forces with former rival Apollo Creed in an effort to get back his fighting spirit.</t>
  </si>
  <si>
    <t xml:space="preserve">The greatest challenge</t>
  </si>
  <si>
    <t xml:space="preserve">United Artists, Chartoff-Winkler Productions, Metro-Goldwyn-Mayer</t>
  </si>
  <si>
    <t xml:space="preserve">Tony Hernández, Big Yank, George O'Mara, Al Silvani, Stu Nahan, Roger Braxton, John David Morris, Melvin Jones, Mr. T, Lou Fillipo, Frank Stallone Jr., Alex Brown, Jason Felice, Billy Hank Hooker, Ray Notaro Jr., Carey Lindley, Jim Healy, Dennis James, Sylvester Stallone, Mario Machado, Tony Brubaker, Sasha Stallone, Carl Weathers, Marty Denkin, Charles A. Tamburro, Bill Baldwin, Jimmy Lennon Sr., Tony Burton, Rex Pierson, Jophery C. Brown, David R. Ellis, Jeff Temkin, Jim Henson, Bob Minor, Gilbert B. Combs, Tom Lupo, Clifford Strong, Burt Young, Ina Fried, James M. Halty, Mickey Gilbert, Don Sherman, Gene Crane, Ray Gedeon, Burgess Meredith, Julius LeFlore, Hulk Hogan, Wally Taylor, J.D. Smith, Chino 'Fats' Williams, François André, David Cadiente, Philmore Berger, LeRoy Neiman, Fred Waugh, Jim Hill, Clarke Coleman, Eddie Smith, Talia Shire</t>
  </si>
  <si>
    <t xml:space="preserve">Sylvester Stallone, Frankie Sullivan, Jim Peterik</t>
  </si>
  <si>
    <t xml:space="preserve">Herb Nanas, Robert Chartoff, Irwin Winkler</t>
  </si>
  <si>
    <t xml:space="preserve">Bill Conti</t>
  </si>
  <si>
    <t xml:space="preserve">/9jS3wG3cNSEu8sVUFAFQ8exyaaH.jpg</t>
  </si>
  <si>
    <t xml:space="preserve">10,000 BC</t>
  </si>
  <si>
    <t xml:space="preserve">tt0443649</t>
  </si>
  <si>
    <t xml:space="preserve">A prehistoric epic that follows a young mammoth hunter's journey through uncharted territory to secure the future of his tribe.</t>
  </si>
  <si>
    <t xml:space="preserve">The legend. The battle. The first hero.</t>
  </si>
  <si>
    <t xml:space="preserve">Adventure, Action, Drama, Fantasy</t>
  </si>
  <si>
    <t xml:space="preserve">Centropolis Entertainment, Legendary Pictures, The Department of Trade, Industry and Competition of South Africa, Moonlighting Films, Warner Bros. Pictures</t>
  </si>
  <si>
    <t xml:space="preserve">United States of America, South Africa, New Zealand</t>
  </si>
  <si>
    <t xml:space="preserve">Joshua Peters, Louise Tu'u, Tim Barlow, Cliff Curtis, Kabelo Murray, Ben Coyle-Larner, Joe Vaz, Mo Zinal, Heberth Somaeb, Janine Manuel, Andrew Stehlin, Farouk Valley-Omar, Antonio Fisher, Hannah Westbury, Suri van Sornsen, Nimiah Rodgers, Steven Strait, Affif Ben Badra, Mykhail Cohen, Camilla Belle, Boubacar Babiane, Jacob Renton, David Dennis, Gabriel Malema, Mark Simmons, Kolby Pistak, Kristian Beazley, Junior Oliphant, Tony Caprari, Steven Afrikaner, Ben Hart, Sadrag Nakale, Joel Fry, Mona Hammond, Reece Ritchie, Charles Baloyi, Marco Khan, Matthew Navin, Joel Virgel, Grayson Hunt Urwin, Nathanael Baring, Omar Sharif</t>
  </si>
  <si>
    <t xml:space="preserve">Roland Emmerich, Thomas Tull, Sarah Bradshaw, William Fay, Tom Karnowski, Mark Gordon, Harald Kloser, Michael Wimer</t>
  </si>
  <si>
    <t xml:space="preserve">/9I7gV6wRbGnbfI3XOKjHeLMjYEo.jpg</t>
  </si>
  <si>
    <t xml:space="preserve">American Gangster</t>
  </si>
  <si>
    <t xml:space="preserve">tt0765429</t>
  </si>
  <si>
    <t xml:space="preserve">Loosely based on the criminal career of Frank Lucas, a gangster from La Grange, North Carolina, who smuggled heroin into the United States on American service planes returning from the Vietnam War, before being detained by a task force led by Newark Detective Richie Roberts.</t>
  </si>
  <si>
    <t xml:space="preserve">There are two sides to the American dream.</t>
  </si>
  <si>
    <t xml:space="preserve">Film Rites, Imagine Entertainment, Universal Pictures, Relativity Media, Scott Free Productions</t>
  </si>
  <si>
    <t xml:space="preserve">Joe James, Armand Assante, Jermel Howard, Ernest Dancy, Jim R. Coleman, Malcolm Goodwin, Cris D'Annunzio, John Hawkes, Jon DeVries, William C. Tate, Kirt Harding, Tyson Hall, Roosevelt Davis, Clarence Williams III, Chiwetel Ejiofor, David Wayne Britton, Eddie Rouse, Joe Morton, Jon Polito, David Spearman, Fatima Robinson, Eric Silver, Paul Doherty, Common, Lee Shepherd, Michael Den Dekker, Jonah Denizard, Wilhelm Lewis, J. Kyle Manzay, Nino Del Buono, Philippe Vonlanthen, Josh Brolin, Lymari Nadal, Kevin van Doorslaer, Bill Richards, Russell Crowe, Billy Smith, Mark DiConzo, Ruben Santiago-Hudson, Quisha Saunders, Idris Elba, Saycon Sengbloh, Panama Redd, George Lee Miles, Kevin Pinassi, Dylan Gallagher, Joey Klein, Linda Powell, Norman Reedus, Nick Poltoranin, Eddie Goines, Anthony Hamilton, Maurice Ballard, Paula Rittie, Tina Lorraine, Yuri Kamino-Fennell, Serena Joan Springle, Cedric Sanders, Brad Lee Wind, Neville White, Marjorie Johnson, Carla Gugino, Cuba Gooding Jr., Atif Lanier, Monique Lea-Gall, Lonnie Gaetano, Gabriel Hansen, Clinton Lowe, Jeff Mantel, Robert C. Kirk, Celestine Rae, Kelvin Hale, Jehan-Pierre 'The Preacher' Vassau, Ephraim Benton, Pierra Francesca, Laurence Lowry, Sandra Park, Bryant Pearson, Tom O'Rourke, Maryann Urbano, Latonya Tolbert, Cicily Daniels, Monique Dupree, Joseph Ferrante, Tommy Guiffre, William Hudson, Tom Stearns, John Cenatiempo, Shannon MacMillan, Dan Moran, Ric Young, Larry Mitchell, Jason Furlani, Roger Guenveur Smith, Artie Pasquale, Steve McAuliff, John Ortiz, Sam Freed, J.W. Cortes, Jeff Greene, Daniel Hilt, Louis Rosario, Ray Wineteer, Jason Veasey, KaDee Strickland, Brian Albanese, RZA, Skyler Fortgang, Albert Jones, Chris McKinney, Fab 5 Freddy, Myo Campbell, Ritchie Coster, Roger Bart, Ron Piretti, Daniel Farcher, Hristo Hristov, Tammy Vaughn, Aija Terauda, Chance Kelly, Arthur M. Mercante, Denzel Washington, Al Santos, Ruby Dee, Hamilton Clancy, Christopher A. Sawyer, Robert Funaro, Melissia Hill, Roxanne Amandez, Conor Romero, Brian Keith Allen, Yul Vazquez, Ted Levine, James Hunter, Gavin Grazer, Kevin Corrigan, Kathleen Garrett, Robbie Neigeborn, Kevin Geer, Bari K. Willerford, Chuck Cooper, Scott Dillin, Dawn A. Douglas, T.I., Warner Miller, Frances Mignano, Sarah Hudnut, Nikolett Lemmon</t>
  </si>
  <si>
    <t xml:space="preserve">Harris Savides</t>
  </si>
  <si>
    <t xml:space="preserve">Mark Jacobson, Steven Zaillian</t>
  </si>
  <si>
    <t xml:space="preserve">Brian Grazer, Branko Lustig, Steven Zaillian, Ridley Scott, Jim Whitaker, Michael Costigan, Nicholas Pileggi</t>
  </si>
  <si>
    <t xml:space="preserve">/8sV6nWuKczuXRt0C6EWoXqJAj6G.jpg</t>
  </si>
  <si>
    <t xml:space="preserve">The Nun II</t>
  </si>
  <si>
    <t xml:space="preserve">tt10160976</t>
  </si>
  <si>
    <t xml:space="preserve">In 1956 France, a priest is violently murdered, and Sister Irene begins to investigate. She once again comes face-to-face with a powerful evil.</t>
  </si>
  <si>
    <t xml:space="preserve">Confess your sins.</t>
  </si>
  <si>
    <t xml:space="preserve">English, Français, Italiano, Português, Español</t>
  </si>
  <si>
    <t xml:space="preserve">Anna Popplewell, Florence Mestais, Gaël Raës, Jonas Bloquet, Lieve Carchon, Grégory Di Meglio, Anouk Darwin Homewood, Kate Colebrook, Patrick Wilson, David Horovitch, Maxime Elias-Menet, Andrew Morgado, Bonnie Aarons, Pascal Aubert, Alexandra Gentil, Sarah Pachoud, Tamar Baruch, Viviana Moin, Taissa Farmiga, Aaron-Jon North, Delcho Koprivshki, Peter Hudson, Katelyn Rose Downey, Philippe Josserand, Storm Reid, Paul Spera, Léontine d'Oncieu, Renata Palminiello, Suzanne Bertish, Fulvia Patrizia Olivieri, Vera Farmiga, Margaux Borel, Margot Morris, Margot Bernazzi, Natalia Safran, Camille Amiel</t>
  </si>
  <si>
    <t xml:space="preserve">Tristan Nyby</t>
  </si>
  <si>
    <t xml:space="preserve">Ian B. Goldberg, Akela Cooper, Richard Naing, James Wan, Gary Dauberman</t>
  </si>
  <si>
    <t xml:space="preserve">Michael Clear, Michael Polaire, Richard Brener, Peter Safran, Victoria Palmeri, Dave Neustadter, Judson Scott, James Wan, Gary Dauberman</t>
  </si>
  <si>
    <t xml:space="preserve">/5gzzkR7y3hnY8AD1wXjCnVlHba5.jpg</t>
  </si>
  <si>
    <t xml:space="preserve">Epic</t>
  </si>
  <si>
    <t xml:space="preserve">tt0848537</t>
  </si>
  <si>
    <t xml:space="preserve">A teenager finds herself transported to a deep forest setting where a battle between the forces of good and the forces of evil is taking place. She bands together with a rag-tag group characters in order to save their world—and ours.</t>
  </si>
  <si>
    <t xml:space="preserve">Discover a world beyond your imagination.</t>
  </si>
  <si>
    <t xml:space="preserve">Matt Adler, Allison Weber, Jeremy Bowker, Blake Anderson, Jason Sudeikis, David Zyler, Michelle Ruff, Josh Hutcherson, Dennis T. Carnegie, Edie Mirman, John DiMaggio, Randy Crenshaw, Jake Moulton, Bridget Hoffman, Christoph Waltz, Steven Tyler, Chris O'Dowd, Rosa Salazar, Monique Donnelly, Hope Levy, John Storey, Malikha Mallette, Beyoncé, E.J. Holowicki, Ashley Albert, Edie Lehmann Boddicker, Stephen Apostolina, Selenis Leyva, Thomas F. Wilson, Colin Farrell, Troy Evans, Mélanie Laurent, Amanda Seyfried, Kelly Keaton, Pitbull, Jérémie Renier, Moosie Drier, Judah Friedlander, Jason Fricchione, Joe Massingill, Jackie Gonneau, Aziz Ansari, Brian Scott McFadden, Madeleine Whittle, Eric Nelsen, Randy Thom, Todd Cummings, David Cowgill, Kyle Kinane, Bill New, Peter Pamela Rose, Emma Kenney, Lori Prince, Anthony Lumia, Roger Freeland, Rif Hutton, Dana Nielsen, Jon Null, Chris Phillips, Byron Thames, Garou, Allison Bills, Jim Conroy, Jason Harris, Chris Scarabosio, Helen Hong, Eric Bradley</t>
  </si>
  <si>
    <t xml:space="preserve">William Joyce, Bob Camp, Tom J. Astle, James V. Hart, Chris Wedge, Moroni Taylor, Matt Ember, Daniel Shere</t>
  </si>
  <si>
    <t xml:space="preserve">Jerry Davis, Lori Forte, James V. Hart, William Joyce</t>
  </si>
  <si>
    <t xml:space="preserve">/81cSsWzjTfR3cJSqnTiHwy1eyPK.jpg</t>
  </si>
  <si>
    <t xml:space="preserve">Exodus: Gods and Kings</t>
  </si>
  <si>
    <t xml:space="preserve">tt1528100</t>
  </si>
  <si>
    <t xml:space="preserve">The defiant leader Moses rises up against the Egyptian Pharaoh Ramses, setting 400,000 slaves on a monumental journey of escape from Egypt and its terrifying cycle of deadly plagues.</t>
  </si>
  <si>
    <t xml:space="preserve">When men ruled as gods, one was chosen to change the world.</t>
  </si>
  <si>
    <t xml:space="preserve">20th Century Fox, TSG Entertainment, Chernin Entertainment, Babieka Films, Volcano Films, Scott Free Productions</t>
  </si>
  <si>
    <t xml:space="preserve">Spain, United States of America, United Kingdom</t>
  </si>
  <si>
    <t xml:space="preserve">Ben Kingsley, Tara Fitzgerald, Fergaledgar, Sigourney Weaver, Anton Alexander, Philip Arditti, Maykol Hernández, Abhin Galeya, Kevork Malikyan, Ayoub El Hilali, Aaron Neil, Indira Varma, Ghassan Massoud, Andrew Tarbet, Jon Rod, Joel Edgerton, Giannina Facio, Christopher Sciueref, Alejandro Naranjo, Ben Mendelsohn, María Valverde, Hal Hewetson, Ken Bones, Ewen Bremner, Aaron Paul, Pedro Alberto Galindo, Isaac Andrews, Hiam Abbass, Christian Bale, Golshifteh Farahani, Dar Salim, John Turturro, Anthony Rotsa, Jorge Suquet, Nicholas Khan, Emun Elliott, Phil Perez, Miquel García Borda</t>
  </si>
  <si>
    <t xml:space="preserve">Dariusz Wolski, Mark Patten</t>
  </si>
  <si>
    <t xml:space="preserve">Jeffrey Caine, Adam Cooper, Steven Zaillian, Bill Collage</t>
  </si>
  <si>
    <t xml:space="preserve">Ridley Scott, Mohamed El Raie, Mark Huffam, Peter Chernin, Jenno Topping, Michael Schaefer</t>
  </si>
  <si>
    <t xml:space="preserve">Alberto Iglesias</t>
  </si>
  <si>
    <t xml:space="preserve">/uaDj37JtvLan9tihxZ18e6qL33b.jpg</t>
  </si>
  <si>
    <t xml:space="preserve">Bambi</t>
  </si>
  <si>
    <t xml:space="preserve">tt0034492</t>
  </si>
  <si>
    <t xml:space="preserve">Bambi's tale unfolds from season to season as the young prince of the forest learns about life, love, and friends.</t>
  </si>
  <si>
    <t xml:space="preserve">A great love story.</t>
  </si>
  <si>
    <t xml:space="preserve">Animation, Drama, Family</t>
  </si>
  <si>
    <t xml:space="preserve">Sam Edwards, Sterling Holloway, Ann Gillis, Clarence Nash, Stan Alexander, Eddie Holden, Peter Behn, Donnie Dunagan, Marion Darlington, Cammie King, John Sutherland, Otis Harlan, Tim Davis, Paula Winslowe, Thelma Boardman, Fred Shields, Will Wright, Hardie Albright</t>
  </si>
  <si>
    <t xml:space="preserve">David Hand</t>
  </si>
  <si>
    <t xml:space="preserve">Mel Shaw, Vernon Stallings, Carl Fallberg, Larry Morey, Felix Salten, Ralph Wright, Perce Pearce, Chuck Couch</t>
  </si>
  <si>
    <t xml:space="preserve">Edward H. Plumb, Frank Churchill</t>
  </si>
  <si>
    <t xml:space="preserve">/wV9e2y4myJ4KMFsyFfWYcUOawyK.jpg</t>
  </si>
  <si>
    <t xml:space="preserve">Indecent Proposal</t>
  </si>
  <si>
    <t xml:space="preserve">tt0107211</t>
  </si>
  <si>
    <t xml:space="preserve">John Gage offers a down-on-his-luck yuppie husband $1 million for the opportunity to spend the night with the man's wife.</t>
  </si>
  <si>
    <t xml:space="preserve">A husband. A wife. A millionaire. A proposal.</t>
  </si>
  <si>
    <t xml:space="preserve">Chi Muoi Lo, Billy Bob Thornton, Joe La Due, Pierre Epstein, David Rees, Hilary Reynolds, Billy Connolly, Selma Archerd, Françoise Ruggieri, Woody Harrelson, Ashlyn Gere, Joseph Ruskin, Lydia Nicole, Elsa Raven, Kevin West, Danny Zorn, Toru Nagai, Ben W. Fluker, Nicholas Georgiade, Maurice Sherbanee, Tommy Bush, Herbie Hancock, Pamela Holt, Matthew Barry, Oliver Platt, Robert Redford, Seymour Cassel, Myra J., Joel Brooks, Joe Bays, Iqbal Theba, Mariclare Costello, Edwonda White, Irene Olga López, Robert 'Bobby Z' Zajonc, Alan D. Purwin, Rip Taylor, Sheena Easton, Jedda Jones, Richard Livingston, Israel Juarbe, Art Chudabala, Frankie J. Allison, Demi Moore</t>
  </si>
  <si>
    <t xml:space="preserve">Jack Engelhard, Amy Holden Jones</t>
  </si>
  <si>
    <t xml:space="preserve">Sherry Lansing, Alex Gartner, Tom Schulman</t>
  </si>
  <si>
    <t xml:space="preserve">/a39WoiTJEG5kNLIrr3kOMwg3LFg.jpg</t>
  </si>
  <si>
    <t xml:space="preserve">Weapons</t>
  </si>
  <si>
    <t xml:space="preserve">tt26581740</t>
  </si>
  <si>
    <t xml:space="preserve">When all but one child from the same class mysteriously vanish on the same night at exactly the same time, a community is left questioning who or what is behind their disappearance.</t>
  </si>
  <si>
    <t xml:space="preserve">Last night at 2:17 AM, every child from Mrs. Gandy's class woke up, got out of bed, went downstairs, opened the front door, walked into the dark ...and they never came back.</t>
  </si>
  <si>
    <t xml:space="preserve">New Line Cinema, Subconscious, Vertigo Entertainment, BoulderLight Pictures, Domain Entertainment</t>
  </si>
  <si>
    <t xml:space="preserve">Anny Jules, Carrie Gibson, Mohammed Fahmy, Toby Huss, Callie Schuttera, Cary Christopher, Clayton Farris, Arya Posey, Sara Paxton, Amy Madigan, Josh Brolin, Austin Abrams, Ali Burch, Sarah Kopkin, Carl Kennedy, Justin Long, Aaron Quick Nelson, Fidelus Singleton, Benedict Wong, Jason Turner, Scarlett Sher, Michael Gene Conti, Whitmer Thomas, Eric Jepson, Luke Speakman, Ashley Ames, Alden Ehrenreich, Melissa Ponzio, Robert Hendren, June Diane Raphael, Ronny Mathew, Julia Garner</t>
  </si>
  <si>
    <t xml:space="preserve">Zach Cregger</t>
  </si>
  <si>
    <t xml:space="preserve">Larkin Seiple</t>
  </si>
  <si>
    <t xml:space="preserve">Andrew Lary, Miri Yoon, Michelle Morrissey, Pete Chiappetta, Zach Cregger, Richard Brener, Raphael Margules, Josh Brolin, Anthony Tittanegro, J.D. Lifshitz, Roy Lee</t>
  </si>
  <si>
    <t xml:space="preserve">Ryan Holladay, Zach Cregger, Hays Holladay</t>
  </si>
  <si>
    <t xml:space="preserve">/cpf7vsRZ0MYRQcnLWteD5jK9ymT.jpg</t>
  </si>
  <si>
    <t xml:space="preserve">Bridget Jones: The Edge of Reason</t>
  </si>
  <si>
    <t xml:space="preserve">tt0317198</t>
  </si>
  <si>
    <t xml:space="preserve">Bridget Jones is working as a TV host and still dating her new love, barrister Mark Darcy, for a perfect six weeks. But Bridget is jealous of the time Mark spends with a gorgeous co-worker Rebecca and, despite a vacation meant to smooth things over, ends their relationship. On assignment in Thailand with her disreputable ex, Daniel Cleaver - claiming to be a reformed man - they have a short dalliance, and she is arrested at the airport and temporarily jailed on the false accusation of drug smuggling before Mark, seemingly indifferent, comes to the rescue.</t>
  </si>
  <si>
    <t xml:space="preserve">Same Bridget. Brand new diary.</t>
  </si>
  <si>
    <t xml:space="preserve">StudioCanal, Miramax, Working Title Films</t>
  </si>
  <si>
    <t xml:space="preserve">United Kingdom, United States of America, France</t>
  </si>
  <si>
    <t xml:space="preserve">Deutsch, ภาษาไทย, English</t>
  </si>
  <si>
    <t xml:space="preserve">Trevor Fox, Michelle Wen Lee, Hon Ping Tang, James Callis, Celia Imrie, David Verrey, Amanda Haberland, Jeremy Paxman, Sam Hazeldine, Peter Gordon, Hugh Grant, Stephanie O'Rourke, Rong Kaomulkadee, Neil Pearson, Dominic McHale, Sam Beazley, Wolf Kahler, Shirley Dixon, Oliver Chris, Sabina Michael, Jade Ramsey, Melissa Ashworth, Pui Fan Lee, Jessica Hynes, Simón Andreu, Suthas Bhoopongsa, Nikita Ramsey, Sally Phillips, Alex Jennings, Hannes Flaschberger, Jason Watkins, Philip Gardner, Vee Vimolmal, Shirley Henderson, Colin Firth, Gemma Jones, Alba Fleming Furlan, Ian McNeice, Richard Braine, James Faulkner, Donald Douglas, Renée Zellweger, Jacinda Barrett, David Auker, Lucy Robinson, Lilo Baur, Paul Humpoletz, Flaminia Cinque, Tom Brooke, Mark Tandy, Paul Nicholls, Hu Tingting, Patrick Baladi, Catherine Russell, Arturo Venegas, Jim Broadbent, Neil Dudgeon, Rosalind Halstead, Luis Soto</t>
  </si>
  <si>
    <t xml:space="preserve">Beeban Kidron</t>
  </si>
  <si>
    <t xml:space="preserve">Adam Brooks, Helen Fielding, Andrew Davies, Richard Curtis</t>
  </si>
  <si>
    <t xml:space="preserve">Jonathan Cavendish, Debra Hayward, Liza Chasin, Tim Bevan, Angela Morrison, Eric Fellner</t>
  </si>
  <si>
    <t xml:space="preserve">Stuart Roslyn, Harry Gregson-Williams</t>
  </si>
  <si>
    <t xml:space="preserve">/zDthRXkGnwFIWI0zWcJyS7h6lUl.jpg</t>
  </si>
  <si>
    <t xml:space="preserve">The Incredible Hulk</t>
  </si>
  <si>
    <t xml:space="preserve">tt0800080</t>
  </si>
  <si>
    <t xml:space="preserve">Scientist Bruce Banner scours the planet for an antidote to the unbridled force of rage within him: the Hulk. But when the military masterminds who dream of exploiting his powers force him back to civilization, he finds himself coming face to face with a new, deadly foe.</t>
  </si>
  <si>
    <t xml:space="preserve">You'll like him when he's angry.</t>
  </si>
  <si>
    <t xml:space="preserve">Marvel Studios, Valhalla Motion Pictures, Marvel Entertainment</t>
  </si>
  <si>
    <t xml:space="preserve">Português, Español, English</t>
  </si>
  <si>
    <t xml:space="preserve">Jee-Yun Lee, Aaron Berg, Johnny Prince, Tamsen McDonough, P.J. Kerr, Desmond Campbell, Todd Hofley, Adrian Hein, Edward Norton, Jason Burke, Rickson Gracie, Genelle Williams, Joe La Loggia, T.J. Smith, Arnold Pinnock, Javier Lambert, Nick Stankevich, Fred Tatasciore, Ruru Sacha, John MacDonald, Miyoshi Umeki, Michael Kenneth Williams, Pedro Salvín, Russell Yuen, Grant Nickalls, Yan Regis, Raimundo Camargo Nascimento, Christina Cabot, Paul Soles, Jim Annan, Jay Hunter, Carla Nascimento, Shaun McComb, David Meunier, Tim Roth, Imali Perera, Krista Vendy, Nicholas Rose, Chris Ratz, Scoot DeVille, Tre Smith, Lenka Matuska, Jason Hunter, Stan Lee, Liv Tyler, Lou Ferrigno, Billy Parrott, Wes Berger, Tim Blake Nelson, Stephen Gartner, Wayne Robson, John Carvalho, JB Blanc, Débora Nascimento, Rick Cordeiro, David L. Marston, Roberto Bakker, Julio Cesar Torres Dantas, DI MacDonald, David Collins, Kieran Gallant, Simon Wong, John Campea, William Hurt, Mila Stromboni, Ty Burrell, Stephen Broussard, Martin Starr, Brandon Cruz, Nick Alachiotis, Kristina Pesic, Fabio Dorea, Carlos A. Gonzalez, Robin Wilcock, Ish Morris, Scott Magee, Robert Downey Jr., Al Vrkljan, Tig Fong, Max Topplin, J.D. Hall, Jonathan Lipow, Jeffrey W. Pike, James Downing, Dylan Taylor, Scott Murphy, Matt Purdy, Moses Nyarko, Dave Kiner, Joris Jarsky, Chris Owens, Peter Mensah, Robert Morse, Bill Bixby, J.A. Worthington, Deshaun Clarke, Maxwell McCabe-Lokos, Richard D. Leko, Avi Phillips, Tony Nappo, Jon Cesar, David Bianchi, Kevin Lise, François Mequer, Greg Bryk, John Atkin</t>
  </si>
  <si>
    <t xml:space="preserve">Jack Kirby, Zak Penn, Stan Lee</t>
  </si>
  <si>
    <t xml:space="preserve">Gale Anne Hurd, Stan Lee, Avi Arad, Jim Van Wyck, David Maisel, Kevin Feige</t>
  </si>
  <si>
    <t xml:space="preserve">/gKzYx79y0AQTL4UAk1cBQJ3nvrm.jpg</t>
  </si>
  <si>
    <t xml:space="preserve">Waterworld</t>
  </si>
  <si>
    <t xml:space="preserve">tt0114898</t>
  </si>
  <si>
    <t xml:space="preserve">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'Dryland'—which is tattooed on Enola's back.</t>
  </si>
  <si>
    <t xml:space="preserve">Beyond the horizon lies the secret to a new beginning.</t>
  </si>
  <si>
    <t xml:space="preserve">Gordon Company, Davis Entertainment, Universal Pictures, Licht/Mueller Film Corporation</t>
  </si>
  <si>
    <t xml:space="preserve">Tina Majorino, Zitto Kazann, Robert A. Silverman, Sean Whalen, Michael Jeter, Kim Coates, John Fleck, Ari Barak, John Otrin, Chaim Jeraffi, Jeanne Tripplehorn, Hal Douglas, Chris Douridas, Greg Goossen, R. D. Call, Dennis Hopper, Sab Shimono, Michael Haddad, Anne Gaybis, Robert Joy, Jack Black, Alexa Jago, Leonardo Cimino, Lanny Flaherty, Neil Giuntoli, John Toles-Bey, William Preston, Zakes Mokae, Doug Spinuzza, Jack Kehler, Gerard Murphy, Annie Costner, Heidi Miller, Kevin Costner, Henry Kapono Ka'aihue, Lee Arenberg, Robert LaSardo, Rick Aviles, Rita Zohar</t>
  </si>
  <si>
    <t xml:space="preserve">David Twohy, Peter Rader</t>
  </si>
  <si>
    <t xml:space="preserve">Andrew Licht, Jeffrey A. Mueller, John Davis, Kevin Costner, Charles Gordon, Ilona Herzberg, Lawrence Gordon</t>
  </si>
  <si>
    <t xml:space="preserve">/X4UyUO5jgzs3c5YafnmYKLKKYw.jpg</t>
  </si>
  <si>
    <t xml:space="preserve">The Truman Show</t>
  </si>
  <si>
    <t xml:space="preserve">tt0120382</t>
  </si>
  <si>
    <t xml:space="preserve">An insurance salesman begins to suspect that his whole life is actually some sort of reality TV show.</t>
  </si>
  <si>
    <t xml:space="preserve">On the air. Unaware.</t>
  </si>
  <si>
    <t xml:space="preserve">Comedy, Drama</t>
  </si>
  <si>
    <t xml:space="preserve">Paramount Pictures, Scott Rudin Productions</t>
  </si>
  <si>
    <r>
      <rPr>
        <sz val="10"/>
        <rFont val="Arial"/>
        <family val="2"/>
        <charset val="1"/>
      </rPr>
      <t xml:space="preserve">English, Italiano, </t>
    </r>
    <r>
      <rPr>
        <sz val="10"/>
        <rFont val="Microsoft YaHei"/>
        <family val="2"/>
        <charset val="1"/>
      </rPr>
      <t xml:space="preserve">日本語</t>
    </r>
    <r>
      <rPr>
        <sz val="10"/>
        <rFont val="Arial"/>
        <family val="2"/>
        <charset val="1"/>
      </rPr>
      <t xml:space="preserve">, Español</t>
    </r>
  </si>
  <si>
    <t xml:space="preserve">Holland Taylor, Harry Shearer, Daryl Davis, R.J. Murdock, Terry Camilleri, Yuji Okumoto, Philip Baker Hall, Robert Davis, Joseph Lucus, Al Foster, Larry McDowell, Noah Emmerich, Nastassja Schmiedt, Tony Todd, Kiyoko Yamaguchi, Melissa Fitzgerald, David Andrew Nash, Kade Coates, Brian Delate, Peter Krause, Earl Hilliard Jr., Ted Raymond, Philip Glass, Don Taylor, Blair Slater, Natascha McElhone, Ed Harris, John Pleshette, Jim Towers, Mario Ernesto Sánchez, Mark Alan Gillott, Jim Carrey, Judson Vaughn, John Pramik, Laura Linney, Marcia DeBonis, Dave Corey, Marco Rubeo, Matthew McDonough, Logan Kirksey, Tom Simmons, Jake Eberle, Heidi Schanz, Zoaunne LeRoy, Millie Slavin, Savannah Swafford, Ron Taylor, O-Lan Jones, Muriel Moore, Adam Tomei, Dona Hardy, John Roselius, Una Damon, Sam Kitchin, Angel Schmiedt, Sergio Kato, Antoni Corone, Krista Lynn Landolfi, Jay Saiter, Sebastian Youngblood, Saemi Nakamura, Judy Clayton, Susan Angelo, Paul Giamatti, Marc Macaulay, Carly Smiga, Joe Minjares, Mal Jones, Jeanette Miller, Fritz Dominique, Joel McKinnon Miller</t>
  </si>
  <si>
    <t xml:space="preserve">Peter Weir</t>
  </si>
  <si>
    <t xml:space="preserve">Peter Biziou</t>
  </si>
  <si>
    <t xml:space="preserve">Andrew Niccol</t>
  </si>
  <si>
    <t xml:space="preserve">Lynn Pleshette, Andrew Niccol, Adam Schroeder, Edward S. Feldman, Scott Rudin</t>
  </si>
  <si>
    <t xml:space="preserve">Philip Glass, Burkhard von Dallwitz, Wojciech Kilar</t>
  </si>
  <si>
    <t xml:space="preserve">/vuza0WqY239yBXOadKlGwJsZJFE.jpg</t>
  </si>
  <si>
    <t xml:space="preserve">Charlie's Angels</t>
  </si>
  <si>
    <t xml:space="preserve">tt0160127</t>
  </si>
  <si>
    <t xml:space="preserve">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</si>
  <si>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 xml:space="preserve">Get some action.</t>
  </si>
  <si>
    <t xml:space="preserve">Columbia Pictures, Tall Trees Productions, Flower Films, Leonard Goldberg Productions</t>
  </si>
  <si>
    <r>
      <rPr>
        <sz val="10"/>
        <rFont val="Arial"/>
        <family val="2"/>
        <charset val="1"/>
      </rPr>
      <t xml:space="preserve">English, Deutsch, suomi, </t>
    </r>
    <r>
      <rPr>
        <sz val="10"/>
        <rFont val="Microsoft YaHei"/>
        <family val="2"/>
        <charset val="1"/>
      </rPr>
      <t xml:space="preserve">日本語</t>
    </r>
    <r>
      <rPr>
        <sz val="10"/>
        <rFont val="Arial"/>
        <family val="2"/>
        <charset val="1"/>
      </rPr>
      <t xml:space="preserve">,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</si>
  <si>
    <t xml:space="preserve">Branden Williams, Kelly Lynch, John Forsythe, Joe Duer, Kevin Alexander Stea, Yuen Cheung-Yan, Luke Wilson, Gaven E. Lucas, Kenny Endoso, Ned Bellamy, Felipe Savahge, Ivana Bozilovic, Michiko Nishiwaki, Alex Trebek, Jim Calloway, Drew Barrymore, Bobby Ore, Sean Whalen, Reggie Hayes, Tim Gilbert, Björn Flor, Kevin Grevioux, Ariane Von Kamp, Raliegh Wilson, Shawn Woods, Paul Eliopoulos, Tom Green, Jim Palmer, Matthew Frauman, Jerry Trimble, Lucy Liu, Melissa McCarthy, Cameron Diaz, Diesel Pfingsten, Frank Marocco, Mike Smith, Mark Ryan, Andrew Wilson, Michael Papajohn, Raymond Patterson, Al Goto, Crispin Glover, Matt LeBlanc, Tom Garner, Bill Murray, Bob Stephenson, Sam Rockwell, Michael Barryte, LL Cool J, Guy Oseary, Tim Curry, Steven Ito, Karen McDougal, Isaac C. Singleton, Jr., Heather Elizabeth Parkhurst, Nanci Anderson</t>
  </si>
  <si>
    <t xml:space="preserve">Ivan Goff, Ryan Rowe, Ed Solomon, Ben Roberts, John August</t>
  </si>
  <si>
    <t xml:space="preserve">Drew Barrymore, Joseph M. Caracciolo Jr., Leonard Goldberg, Jenno Topping, Nancy Juvonen, Betty Thomas</t>
  </si>
  <si>
    <t xml:space="preserve">Edward Shearmur</t>
  </si>
  <si>
    <t xml:space="preserve">/paDTaHGLxhacythNZCT86VPanm6.jpg</t>
  </si>
  <si>
    <t xml:space="preserve">tt0042332</t>
  </si>
  <si>
    <t xml:space="preserve">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</si>
  <si>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 xml:space="preserve">The greatest love story ever told.</t>
  </si>
  <si>
    <t xml:space="preserve">Family, Fantasy, Animation, Romance</t>
  </si>
  <si>
    <t xml:space="preserve">Lucille Williams, Marion Darlington, June Foray, Don Barclay, Claire Du Brey, Clint McCauley, Verna Felton, Betty Lou Gerson, Luis van Rooten, Earl Keen, John Woodbury, Jeffrey Stone, Rhoda Williams, Helen Seibert, Mike Douglas, Lucille Bliss, June Sullivan, Thurl Ravenscroft, Eleanor Audley, James MacDonald, Ilene Woods, William Phipps, Helene Stanley</t>
  </si>
  <si>
    <t xml:space="preserve">Clyde Geronimi, Wilfred Jackson, Hamilton Luske</t>
  </si>
  <si>
    <t xml:space="preserve">Joe Rinaldi, Jerry Livingston, Homer Brightman, Mack David, Bill Peet, Ted Sears, Al Hoffman, Erdman Penner, Ken Anderson, Charles Perrault, Harry Reeves, Winston Hibler</t>
  </si>
  <si>
    <t xml:space="preserve">Paul J. Smith, Oliver Wallace</t>
  </si>
  <si>
    <t xml:space="preserve">/4nssBcQUBadCTBjrAkX46mVEKts.jpg</t>
  </si>
  <si>
    <t xml:space="preserve">Jumanji</t>
  </si>
  <si>
    <t xml:space="preserve">tt0113497</t>
  </si>
  <si>
    <t xml:space="preserve">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</si>
  <si>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 xml:space="preserve">Roll the dice and unleash the excitement!</t>
  </si>
  <si>
    <t xml:space="preserve">Adventure, Fantasy, Family</t>
  </si>
  <si>
    <t xml:space="preserve">TriStar Pictures, Interscope Communications, Teitler Film, PolyGram Filmed Entertainment</t>
  </si>
  <si>
    <t xml:space="preserve">Laura Bell Bundy, Bonnie Hunt, Malcolm Stewart, Robyn Driscoll, Adam Hann-Byrd, Robin Williams, Kirsten Dunst, Sarah Gilson, Florica Vlad, Bradley Pierce, James Handy, Cyrus Thiedeke, Jaysen Clough, David Szehi, Brandon Obray, Frederick Richardson, Brenda Lockmuller, Gary Joseph Thorup, Lloyd Berry, Jonathan Hyde, Bebe Neuwirth, Tom Woodruff Jr., David Alan Grier, Peter Bryant, June Lion, Daniel Olsen, Gillian Barber, Darryl Henriques, Leonard Zola, Falko Schilling, Patricia Clarkson, Annabel Kershaw</t>
  </si>
  <si>
    <t xml:space="preserve">Greg Taylor, Jim Strain, Jonathan Hensleigh, Chris Van Allsburg</t>
  </si>
  <si>
    <t xml:space="preserve">Larry Franco, Ted Field, Robert W. Cort, William Teitler, Scott Kroopf</t>
  </si>
  <si>
    <t xml:space="preserve">/vgpXmVaVyUL7GGiDeiK1mKEKzcX.jpg</t>
  </si>
  <si>
    <t xml:space="preserve">Borat: Cultural Learnings of America for Make Benefit Glorious Nation of Kazakhstan</t>
  </si>
  <si>
    <t xml:space="preserve">tt0443453</t>
  </si>
  <si>
    <t xml:space="preserve">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</si>
  <si>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 xml:space="preserve">Come to Kazakhstan, it's nice!</t>
  </si>
  <si>
    <t xml:space="preserve">20th Century Fox, Everyman Pictures, Four by Two, Talkback, Channel 4 Television, Dune Entertainment, One America</t>
  </si>
  <si>
    <t xml:space="preserve">English, , Polski, Română, עִבְרִית</t>
  </si>
  <si>
    <t xml:space="preserve">Andre Darnell Myers, Sacha Baron Cohen, Alan Keyes, Ken Davitian, Bob Barr, Mitchell Falk, Jean-Pierre Parent, Carole De Saram, Pamela Anderson, Luenell</t>
  </si>
  <si>
    <t xml:space="preserve">Larry Charles</t>
  </si>
  <si>
    <t xml:space="preserve">Anthony Hardwick, Luke Geissbühler</t>
  </si>
  <si>
    <t xml:space="preserve">Sacha Baron Cohen, Anthony Hines, Todd Phillips, Dan Mazer, Peter Baynham</t>
  </si>
  <si>
    <t xml:space="preserve">Sacha Baron Cohen, Dan Mazer, Monica Levinson, Jay Roach</t>
  </si>
  <si>
    <t xml:space="preserve">Erran Baron Cohen</t>
  </si>
  <si>
    <t xml:space="preserve">/kfkyALfD4G1mlBJI1lOt2QCra4i.jpg</t>
  </si>
  <si>
    <t xml:space="preserve">Robots</t>
  </si>
  <si>
    <t xml:space="preserve">tt0358082</t>
  </si>
  <si>
    <t xml:space="preserve">Rodney Copperbottom is a young robot inventor who dreams of making the world a better place, until the evil Ratchet takes over Bigweld Industries. Now, Rodney's dreams – and those of his friends – are in danger of becoming obsolete.</t>
  </si>
  <si>
    <t xml:space="preserve">The biggest comedy ever assembled!</t>
  </si>
  <si>
    <t xml:space="preserve">Animation, Comedy, Family, Science Fiction</t>
  </si>
  <si>
    <t xml:space="preserve">Bruce Winant, Greg Kinnear, Stanley Tucci, Harland Williams, Alan Rosenberg, Chingy, Chris Wedge, Sean Garnhart, Robin Williams, Dan Hedaya, Dann Fink, Randy Jackson, Darin De Paul, Sondra James, Jim Broadbent, Terry Bradshaw, Marcus Maurice, Drew Carey, Cooper Cowgill, Ray Iannicelli, Paula Abdul, Jay Leno, Brian Scott McFadden, Amanda Bynes, Vanessa Lemonides, Chris Moyles, Jansen Panettiere, Al Roker, Will Denton, Dylan Denton, Mel Brooks, David Crommett, Ewan McGregor, Lowell Ganz, Crawford Wilson, Halle Berry, Tim Nordquist, Marshall Efron, Jennifer Coolidge, Paul Urmson, Dianne Wiest, Paul Giamatti, James Brown, Lucille Bliss, Damien Fahey, Timothy Gulan, James Earl Jones, Lara Cody, David Rossmer, Stephen Tobolowsky, Jennifer Perito, Jackie Hoffman, Natasha Lyonne</t>
  </si>
  <si>
    <t xml:space="preserve">Babaloo Mandel, Neal Sternecky, Lowell Ganz, Jim McClain, David Lindsay-Abaire, Ron Mita</t>
  </si>
  <si>
    <t xml:space="preserve">Jerry Davis, Chris Meledandri, William Joyce, Lorne Orleans, John C. Donkin</t>
  </si>
  <si>
    <t xml:space="preserve">/fnKCh67l2DDG9NxxIlk9IpsXQ99.jpg</t>
  </si>
  <si>
    <t xml:space="preserve">Knight and Day</t>
  </si>
  <si>
    <t xml:space="preserve">tt1013743</t>
  </si>
  <si>
    <t xml:space="preserve">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</si>
  <si>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 xml:space="preserve">Every Hit Man Deserves a Second Shot!</t>
  </si>
  <si>
    <t xml:space="preserve">Action, Comedy</t>
  </si>
  <si>
    <t xml:space="preserve">Pink Machine, Tree Line Films, Dune Entertainment, Regency Enterprises, 20th Century Fox</t>
  </si>
  <si>
    <t xml:space="preserve">English, Deutsch, Español</t>
  </si>
  <si>
    <t xml:space="preserve">Rich Manley, Gal Gadot, Dale Dye, Falk Hentschel, Viola Davis, Ronn Surels, Nilaja Sun, Mitch E. Bowan, Jack O'Connell, Matthew Lawler, Cameron Diaz, Lennie Loftin, Adam Gregor, Brian Tarantina, Taylor Treadwell, Marc Blucas, King Orba, Gerald T. Carbajal, Brian Dykstra, Scott Wahle, Michael Enright, Arnold Chon, Celia Weston, Helen L. Welsh, Christian Finnegan, Maggie Grace, Jerrell Lee Wesley, Natasha Paczkowski, Nicholas Art, Sara Jean Underwood, Paul Dano, Jordi Mollà, Trevor Loomis, Tom Cruise, Peter Sarsgaard, Eric Robert Bradshaw Bennett</t>
  </si>
  <si>
    <t xml:space="preserve">Patrick O'Neill, Giacomo Ghiazza</t>
  </si>
  <si>
    <t xml:space="preserve">Steve Pink, Cathy Konrad, Todd Garner, E. Bennett Walsh, Arnon Milchan, Joe Roth</t>
  </si>
  <si>
    <t xml:space="preserve">/phhp52CZZJiGYmiOTp9ZBDkGHB3.jpg</t>
  </si>
  <si>
    <t xml:space="preserve">A Quiet Place: Day One</t>
  </si>
  <si>
    <t xml:space="preserve">tt13433802</t>
  </si>
  <si>
    <t xml:space="preserve">As New York City is invaded by alien creatures who hunt by sound, a woman named Sam fights to survive with her cat.</t>
  </si>
  <si>
    <t xml:space="preserve">Hear how it all began.</t>
  </si>
  <si>
    <t xml:space="preserve">Horror, Science Fiction, Thriller</t>
  </si>
  <si>
    <t xml:space="preserve">Takunda Khumalo, Alexander John, Joseph Quinn, Thara Schöön, Ronnie Le Drew, Choy-Ling Man, Djimon Hounsou, Lupita Nyong'o, Alfie Todd, Eliane Umuhire, Elijah Ungvary, Gavin Fleming, Thea Butler, Avy-Berry Worrall, Alex Wolff, Benjamin Wong, Michael Roberts</t>
  </si>
  <si>
    <t xml:space="preserve">Michael Sarnoski</t>
  </si>
  <si>
    <t xml:space="preserve">Pat Scola</t>
  </si>
  <si>
    <t xml:space="preserve">Scott Beck, John Krasinski, Bryan Woods, Michael Sarnoski</t>
  </si>
  <si>
    <t xml:space="preserve">Vicki Dee Rock, John Krasinski, Allyson Seeger, Andrew Form, Michael Bay, Brad Fuller</t>
  </si>
  <si>
    <t xml:space="preserve">Alexis Grapsas</t>
  </si>
  <si>
    <t xml:space="preserve">/hU42CRk14JuPEdqZG3AWmagiPAP.jpg</t>
  </si>
  <si>
    <t xml:space="preserve">TAYLOR SWIFT | THE ERAS TOUR</t>
  </si>
  <si>
    <t xml:space="preserve">tt28814949</t>
  </si>
  <si>
    <t xml:space="preserve">A concert film documenting Taylor Swift's record-breaking Eras Tour (2023-2024). Filmed during the Los Angeles shows, the film captures the tour's ten acts, each representing a different musical era from Swift's career. The film showcases over 40 songs, elaborate stage productions, and Swift's performance.</t>
  </si>
  <si>
    <t xml:space="preserve">It's been a long time coming.</t>
  </si>
  <si>
    <t xml:space="preserve">Taylor Swift Productions, Silent House Productions</t>
  </si>
  <si>
    <t xml:space="preserve">Karina DePiano, Kevin Scheitzbach, Taylor Banks, Kameron Saunders, Raphael Thomas, Max Bernstein, Karen Chuang, Matt Billingslea, Tamiya Lewis, Jeslyn Gorman, Eliotte Woodford, Sydney Moss, Natalie Lecznar, Natalie Peterson, Amos Heller, Kamilah Marshall, Tori Evans, Audrey Douglass, Paul Sidoti, Whyley Yoshimura, Sam McWilliams, Jan Ravnik, Amanda Balen, Taylor Swift, Mike Meadows, Melanie Nyema</t>
  </si>
  <si>
    <t xml:space="preserve">Sam Wrench</t>
  </si>
  <si>
    <t xml:space="preserve">Cristina Dunlap</t>
  </si>
  <si>
    <t xml:space="preserve">Ethan Tobman, Taylor Swift</t>
  </si>
  <si>
    <t xml:space="preserve">Jack Winter, Ryan Heiferman, Baz Halpin, Mel Roy, Linda Gierahn, Taylor Swift, Mark Bracco</t>
  </si>
  <si>
    <t xml:space="preserve">/jf3YO8hOqGHCupsREf5qymYq1n.jpg</t>
  </si>
  <si>
    <t xml:space="preserve">Total Recall</t>
  </si>
  <si>
    <t xml:space="preserve">tt0100802</t>
  </si>
  <si>
    <t xml:space="preserve">Construction worker Douglas Quaid's obsession with the planet Mars leads him to visit Recall, a company that manufactures memories. When his memory implant goes wrong, Doug can no longer be sure what is and isn't reality.</t>
  </si>
  <si>
    <t xml:space="preserve">They stole his mind. Now, he wants it back.</t>
  </si>
  <si>
    <t xml:space="preserve">Carolco Pictures, Ronald Shusett/Gary Goldman Productions</t>
  </si>
  <si>
    <t xml:space="preserve">Linda Howell, Lycia Naff, Allan Graf, David Knell, Steven Lambert, Marshall Bell, Billy D. Lucas, Mark Carlton, Priscilla Allen, Debbie Lee Carrington, Michael Ironside, Frank Allen Forbes, Joe Unger, Monica Steuer, Mel Johnson Jr., Dave Nicolson, Peter Kent, Gloria Dorson, Bennie Moore, Roy Brocksmith, Frank Kopyc, Bob Bergen, Parker Whitman, Robert Costanzo, Michael Gregory, Ray Baker, Roger Cudney, Kamala Lopez, Karlyn Michelson, Graeme Crowther, Ken Gildin, Alexia Robinson, Mickey Jones, Ellen Gollas, Rosemary Dunsmore, Andy Armstrong, Sharon Stone, Ronny Cox, Sasha Rionda, Thomas Ebert, Morgan Lofting, Rachel Ticotin, Michael LaGuardia, Erika Carlsson, Robert Picardo, Michael Champion, Milt Tarver, Ken Strausbaugh, Bob Tzudiker, Terry Richards, Marc Alaimo, Benny Corral, Paula McClure, Arnold Schwarzenegger, Rebecca Ruth, Joel Kramer, Dean Norris, Erik Cord, Patti Attar, Chuck Sloan</t>
  </si>
  <si>
    <t xml:space="preserve">Jost Vacano</t>
  </si>
  <si>
    <t xml:space="preserve">Philip K. Dick, Ronald Shusett, Jon Povill, David Rodgers, Steven Pressfield, Gary Goldman, Dan O'Bannon</t>
  </si>
  <si>
    <t xml:space="preserve">Ronald Shusett, Buzz Feitshans, Andrew G. Vajna, Mario Kassar</t>
  </si>
  <si>
    <t xml:space="preserve">/wVbeL6fkbTKSmNfalj4VoAUUqJv.jpg</t>
  </si>
  <si>
    <t xml:space="preserve">Encanto</t>
  </si>
  <si>
    <t xml:space="preserve">tt2953050</t>
  </si>
  <si>
    <t xml:space="preserve">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</si>
  <si>
    <t xml:space="preserve">There's a little magic in all of us...almost all of us.</t>
  </si>
  <si>
    <t xml:space="preserve">Juan Castano, Ezra Rudulph, John Leguizamo, Wilmer Valderrama, Olga Merediz, Alan Tudyk, Noemi Josefina Flores, Adassa, Alyssa Bella Candiani, María Cecilia Botero, Hector Elias, Brooklyn Skylar Rodriguez, Mauro Castillo, Angie Cepeda, Sarah-Nicole Robles, Rhenzy Feliz, Stephanie Beatriz, Jessica Darrow, Ravi Cabot-Conyers, Diane Guerrero, Jorge E. Ruiz Cano, Carolina Gaitán, Maluma, Paisley Day Herrera, Rose Portillo</t>
  </si>
  <si>
    <t xml:space="preserve">Byron Howard, Jared Bush</t>
  </si>
  <si>
    <t xml:space="preserve">Lin-Manuel Miranda, Nancy Kruse, Charise Castro Smith, Jason Hand, Byron Howard, Jared Bush</t>
  </si>
  <si>
    <t xml:space="preserve">Jennifer Lee, Yvett Merino Flores, Clark Spencer</t>
  </si>
  <si>
    <t xml:space="preserve">Germaine Franco</t>
  </si>
  <si>
    <t xml:space="preserve">/4j0PNHkMr5ax3IA8tjtxcmPU3QT.jpg</t>
  </si>
  <si>
    <t xml:space="preserve">This Is It</t>
  </si>
  <si>
    <t xml:space="preserve">tt1477715</t>
  </si>
  <si>
    <t xml:space="preserve">A compilation of interviews, rehearsals and backstage footage of Michael Jackson as he prepared for his series of sold-out shows in London.</t>
  </si>
  <si>
    <t xml:space="preserve">Like You've Never Seen Him Before</t>
  </si>
  <si>
    <t xml:space="preserve">Music, Documentary</t>
  </si>
  <si>
    <t xml:space="preserve">Columbia Pictures, AEG Live, The Michael Jackson Company</t>
  </si>
  <si>
    <t xml:space="preserve">Dorian Holley, Jonathan Moffett, Tommy Organ, Orianthi, Jasmine Alveran, Mo Pleasure, Kenny Ortega, Patrick Woodroffe, Michael Jackson, Mekia Cox, Bashiri Johnson</t>
  </si>
  <si>
    <t xml:space="preserve">Kenny Ortega</t>
  </si>
  <si>
    <t xml:space="preserve">Michael Jackson, Kenny Ortega</t>
  </si>
  <si>
    <t xml:space="preserve">Paul Gongaware, John McClain, John Branca, Kenny Ortega, Cary Granat, John Meglen, Randy Phillips</t>
  </si>
  <si>
    <t xml:space="preserve">Michael Bearden</t>
  </si>
  <si>
    <t xml:space="preserve">/8GvQzHFSqr9KhyVxLEpB5dXPOWG.jpg</t>
  </si>
  <si>
    <t xml:space="preserve">Terminator: Dark Fate</t>
  </si>
  <si>
    <t xml:space="preserve">tt6450804</t>
  </si>
  <si>
    <t xml:space="preserve">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</si>
  <si>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 xml:space="preserve">Welcome to the day after judgement day</t>
  </si>
  <si>
    <t xml:space="preserve">20th Century Fox, Skydance Media, Paramount Pictures, Tencent Pictures, TSG Entertainment, Lightstorm Entertainment</t>
  </si>
  <si>
    <t xml:space="preserve">United States of America, China</t>
  </si>
  <si>
    <t xml:space="preserve">Fraser James, Brett Azar, Linda Hamilton, Steven Cree, Dan Stroiman, Edward Furlong, Jacques A. Nevils, Tristán Ulloa, Enrique Arce, Mikey Bharj, Pedro Hernández, José Cerós, Ferran Fernández, Tarnue Massaquoi, Alicia Borrachero, Daniel Ibáñez, Mariah Nonnemacher, Tomás Álvarez, Manuel Pacific, Rochelle Neil, Georgia Simon, Nicholas Wittman, Diego Martínez, Kevin Medina, Peter Schueller, Joaquín Molla, Josh Wood, Aaron Kunitz, Tom Hopper, Anisha Gibbs, Zoltán Téglás, Mark Hesketh, Alejandra Mayo, Jude Collie, Stephanie Gil, Pete Ploszek, Arnold Schwarzenegger, James Barriscale, Daniel Ortiz, Gabriel Luna, Alberto Da La Sinda, Shadday López, Christine Horn, Lorna Brown, Mario de la Rosa, Geneviève Doang, Claudia Trujillo, Natalia Reyes, Anthony Oh, Cleveland Berto, Mark Weiler, Pedro Rudolphi, Matt Devere, Stuart McQuarrie, Francis McBurney, Diego Boneta, Blair Jackson, Stephen Oyoung, Mackenzie Davis, Iria Calero, Kacy Owens, Peter Ormond, Mona Martínez, Neil Corbould, Phillip Garcia, Samantha Coughlan, Angelica Andreu, Karen Gagnon, Tábata Cerezo</t>
  </si>
  <si>
    <t xml:space="preserve">Josh Friedman, Justin Rhodes, Billy Ray, Charles H. Eglee, Amanda Boyd, Gale Anne Hurd, David S. Goyer, James Cameron</t>
  </si>
  <si>
    <t xml:space="preserve">David Ellison, Bonnie Curtis, Don Granger, John J. Kelly, Julie Lynn, Edward Cheng, Dana Goldberg, James Cameron</t>
  </si>
  <si>
    <t xml:space="preserve">/vqzNJRH4YyquRiWxCCOH0aXggHI.jpg</t>
  </si>
  <si>
    <t xml:space="preserve">The Lone Ranger</t>
  </si>
  <si>
    <t xml:space="preserve">tt1210819</t>
  </si>
  <si>
    <t xml:space="preserve">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</si>
  <si>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 xml:space="preserve">Never Take Off the Mask</t>
  </si>
  <si>
    <t xml:space="preserve">Action, Adventure, Western</t>
  </si>
  <si>
    <t xml:space="preserve">Walt Disney Pictures, Jerry Bruckheimer Films, Infinitum Nihil, Blind Wink</t>
  </si>
  <si>
    <t xml:space="preserve">Grover Coulson, Damon Carney, Stephen Root, James Badge Dale, Timothy V. Murphy, Joel Thingvall, Saginaw Grant, Gil Birmingham, Desirae Anslover, Tom Wilkinson, Stephen Brodie, Devon J. Adams, Leon Rippy, Armie Hammer, Will Koberg, Will Kirkhope, Freda Foh Shen, Chad Brummett, Matthew Page, Johnny Depp, Jack Axelrod, James Frain, Travis Hammer, Julie Stracener, Joanne Camp, Kenneth Love, Jason E. Hill, Joseph E. Foy, Briana Van Schuyver, Tait Fletcher, Rance Howard, Luz P. Mendez, David Midthunder, Argos MacCallum, Ruth Wilson, Margaret Bowman, Pokey LaFarge, Lew Temple, Alex Knight, James P. Bennett, Beth Bailey, Tad Jones, Laina Loucks, Robert Baker, Sean Durham, Barry Pepper, Harry Treadaway, Charlotte Cormier, Tom E. Kostkowski, Bob Rumnock, Anthony R. Burt, Matt O'Leary, Randy Oglesby, Leonard Earl Howze, Christopher Hagen, Kevin Wiggins, Todd Anderson, Helena Bonham Carter, Bryant Prince, JD Cullum, Malachi Tsoodle-Nelson, Chad Randall, Joey Glynn, Megan Pribyl, K.J. Kirkhope, Jack Chang, Ava Wagenman, William Fichtner, Joaquín Cosío, Adam Hoskins, Ryan Koenig, John Keating, Allison Marie Volk, W. Earl Brown, Nick W. Nicholson, Damon Herriman, Brad Greenquist, Robin McGee, Mason Cook, Steve Corona</t>
  </si>
  <si>
    <t xml:space="preserve">Ted Elliott, Terry Rossio, Justin Haythe</t>
  </si>
  <si>
    <t xml:space="preserve">Ted Elliott, Eric McLeod, Gore Verbinski, Jerry Bruckheimer, Johnny Depp, Eric Ellenbogen, Terry Rossio, Mike Stenson, Chad Oman</t>
  </si>
  <si>
    <t xml:space="preserve">/xRmsqvHnaWmrazJl9bTBqs4LAjp.jpg</t>
  </si>
  <si>
    <t xml:space="preserve">Super 8</t>
  </si>
  <si>
    <t xml:space="preserve">tt1650062</t>
  </si>
  <si>
    <t xml:space="preserve">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</si>
  <si>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 xml:space="preserve">It arrives.</t>
  </si>
  <si>
    <t xml:space="preserve">Thriller, Science Fiction, Mystery</t>
  </si>
  <si>
    <t xml:space="preserve">Paramount Pictures, Amblin Entertainment, Bad Robot</t>
  </si>
  <si>
    <t xml:space="preserve">David Gallagher, Jay Scully, Greg Grunberg, Joel Courtney, Jack Axelrod, Caitríona Balfe, Jonathan Dixon, Jason Brooks, Tim Griffin, Bingo O'Malley, Ben Gavin, Riley Griffiths, Michael Giacchino, Ron Eldard, Britt Flatmo, Ryan Lee, Noah Emmerich, Tom Quinn, Michael Hitchcock, Andrew Miller, Katie Lowes, Koa Melvin, Tony Guma, James Landry Hébert, Dale Dickey, AJ Michalka, Zach Mills, Emerson Brooks, Kyle Chandler, Thomas F. Duffy, Brandon Hirsch, Gabriel Basso, Glynn Turman, Beau Knapp, Amanda Foreman, Jessica Tuck, Bruce Greenwood, Marco Sanchez, Patrick St. Esprit, Robert B. Quiroz, Elle Fanning, Teri Clark, Joel McKinnon Miller, Brett Rice, Jakob Miller, Dan Castellaneta, Richard T. Jones</t>
  </si>
  <si>
    <t xml:space="preserve">J.J. Abrams, Guy Riedel, Bryan Burk, Steven Spielberg</t>
  </si>
  <si>
    <t xml:space="preserve">/pUWIjaMMYJjeBm5bJyE3mIXdQ62.jpg</t>
  </si>
  <si>
    <t xml:space="preserve">Halloween</t>
  </si>
  <si>
    <t xml:space="preserve">tt1502407</t>
  </si>
  <si>
    <t xml:space="preserve">Laurie Strode comes to her final confrontation with Michael Myers, the masked figure who has haunted her since she narrowly escaped his killing spree on Halloween night four decades ago.</t>
  </si>
  <si>
    <t xml:space="preserve">Face your fate.</t>
  </si>
  <si>
    <t xml:space="preserve">Universal Pictures, Blumhouse Productions, Trancas International Films, Rough House Pictures, Miramax</t>
  </si>
  <si>
    <t xml:space="preserve">Jonathan Bruce, W.F. Bell, Andi Matichak, Jibrail Nantambu, Chris Holloway, Rob Niter, Carmela McNeal, Jacob M. Arnold, Toby Huss, Kurt Deimer, Aaron Christian Paderewski, Judy Greer, Christopher Allen Nelson, Michael Smallwood, Rhian Rees, Johnny Price, Miguel Macario Mata, Haluk Bilginer, Dylan Arnold, Drew Scheid, Ross Bacon, Charlie Benton, Derrick Lemmon, Omar Azimi, Charlie Donadio, Pedro Lopez, Diva Tyler, Colin Mahan, Virginia Gardner, Michael Harrity, Angela Anderson, James Jude Courtney, Marian Green, Brien Gregorie, Roger Antonio, William Matthew Anderson, P. J. Soles, Vince Mattis, Will Patton, Stephanie Butts, Miles Robbins, Nick Castle, Davol Garrett, Jamie Lee Curtis, Willie Tyrone Ferguson, Anthony Woodle, Omar J. Dorsey, Teresa Ann Johnson, Jefferson Hall, Sophia Miller</t>
  </si>
  <si>
    <t xml:space="preserve">David Gordon Green</t>
  </si>
  <si>
    <t xml:space="preserve">Michael Simmonds</t>
  </si>
  <si>
    <t xml:space="preserve">Jeff Fradley, David Gordon Green, Danny McBride, Debra Hill, John Carpenter</t>
  </si>
  <si>
    <t xml:space="preserve">Zanne Devine, David Gordon Green, Jason Blum, Danny McBride, Jamie Lee Curtis, Ryan Freimann, David Thwaites, Bill Block, Malek Akkad, John Carpenter</t>
  </si>
  <si>
    <t xml:space="preserve">Cody Carpenter, John Carpenter, Daniel Davies</t>
  </si>
  <si>
    <t xml:space="preserve">/f7JAX5EGk4GgsEnus6OxyzwpFp7.jpg</t>
  </si>
  <si>
    <t xml:space="preserve">Blade Runner 2049</t>
  </si>
  <si>
    <t xml:space="preserve">tt1856101</t>
  </si>
  <si>
    <t xml:space="preserve">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</si>
  <si>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 xml:space="preserve">The key to the future is finally unearthed.</t>
  </si>
  <si>
    <t xml:space="preserve">Alcon Entertainment, Columbia Pictures, Scott Free Productions, Bud Yorkin Productions, Torridon Films, 16:14 Entertainment</t>
  </si>
  <si>
    <r>
      <rPr>
        <sz val="10"/>
        <rFont val="Arial"/>
        <family val="2"/>
        <charset val="1"/>
      </rPr>
      <t xml:space="preserve">English, suomi, Magyar, </t>
    </r>
    <r>
      <rPr>
        <sz val="10"/>
        <rFont val="Microsoft YaHei"/>
        <family val="2"/>
        <charset val="1"/>
      </rPr>
      <t xml:space="preserve">日本語</t>
    </r>
    <r>
      <rPr>
        <sz val="10"/>
        <rFont val="Arial"/>
        <family val="2"/>
        <charset val="1"/>
      </rPr>
      <t xml:space="preserve">, Pусский, Somali, Español</t>
    </r>
  </si>
  <si>
    <t xml:space="preserve">David Dastmalchian, Vilma Szécsi, Carla Juri, Kincsö Sánta, Zoltán Béres, Ana de Armas, Tómas Lemarquis, Samuel Brown, Loren Peta, Sallie Harmsen, David Benson, Mary Lukasiewicz, Suzie Kennedy, Ryan Gosling, Wood Harris, Stephen Triffitt, Lennie James, Krista Kosonen, Elarica Johnson, Ben Thompson, Robin Wright, Barkhad Abdi, Sean Young, Dave Bautista, Ferenc Györgyi, André Lukács Molnár, Mark Arnold, Hiam Abbass, Konstantin Pál, Kingston Taylor, Jared Leto, István Göz, Frank Sinatra, Harrison Ford, Pál Nyári, Joshua Tersoo Allagh, Edward James Olmos, Ellie Wright, Sylvia Hoeks, Mackenzie Davis</t>
  </si>
  <si>
    <t xml:space="preserve">Michael Green, Hampton Fancher, Philip K. Dick</t>
  </si>
  <si>
    <t xml:space="preserve">Cynthia Sikes, Frank Giustra, Val Hill, Ridley Scott, Tim Gamble, Bill Carraro, Yale Badik, Bud Yorkin, Broderick Johnson, Andrew A. Kosove</t>
  </si>
  <si>
    <t xml:space="preserve">Benjamin Wallfisch, Hans Zimmer</t>
  </si>
  <si>
    <t xml:space="preserve">/gajva2L0rPYkEWjzgFlBXCAVBE5.jpg</t>
  </si>
  <si>
    <t xml:space="preserve">Charlie's Angels: Full Throttle</t>
  </si>
  <si>
    <t xml:space="preserve">tt0305357</t>
  </si>
  <si>
    <t xml:space="preserve">The Angels are charged with finding a pair of missing rings that are encoded with the personal information of members of the Witness Protection Program. As informants are killed, the ladies target a rogue agent who might be responsible.</t>
  </si>
  <si>
    <t xml:space="preserve">This summer the Angels are back.</t>
  </si>
  <si>
    <t xml:space="preserve">Wonderland Sound and Vision, Tall Trees Productions, Flower Films, Columbia Pictures</t>
  </si>
  <si>
    <t xml:space="preserve">United States of America, Brazil</t>
  </si>
  <si>
    <r>
      <rPr>
        <sz val="10"/>
        <rFont val="Arial"/>
        <family val="2"/>
        <charset val="1"/>
      </rPr>
      <t xml:space="preserve">English, </t>
    </r>
    <r>
      <rPr>
        <sz val="10"/>
        <rFont val="Microsoft YaHei"/>
        <family val="2"/>
        <charset val="1"/>
      </rPr>
      <t xml:space="preserve">普通话</t>
    </r>
    <r>
      <rPr>
        <sz val="10"/>
        <rFont val="Arial"/>
        <family val="2"/>
        <charset val="1"/>
      </rPr>
      <t xml:space="preserve">, Español</t>
    </r>
  </si>
  <si>
    <t xml:space="preserve">Cyia Batten, Staci B. Flood, Demi Moore, Justin Theroux, Josh Janowicz, Carrie Fisher, Steve Hytner, Crispin Glover, Nadine Ellis, Drew Barrymore, Jennifer Gimenez, Bob Stephenson, Shanti Lowry, Chris Gosselaar, Matt LeBlanc, Mark Cotone, Andrew Wilson, Jeremy McGrath, Rodrigo Santoro, Robert Patrick, Bruce Comtois, Shia LaBeouf, Bruce Willis, Eve, Jaclyn Smith, Khristian Lupo, Pink, Luke Massy, Daxing Zhang, Matt McColm, Tanoai Reed, Béla Károlyi, Yuen Cheung-Yan, Joan Blair, Ricky Carmichael, Tommy Flanagan, Mary-Kate Olsen, Kate Hendrickson, Anthony Griffith, Sven-Ole Thorsen, Khin-Kyaw Maung, Carmit Bachar, Ashley Olsen, Carey Hart, Melissa McCarthy, Big Boy, Cameron Diaz, John Cleese, Eric Bogosian, Wayne Federman, Robert Forster, Bernie Mac, Ja'net DuBois, John Forsythe, Zack Shada, Chris Pontius, Lucy Liu, Luke Wilson</t>
  </si>
  <si>
    <t xml:space="preserve">Russell Carpenter, Jonathan Taylor</t>
  </si>
  <si>
    <t xml:space="preserve">John August, Ben Roberts, Ivan Goff, Marianne Wibberley, Cormac Wibberley</t>
  </si>
  <si>
    <t xml:space="preserve">Drew Barrymore, Nancy Juvonen, Joe Gareri, Patrick Crowley, Leonard Goldberg, Jenno Topping</t>
  </si>
  <si>
    <t xml:space="preserve">/n4cdJ0Wqxb7C0HmZbcaC4eYnkIf.jpg</t>
  </si>
  <si>
    <t xml:space="preserve">Rush Hour 3</t>
  </si>
  <si>
    <t xml:space="preserve">tt0293564</t>
  </si>
  <si>
    <t xml:space="preserve">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</si>
  <si>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 xml:space="preserve">The rush is on!</t>
  </si>
  <si>
    <t xml:space="preserve">New Line Cinema, Roger Birnbaum Productions, Arthur Sarkissian Productions, Unlike Film Productions</t>
  </si>
  <si>
    <r>
      <rPr>
        <sz val="10"/>
        <rFont val="Arial"/>
        <family val="2"/>
        <charset val="1"/>
      </rPr>
      <t xml:space="preserve">Latin, English, Français, </t>
    </r>
    <r>
      <rPr>
        <sz val="10"/>
        <rFont val="Microsoft YaHei"/>
        <family val="2"/>
        <charset val="1"/>
      </rPr>
      <t xml:space="preserve">日本語</t>
    </r>
    <r>
      <rPr>
        <sz val="10"/>
        <rFont val="Arial"/>
        <family val="2"/>
        <charset val="1"/>
      </rPr>
      <t xml:space="preserve">, </t>
    </r>
    <r>
      <rPr>
        <sz val="10"/>
        <rFont val="Microsoft YaHei"/>
        <family val="2"/>
        <charset val="1"/>
      </rPr>
      <t xml:space="preserve">普通话</t>
    </r>
  </si>
  <si>
    <t xml:space="preserve">Yvan Attal, Mia Tyler, Simon Rhee, Darryl Chan, Julie Depardieu, Oanh Nguyen, David Goldsmith, Philippe Bergeron, Philip Baker Hall, Henry O, Annabeth Miller, Tzi Ma, R.J. Durell, Arnold Chon, David Niven Jr., Youki Kudoh, Chris Tucker, James Lew, Anna Chiu, Marc Hoang, Dana Ivey, Sun Mingming, Ludovic Paris, George Cheung, Daniel Decrauze, Jasmine Dustin, Hiroyuki Sanada, Silvie Laguna, Michael Chow, Lisa Thornhill, Max von Sydow, Andrew Quang, Noémie Lenoir, Richard Dieux, Jackie Chan, Roman Polanski, Sarah Shahi, Micaelle Mee-Sook, Rachael Markarian, Francesca Cecil, Michel Francini, Noa Dori, Kentaro, Ann Christine, Lisa Piepergerdes, Frank Bruynbroek, Éric Naggar, Olivier Schneider, Zhang Jingchu, Daniel Yabut, Heather Mostofizadeh</t>
  </si>
  <si>
    <t xml:space="preserve">J. Michael Muro</t>
  </si>
  <si>
    <t xml:space="preserve">Jay Stern, Toby Emmerich, Arthur M. Sarkissian, Leon Dudevoir, Roger Birnbaum, Jonathan Glickman</t>
  </si>
  <si>
    <t xml:space="preserve">/rZ7IxJlPhNNJ6Rn8z1rzsXuA70P.jpg</t>
  </si>
  <si>
    <t xml:space="preserve">The Full Monty</t>
  </si>
  <si>
    <t xml:space="preserve">tt0119164</t>
  </si>
  <si>
    <t xml:space="preserve">Sheffield, England. Gaz, a jobless steelworker in need of quick cash persuades his mates to bare it all in a one-night-only strip show.</t>
  </si>
  <si>
    <t xml:space="preserve">The year's most revealing comedy.</t>
  </si>
  <si>
    <t xml:space="preserve">Redwave Films, Channel Four Films</t>
  </si>
  <si>
    <t xml:space="preserve">Theresa Maduemezia, Fiona Nelson, David Lonsdale, Kate Rutter, Lesley Sharp, Kate Layden, Deirdre Costello, Andrew Livingston, Robert Carlyle, Glenn Cunningham, June Broughton, Paul Butterworth, Fiona Watts, Tom Wilkinson, Steve Garti, Chris Brailsford, Bruce Jones, Joanna Swain, Dennis Blanch, Emily Woof, Steve Huison, Malcolm Pitt, Muriel Hunt, Mark Addy, Wim Snape, Daryl Fishwick, Hugo Speer, Vinny Dhillon, Dave Hill, Paul Barber</t>
  </si>
  <si>
    <t xml:space="preserve">Peter Cattaneo</t>
  </si>
  <si>
    <t xml:space="preserve">John de Borman</t>
  </si>
  <si>
    <t xml:space="preserve">Simon Beaufoy</t>
  </si>
  <si>
    <t xml:space="preserve">Uberto Pasolini</t>
  </si>
  <si>
    <t xml:space="preserve">/crtSEBd4ya9r5oEFHRatAud6Id8.jpg</t>
  </si>
  <si>
    <t xml:space="preserve">Annabelle</t>
  </si>
  <si>
    <t xml:space="preserve">tt3322940</t>
  </si>
  <si>
    <t xml:space="preserve">A couple begins to experience terrifying supernatural occurrences involving a vintage doll shortly after their home is invaded by satanic cultists.</t>
  </si>
  <si>
    <t xml:space="preserve">Before the Conjuring, there was Annabelle.</t>
  </si>
  <si>
    <t xml:space="preserve">Tony Amendola, Shiloh Nelson, Robin Pearson Rose, Tree O'Toole, Alfre Woodard, Sasha Sheldon, Christopher Shaw, Brian Howe, Richard Allan Jones, Geoff Wehner, Gabriel Bateman, Eric Ladin, Keira Daniels, Kerry O'Malley, Morganna Bridgers, Camden Singer, Ivar Brogger, Trampas Thompson, Michelle Romano, Joseph Bishara, Ward Horton, Paige Diaz, Annabelle Wallis</t>
  </si>
  <si>
    <t xml:space="preserve">James Kniest</t>
  </si>
  <si>
    <t xml:space="preserve">Peter Safran, Hans Ritter, Steven Mnuchin, Richard Brener, James Wan, Walter Hamada</t>
  </si>
  <si>
    <t xml:space="preserve">/yLsuU2P2SpDYFwtZQ7dtfVAf6TE.jpg</t>
  </si>
  <si>
    <t xml:space="preserve">The Village</t>
  </si>
  <si>
    <t xml:space="preserve">tt0368447</t>
  </si>
  <si>
    <t xml:space="preserve">When a willful young man tries to venture beyond his sequestered Pennsylvania hamlet, his actions set off a chain of chilling incidents that will alter the community forever.</t>
  </si>
  <si>
    <t xml:space="preserve">There is no turning back</t>
  </si>
  <si>
    <t xml:space="preserve">Touchstone Pictures, Blinding Edge Pictures, Scott Rudin Productions</t>
  </si>
  <si>
    <t xml:space="preserve">Jane Lowe, Celia Weston, Cherry Jones, Bryce Dallas Howard, Chloe Wieczkowski, Judy Greer, M. Night Shyamalan, Sydney Wieczkowski, Kevin Foster, Jordan Burt, John Christopher Jones, Fran Kranz, Zack Wall, Mia Rose Colona, Adrien Brody, Joey Anaya, Willem Zuur, Jesse Eisenberg, Charlie Hofheimer, Jayne Atkinson, Tim Moyer, Robert Lenzi, John Rusk, Michael Pitt, Liz Stauber, Charlie McDermott, Brendan Gleeson, Sigourney Weaver, Sydney Shapiro, William Hurt, Frank Collison, Scott Sowers, Joaquin Phoenix, Pascale Renate Smith</t>
  </si>
  <si>
    <t xml:space="preserve">M. Night Shyamalan, Narges Takesh</t>
  </si>
  <si>
    <t xml:space="preserve">M. Night Shyamalan, Scott Rudin, Sam Mercer</t>
  </si>
  <si>
    <t xml:space="preserve">/v7UvYtKfIVaHLaHwVgfalyrK7Ho.jpg</t>
  </si>
  <si>
    <t xml:space="preserve">Erin Brockovich</t>
  </si>
  <si>
    <t xml:space="preserve">tt0195685</t>
  </si>
  <si>
    <t xml:space="preserve">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</si>
  <si>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 xml:space="preserve">She brought a small town to its feet and a huge company to its knees.</t>
  </si>
  <si>
    <t xml:space="preserve">Jersey Films</t>
  </si>
  <si>
    <t xml:space="preserve">Meredith Zinner, Peter Coyote, Scarlett Pomers, Irina V. Passmoore, Emily Marks, Scott Allen, Matthew Kimbrough, Dawn Didawick, Charles John Bukey, Norma Maldonado, Michael Harney, Scott Sowers, LeRoy A. Simmons, Julia Roberts, T.J. Thyne, Scotty Leavenworth, Veanne Cox, Ashley Pimental, Ron Altomare, Valente Rodriguez, Gina Gallego, Albert Finney, Marg Helgenberger, Larry Martinez, Conchata Ferrell, Cherry Jones, Joe Chrest, Tom Tangen, Wade Williams, Pat Skipper, Erin Brockovich, Mimi Kennedy, Julie Marks, Jason Cervantes, Jack Gill, Randy Lowell, Spencer Kayden, Don Snell, Gemmenne de la Peña, Ronald E. Hairston, William Lucking, Aaron Eckhart, Brittany Pimental, Jamie Harrold, Tracey Walter, Irene Olga López, Adilah Barnes, Kristina Malota, George Rocky Sullivan, Cordelia Richards, Julie Wagner, Mike Malone, Sheila Shaw, Sarah Ashley, Michael Shamberg, David Brisbin</t>
  </si>
  <si>
    <t xml:space="preserve">Edward Lachman</t>
  </si>
  <si>
    <t xml:space="preserve">Susannah Grant</t>
  </si>
  <si>
    <t xml:space="preserve">John Hardy, Stacey Sher, Carla Santos Shamberg, Michael Shamberg, Danny DeVito</t>
  </si>
  <si>
    <t xml:space="preserve">/jEMvWBWVjndZT0vJnLrRWi9ajea.jpg</t>
  </si>
  <si>
    <t xml:space="preserve">Us</t>
  </si>
  <si>
    <t xml:space="preserve">tt6857112</t>
  </si>
  <si>
    <t xml:space="preserve">Husband and wife Gabe and Adelaide Wilson take their kids to their beach house expecting to unplug and unwind with friends. But as night descends, their serenity turns to tension and chaos when some shocking visitors arrive uninvited.</t>
  </si>
  <si>
    <t xml:space="preserve">Watch yourself.</t>
  </si>
  <si>
    <t xml:space="preserve">Horror, Mystery, Thriller</t>
  </si>
  <si>
    <t xml:space="preserve">Monkeypaw Productions, Universal Pictures, Perfect World Pictures, Blumhouse Productions, QC Entertainment</t>
  </si>
  <si>
    <t xml:space="preserve">Alan Frazier, Cali Sheldon, Yahya Abdul-Mateen II, Duke Nicholson, Elisabeth Moss, Tim Heidecker, Anna Diop, James Cobb, Alessandro Garcia, Napiera Groves, Evan Alex, Ashley McKoy, Nathan Harrington, Shahadi Wright Joseph, Kara Hayward, Winston Duke, Madison Curry, Lon Gowan, Noelle Sheldon, David M Sandoval Jr., Darrel Cherney, Lupita Nyong'o, Dustin Ybarra, Jordan Peele</t>
  </si>
  <si>
    <t xml:space="preserve">Jordan Peele</t>
  </si>
  <si>
    <t xml:space="preserve">Daniel Lupi, Jason Blum, Ian Cooper, Sean McKittrick, Jordan Peele, Beatriz Sequeira</t>
  </si>
  <si>
    <t xml:space="preserve">Michael Abels</t>
  </si>
  <si>
    <t xml:space="preserve">/ux2dU1jQ2ACIMShzB3yP93Udpzc.jpg</t>
  </si>
  <si>
    <t xml:space="preserve">Marley &amp; Me</t>
  </si>
  <si>
    <t xml:space="preserve">tt0822832</t>
  </si>
  <si>
    <t xml:space="preserve">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</si>
  <si>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 xml:space="preserve">Heel the love.</t>
  </si>
  <si>
    <t xml:space="preserve">Sunswept Entertainment, Dune Entertainment III</t>
  </si>
  <si>
    <t xml:space="preserve">Ann Dowd, Clarke Peters, Finley Jacobsen, Dylan Henry, Bradley Frishman, Eric Dane, Jennifer Aniston, Emmett Robin, Joyce Van Patten, Eric Conger, Sandy Martin, Megan Grace, Tom Irwin, Stephen Lee Davis, Bryce Robinson, Owen Wilson, Ben Hyland, Matthew J. Walters, Ana Ayora, Sarah O'Kelly, Zabryna Guevara, Angelina Assereto, Kathleen Turner, Alan Arkin, Lucy Merriam, Alec Mapa, Clyde the Dog, Paul Tei, Nicole Herold, Haley Higgins, Nathan Gamble, Keith Hudson, Lisa Varga, Haley Hudson, Gaston Renaud, Michael Baskin, Haley Bennett</t>
  </si>
  <si>
    <t xml:space="preserve">Scott Frank, John Grogan, Don Roos</t>
  </si>
  <si>
    <t xml:space="preserve">Joseph M. Caracciolo Jr., Arnon Milchan, Gil Netter, Karen Rosenfelt</t>
  </si>
  <si>
    <t xml:space="preserve">/pnB6hjTKylb0Ve2nUWt16gzkErr.jpg</t>
  </si>
  <si>
    <t xml:space="preserve">Get Out</t>
  </si>
  <si>
    <t xml:space="preserve">tt5052448</t>
  </si>
  <si>
    <t xml:space="preserve">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</si>
  <si>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 xml:space="preserve">Just because you're invited, doesn't mean you're welcome.</t>
  </si>
  <si>
    <t xml:space="preserve">Mystery, Thriller, Horror</t>
  </si>
  <si>
    <t xml:space="preserve">Monkeypaw Productions, Blumhouse Productions, QC Entertainment</t>
  </si>
  <si>
    <t xml:space="preserve">John Donohue, Geraldine Singer, Ashley LeConte Campbell, LaKeith Stanfield, Erika Alexander, Tahj Vaughans, Bradley Whitford, Zailand Adams, Jeronimo Spinx, Ian Casselberry, Allison Williams, John Wilmot, Daniel Kaluuya, Catherine Keener, Stephen Root, Richard Herd, Marcus Henderson, Keegan-Michael Key, Caleb Landry Jones, Julie Ann Doan, Betty Gabriel, Evan Shafran, Rutherford Cravens, Lil Rel Howery, Caren L. Larkey, Trey Burvant, Sean Paul Braud, Jordan Peele, Yasuhiko Oyama</t>
  </si>
  <si>
    <t xml:space="preserve">Denson Baker, Toby Oliver</t>
  </si>
  <si>
    <t xml:space="preserve">Couper Samuelson, Shaun Redick, Raymond Mansfield, Sean McKittrick, Jordan Peele, Edward H. Hamm Jr. 	, Jeanette Volturno, Jason Blum</t>
  </si>
  <si>
    <t xml:space="preserve">/tFXcEccSQMf3lfhfXKSU9iRBpa3.jpg</t>
  </si>
  <si>
    <t xml:space="preserve">Cliffhanger</t>
  </si>
  <si>
    <t xml:space="preserve">tt0106582</t>
  </si>
  <si>
    <t xml:space="preserve">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</si>
  <si>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 xml:space="preserve">Hang on.</t>
  </si>
  <si>
    <t xml:space="preserve">Carolco Pictures, Le Studio Canal+, Pioneer, RCS Video</t>
  </si>
  <si>
    <t xml:space="preserve">France, Italy, United States of America, Japan</t>
  </si>
  <si>
    <t xml:space="preserve">Caroline Goodall, Michael Rooker, Craig Fairbrass, Jeff Blynn, Duncan Prentice, Don S. Davis, Rosemary Dunsmore, Gregory Scott Cummins, Zach Grenier, Thor, Trey Brownell, Bruce McGill, Kim Robillard, Michelle Joyner, Rex Linn, Mike Weis, Ralph Waite, Sylvester Stallone, Denis Forest, Vyto Ruginis, Janine Turner, Jeff McCarthy, Max Perlich, Kevin Donald, Paul Winfield, John Finn, Billy D. Lucas, Scott Hoxby, John Lithgow, Leon</t>
  </si>
  <si>
    <t xml:space="preserve">Renny Harlin</t>
  </si>
  <si>
    <t xml:space="preserve">Alex Thomson</t>
  </si>
  <si>
    <t xml:space="preserve">John Long, Sylvester Stallone, Michael France</t>
  </si>
  <si>
    <t xml:space="preserve">Mario Kassar, Alan Marshall, Renny Harlin</t>
  </si>
  <si>
    <t xml:space="preserve">/8v2nPPLvhEVlfXu08UZ0djK31be.jpg</t>
  </si>
  <si>
    <t xml:space="preserve">Wish</t>
  </si>
  <si>
    <t xml:space="preserve">tt11304740</t>
  </si>
  <si>
    <t xml:space="preserve">Asha, a sharp-witted idealist, makes a wish so powerful that it is answered by a cosmic force –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</si>
  <si>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 xml:space="preserve">Be careful what you wish for.</t>
  </si>
  <si>
    <t xml:space="preserve">Animation, Family, Fantasy, Adventure</t>
  </si>
  <si>
    <t xml:space="preserve">Evan Peters, Chris Pine, Victor Garber, Alan Tudyk, Heather Matarazzo, Niko Vargas, Lucas Sigler, Ariana DeBose, Jennifer Kumiyama, Ramy Youssef, Holland Watkins, Nasim Pedrad, Woody Buck, Angelique Cabral, Jon Rudnitsky, Natasha Rothwell, Della Saba, Abraham Sigler, Efé, Nicole Lynn Evans, Keone Young, Harvey Guillén</t>
  </si>
  <si>
    <t xml:space="preserve">Fawn Veerasunthorn, Chris Buck</t>
  </si>
  <si>
    <t xml:space="preserve">Fawn Veerasunthorn, Chris Buck, Allison Moore, Jennifer Lee, Burny Mattinson</t>
  </si>
  <si>
    <t xml:space="preserve">Juan Pablo Reyes Lancaster-Jones, Don Hall, Jennifer Lee, Peter Del Vecho</t>
  </si>
  <si>
    <t xml:space="preserve">/m9ckCVKU9vW3Dxc8hbodx7mjJbe.jpg</t>
  </si>
  <si>
    <t xml:space="preserve">The Garfield Movie</t>
  </si>
  <si>
    <t xml:space="preserve">tt5779228</t>
  </si>
  <si>
    <t xml:space="preserve">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</si>
  <si>
    <t xml:space="preserve">Indoor cat. Outdoor adventure.</t>
  </si>
  <si>
    <t xml:space="preserve">Alcon Entertainment, DNEG, Wayfarer Studios, One Cool Group, Stage 6 Films, Andrews McMeel Entertainment, John Cohen Productions</t>
  </si>
  <si>
    <t xml:space="preserve">Hong Kong, United Kingdom, United States of America</t>
  </si>
  <si>
    <t xml:space="preserve">Bowen Yang, Brett Goldstein, Melli Bond, Mark Keefer, Chris Pratt, Chana Keefer, Hannah Felix, Hannah Waddingham, Cameron Bernard Jones, Timothy Quinlan, Jeff Foxworthy, Lynsey Murrell, Angus Cloud, Ving Rhames, Darren Foreman, Eugenia Caruso, Amelia Sciandra, Matt Rippy, Jennifer Woodward, Dev Joshi, Mark Dindal, Luke Cinque-White, Edward Montgomery, Cecily Strong, Harvey Guillén, Alicia Grace Turrell, Nicholas Hoult, Eric Loren, Janelle James, Snoop Dogg, Samuel L. Jackson</t>
  </si>
  <si>
    <t xml:space="preserve">Mark Torgove, Paul A. Kaplan, David Reynolds, Jim Davis</t>
  </si>
  <si>
    <t xml:space="preserve">Peter Luo, Carl Rogers, Simon Hedges, David Reynolds, Tom Jacomb, Steve Sarowitz, Jim Davis, Chris Pflug, Namit Malhotra, Steven P. Wegner, John Cohen, Broderick Johnson, Andrew A. Kosove, Scott Parish, Louis Koo, Crosby Clyse, Craig Sost, Bridget McMeel, Justin Baldoni</t>
  </si>
  <si>
    <t xml:space="preserve">/xYduFGuch9OwbCOEUiamml18ZoB.jpg</t>
  </si>
  <si>
    <t xml:space="preserve">Babe</t>
  </si>
  <si>
    <t xml:space="preserve">tt0112431</t>
  </si>
  <si>
    <t xml:space="preserve">Babe is a little pig who doesn't quite know his place in the world. With a bunch of odd friends, like Ferdinand the duck who thinks he is a rooster and Fly the dog he calls mum, Babe realises that he has the makings to become the greatest sheep pig of all time, and Farmer Hoggett knows it. With the help of the sheep dogs, Babe learns that a pig can be anything that he wants to be.</t>
  </si>
  <si>
    <t xml:space="preserve">A little pig goes a long way.</t>
  </si>
  <si>
    <t xml:space="preserve">Fantasy, Drama, Comedy, Family</t>
  </si>
  <si>
    <t xml:space="preserve">Universal Pictures, Kennedy Miller Productions</t>
  </si>
  <si>
    <t xml:space="preserve">Australia, United States of America, United Kingdom</t>
  </si>
  <si>
    <t xml:space="preserve">Paul Goddard, Miriam Margolyes, Julie Forsyth, Tina Lifford, Brittany Byrnes, Linda Janssen, Marshall Napier, Mike Harris, Danny Mann, Gemini Barnett, Roscoe Lee Browne, Zoe Burton, Ross Bagley, Michelle Davison, Nicholas Lidstone, Charlie MacLean, Hugo Weaving, Scott Vernon, Janet Foye, Jacqueline Brennan, John Erwin, Kevin Jamal Woods, Pamela Hawken, Barbara Harris, Matthew Long, Debi Derryberry, Rosanna Huffman, Jazz Raycole, Mary Linda Phillips, Kay E. Kuter, Wade Hayward, Jane Alden, Paige Pollack, Miriam Flynn, Michael Edward-Stevens, David Webb, Hec McMillan, Kerry Walker, Neil Ross, Patrika Darbo, Carlyle King, Antonia Murphy, Doug Burch, Evelyn Krape, Kimberly Bailey, Christine Cavanaugh, Gennie Nevinson, Helen O'Connor, Nicholas Blake, Karen Gough, Justin Monjo, Russi Taylor, Charles Bartlett, Rachel Davey, Maeve Germaine, Doris Grau, John Doyle, Mary Acres, Daamen J. Krall, Ken Gregory, James Cromwell, Magda Szubanski, Courtland Mead, Trevor Read, Karl Lewis Miller, Paul Livingston, Tony Hughes</t>
  </si>
  <si>
    <t xml:space="preserve">Chris Noonan</t>
  </si>
  <si>
    <t xml:space="preserve">Dick King-Smith, Chris Noonan, George Miller</t>
  </si>
  <si>
    <t xml:space="preserve">Bill Miller, Doug Mitchell, George Miller</t>
  </si>
  <si>
    <t xml:space="preserve">Nigel Westlake</t>
  </si>
  <si>
    <t xml:space="preserve">/zKuQMtnbVTz9DsOnOJmlW71v4qH.jpg</t>
  </si>
  <si>
    <t xml:space="preserve">Men in Black: International</t>
  </si>
  <si>
    <t xml:space="preserve">tt2283336</t>
  </si>
  <si>
    <t xml:space="preserve">The Men in Black have always protected the Earth from the scum of the universe. In this new adventure, they tackle their biggest, most global threat to date: a mole in the Men in Black organization.</t>
  </si>
  <si>
    <t xml:space="preserve">The world's not going to save itself.</t>
  </si>
  <si>
    <t xml:space="preserve">Comedy, Science Fiction, Action</t>
  </si>
  <si>
    <t xml:space="preserve">Amblin Entertainment, Parkes+MacDonald Image Nation, Columbia Pictures, Tencent Pictures</t>
  </si>
  <si>
    <t xml:space="preserve">Larry Bourgeois, Jeff Kim, Anatole Taubman, Paul Smith, Luigi Boccanfuso, Chris Hemsworth, David Hartley, J.J. Abrams, Laurent Bourgeois, Stefan Kalipha, Rebecca Ferguson, Tim Blaney, Aistė Diržiūtė, Elle Black, Luke Johnson, Sartaj Garewal, Michael Adams, Daniel Scott-Smith, Natasha Culzac, Thom Fountain, Kaya Brown-Hallam, Mike Lewis, Matthew Bates, Paul Brennen, Kayvan Novak, Spencer Wilding, Beau Fowler, Andy Beckwith, Drew Massey, Romanos Blanco, Sorel Johnson, Dimitri 'Vegas' Thivaios, Rafe Spall, Hiten Patel, Kumail Nanjiani, Lukas DiSparrow, Elon Musk, Tessa Thompson, Brian Silliman, Mandeiya Flory, Annie Burkin, Marcy Harriell, Rene Costa, Emma Thompson, Donald Glover, Aaron Serotsky, Vincent Pirillo, Andrew Greenough, Tiago Martins, Mike Capozzola, John Sousa, Ania Sowinski, Stephen Wight, Sérgio Mallandro, Inny Clemons, Ariana Grande, Liam Neeson</t>
  </si>
  <si>
    <t xml:space="preserve">Art Marcum, Matt Holloway, Lowell Cunningham</t>
  </si>
  <si>
    <t xml:space="preserve">Edward Cheng, E. Bennett Walsh, Barry Sonnenfeld, Laurie MacDonald, David Beaubaire, Walter F. Parkes, Howard Chen, Steven Spielberg, Riyoko Tanaka</t>
  </si>
  <si>
    <t xml:space="preserve">Danny Elfman, Chris Bacon</t>
  </si>
  <si>
    <t xml:space="preserve">/dPrUPFcgLfNbmDL8V69vcrTyEfb.jpg</t>
  </si>
  <si>
    <t xml:space="preserve">Wild Hogs</t>
  </si>
  <si>
    <t xml:space="preserve">tt0486946</t>
  </si>
  <si>
    <t xml:space="preserve">Restless and ready for an adventure, four suburban bikers leave the safety of their subdivision and head out on the open road. But complications ensue when they cross paths with an intimidating band of New Mexico bikers known as the Del Fuegos.</t>
  </si>
  <si>
    <t xml:space="preserve">A lot can happen on the road to nowhere.</t>
  </si>
  <si>
    <t xml:space="preserve">Touchstone Pictures, Wild Hogs Productions</t>
  </si>
  <si>
    <t xml:space="preserve">Marisa Tomei, Ray Liotta, Kevin Durand, Jason Sklar, Stephanie Skewes, Sterling Rice, James Blackburn, Sam Travolta, Anthony G. Schmidt, Dominic Janes, Stephen Tobolowsky, Elise Eberle, Héctor Jiménez, Billy Lockwood, Art Aitken, Cymfenee, Arnold Chon, Tim Allen, Bebe Drake, Mike Miller, Ty Pennington, Nick Loren, Paul Teutul, Jr., Margaret Newborn, Dave Colon, Patrick O'Neal, Michael Hitchcock, Cynthia Frost, Scott Flick, Paul Teutul, Sr., Steve Landesberg, Liezl Carstens, Tichina Arnold, Randy Sklar, William H. Macy, Shane Baumel, Kyle Gass, Marina Anderson, Margaret Travolta, Jonathan Rau, Mike McKenny, M.C. Gainey, Martin Lawrence, John Travolta, Drew Sidora, Rox Ann Gonzalez, Drew Pinsky, Peter Fonda, Victor Izay, John C. McGinley, Marcel Becker, James Johnstone, Jessica Tuck, Jill Hennessy, Natalie Nicole</t>
  </si>
  <si>
    <t xml:space="preserve">Walt Becker</t>
  </si>
  <si>
    <t xml:space="preserve">Robbie Greenberg</t>
  </si>
  <si>
    <t xml:space="preserve">Brad Copeland</t>
  </si>
  <si>
    <t xml:space="preserve">Brian Robbins, Todd Lieberman, Sharla Sumpter, Michael Tollin, Amy Sayres</t>
  </si>
  <si>
    <t xml:space="preserve">Teddy Castellucci</t>
  </si>
  <si>
    <t xml:space="preserve">/qYyPCZcpNGZwbyBo1gwdCiW5hHC.jpg</t>
  </si>
  <si>
    <t xml:space="preserve">High School Musical 3: Senior Year</t>
  </si>
  <si>
    <t xml:space="preserve">tt0962726</t>
  </si>
  <si>
    <t xml:space="preserve">As seniors in high school, Troy and Gabriella struggle with the idea of being separated from one another as college approaches. Along with the rest of the Wildcats, they stage a spring musical to address their experiences, hopes and fears about their future.</t>
  </si>
  <si>
    <t xml:space="preserve">The musical experience of a generation becomes a motion picture event</t>
  </si>
  <si>
    <t xml:space="preserve">Comedy, Romance, Drama, Family, Music</t>
  </si>
  <si>
    <t xml:space="preserve">Walt Disney Pictures, Borden &amp; Rosenbush Entertainment</t>
  </si>
  <si>
    <t xml:space="preserve">Bart Johnson, David Huff, Sydney T. Sorenson, Chris Warren, Alyson Reed, Lucas Grabeel, Jameson Perry, Stan Ellsworth, Jeremy Banks, Kimberly Klapow, Miguel Olague, Mallauri Esquibel, Casey Harward, Junar Pasco, Christina Glur, Jessica Snowden, Brandon Perry, Katie Cockrell, Nacole Brown, Bailee Hunsaker, Melissa Magleby, Nina Miller, Socorro Herrera, Alexander Farnsworth, Kaycee Stroh, Hefa Leone Tuita, Tiffany Mallari, Christina Bluth, Justin Martin, Stacey Clark, Tadd Gadduang, Jared Murillo, Jason Williams, Kelsey Peterson Tanner, Zack Wilson, Lacey Derrick, Tia Robinson, Shawn Carter, Allysa Shorte, Megan Honore, Zac Efron, Matt Prokop, Kelli Baker, Ryne Sanborn, Daysha Hannemann, Jemma McKenzie-Brown, Veronica Yeager, Charles Klapow, Haylee Roderick, Kaelee Jones, Jen Osorio, Amber Snow, Mercedes Bailey, Max Ehrich, Kaleb Henderson, Todd Snyder, Roger Malaga, Cara Horibe, Taylor Cate, Chaz Bodily, Averie DelGrosso, Lisa Benson, Eldon Johnson, Ashley Tisdale, Tyler Welling, Vanessa Hudgens, Italo Elgueta, Joey Miyashima, Kelene Johnson, Seneca Miner, Jaremy Hill, Chris Owens, Taylour Paige, Manly "Little Pickles" Ortega, Josh Unice, Mollee Gray, Tui-Niua Tuita, Hayley Folsom, Leslie Wing, Skyler Johnson, Chelsea Williams, Monique Coleman, Britt Stewart, Katie Allred, Olesya Rulin, David Reivers, Yolanda Stange, Robert Curtis Brown, Jaimie Goodwin, Nikola Clark, Adair Hensley, D.J. Guthrie, Bayli Baker, Noelle Menard, Jessica Tuck, Corbin Bleu, Jessie Thacker, Doug Penikas, Audra Griffis, Dave Fox, Nick Lanzisera, Lisa Whittaker, Raquel Goodsell, Tara Starling, Erica L. Bryce</t>
  </si>
  <si>
    <t xml:space="preserve">Daniel Aranyó</t>
  </si>
  <si>
    <t xml:space="preserve">Peter Barsocchini, Robbie Nevil, Matthew Gerrard</t>
  </si>
  <si>
    <t xml:space="preserve">Barry Rosenbush, Kenny Ortega, Bill Borden</t>
  </si>
  <si>
    <t xml:space="preserve">/aq2o1wT0crBOTxof36O6KTyjpgE.jpg</t>
  </si>
  <si>
    <t xml:space="preserve">Hercules</t>
  </si>
  <si>
    <t xml:space="preserve">tt0119282</t>
  </si>
  <si>
    <t xml:space="preserve">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</si>
  <si>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 xml:space="preserve">The man. The myth. The movie.</t>
  </si>
  <si>
    <t xml:space="preserve">Animation, Family, Fantasy, Adventure, Comedy, Romance</t>
  </si>
  <si>
    <t xml:space="preserve">English, Español, ελληνικά</t>
  </si>
  <si>
    <t xml:space="preserve">Hal Holbrook, Jim Cummings, Roz Ryan, Paddi Edwards, Bobcat Goldthwait, Matt Frewer, Danny DeVito, Kathleen Freeman, Mickie McGowan, Mary Kay Bergman, LaChanze, Corey Burton, Samantha Eggar, Barbara Barrie, Cheryl Freeman, Amanda Plummer, Charlton Heston, Debi Derryberry, Patrick Pinney, James Woods, Tate Donovan, Wayne Knight, Sherry Lynn, Lillias White, Roger Bart, Carole Shelley, Paul Shaffer, Josh Keaton, Jack Angel, Keith David, Rip Torn, Susan Egan</t>
  </si>
  <si>
    <t xml:space="preserve">Irene Mecchi, Don McEnery, Bob Shaw, John Musker, David Zippel, Ron Clements</t>
  </si>
  <si>
    <t xml:space="preserve">Noreen Tobin, John Musker, Alice Dewey, Ron Clements</t>
  </si>
  <si>
    <t xml:space="preserve">/dK9rNoC97tgX3xXg5zdxFisdfcp.jpg</t>
  </si>
  <si>
    <t xml:space="preserve">Dark Phoenix</t>
  </si>
  <si>
    <t xml:space="preserve">tt6565702</t>
  </si>
  <si>
    <t xml:space="preserve">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</si>
  <si>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 xml:space="preserve">A Phoenix will rise. The X-Men will fall.</t>
  </si>
  <si>
    <t xml:space="preserve">Genre Films, Hutch Parker Entertainment, 20th Century Fox, TSG Entertainment, Marvel Entertainment</t>
  </si>
  <si>
    <t xml:space="preserve">English, Português, Pусский</t>
  </si>
  <si>
    <t xml:space="preserve">Kodi Smit-McPhee, David Patrick Green, Tye Sheridan, Scott Shepherd, Todd Hallowell, Summer Fontana, Karen Ivany, Stephane Ouellet, Ato Essandoh, Doug Uttecht, James McAvoy, Orphée Ladouceur-Nguyen, Evan Peters, Daniel Rindress-Kay, Tyler Elliot Burke, Christian Labbé, Yanek Gadzala, Alain Chanoine, Alexandra Shipp, Michael Fassbender, Guy Iannacone, Eldon Hunter, George Chiang, Craig Snoyer, Sophie Turner, Ben Skorstad, Melissa Toussaint, Sebastian MacLean, Joey Coleman, Doug Chapman, Marine Buton, Emilio La Torre, Bonkers, Matt Keyes, Jessica Chastain, Nicholas Hoult, Hannah Emily Anderson, Daniel Cudmore, Kota Eberhardt, Brian A. Reynolds, Julien Irwin Dupuy, Eloi Archambaudoin, Sean Dennis, Raphael Grosz-Harvey, Lynne Adams, Jennifer Lawrence, Suzanna Lenir, Aalia Adam, Robert Montcalm, Donny Falsetti, Alexandre Bélanger, Halston Sage, Michael Kives, Julianne Jain, Éric Clark, Danny Blanco Hall, Chris Claremont, Maurizio Terrazzano, Simon Alain, Warren Harris, André Bédard, Peter Anthony Holder, Aphra Williams, Brian d'Arcy James, Frédéric Gilles, Andrew Stehlin, Xavier Sotelo, Ilyes Belayel, Christopher B. MacCabe, Sébastien Beaulac, Frank Fontaine, Josh McLaglen, Dan Duran, Michael Lipka, Sébastien Bolduc, Amélie Hadouchi, Frédéric North, Brady Allen, Christopher Hayes, Richard Dagenais, Olivier Lamarche, Alex Gravenstein, Dave Campbell, Vanessa Jackson, Amir Sám Nakhjavani, Gryffin Hanvelt, Julian Bailey, Lamar Johnson, Isabel Farias Lehoux, Tony Saquett</t>
  </si>
  <si>
    <t xml:space="preserve">Hutch Parker, Lauren Shuler Donner, Josh McLaglen, Todd Hallowell, Simon Kinberg, Stan Lee</t>
  </si>
  <si>
    <t xml:space="preserve">/cCTJPelKGLhALq3r51A9uMonxKj.jpg</t>
  </si>
  <si>
    <t xml:space="preserve">True Grit</t>
  </si>
  <si>
    <t xml:space="preserve">tt1403865</t>
  </si>
  <si>
    <t xml:space="preserve">Following the murder of her father by a hired hand, a 14-year-old farm girl sets out to capture the killer. To aid her, she hires the toughest U.S. Marshal she can find—a man with 'true grit'—Reuben J. 'Rooster' Cogburn.</t>
  </si>
  <si>
    <t xml:space="preserve">Punishment comes one way or another.</t>
  </si>
  <si>
    <t xml:space="preserve">Drama, Adventure, Western</t>
  </si>
  <si>
    <t xml:space="preserve">Scott Rudin Productions, Mike Zoss Productions, Skydance Media, Paramount Pictures</t>
  </si>
  <si>
    <t xml:space="preserve">Bruce Green, J.K. Simmons, Barry Pepper, Elizabeth Marvel, Hailee Steinfeld, Matt Damon, Peter Leung, David Lipman, James Brolin, Jarlath Conroy, Maggie A. Goodman, Ed Corbin, Jonathan Joss, Brandon Sanderson, Leon Russom, Don Pirl, Nicholas Sadler, Scott Sowers, Jeff Bridges, Josh Brolin, Paul Rae, Orlando Storm Smart, Vivian Kalinov, Domhnall Gleeson, Roy Lee Jones, Dakin Matthews, Joe Stevens, Ruben Nakai Campana, Ty Mitchell, Candyce Hinkle, Jake Walker</t>
  </si>
  <si>
    <t xml:space="preserve">Ethan Coen, Joel Coen</t>
  </si>
  <si>
    <t xml:space="preserve">Ethan Coen, Joel Coen, Charles Portis</t>
  </si>
  <si>
    <t xml:space="preserve">Megan Ellison, Joel Coen, Steven Spielberg, Ethan Coen, Robert Graf, David Ellison, Paul Schwake, Scott Rudin</t>
  </si>
  <si>
    <t xml:space="preserve">/tCrB8pcjadZjsDk7rleGJaIv78k.jpg</t>
  </si>
  <si>
    <t xml:space="preserve">Dolittle</t>
  </si>
  <si>
    <t xml:space="preserve">tt6673612</t>
  </si>
  <si>
    <t xml:space="preserve">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</si>
  <si>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 xml:space="preserve">He's just not a people person.</t>
  </si>
  <si>
    <t xml:space="preserve">Family, Comedy, Fantasy, Adventure</t>
  </si>
  <si>
    <t xml:space="preserve">Universal Pictures, Team Downey, Perfect World Pictures, Roth-Kirschenbaum Films</t>
  </si>
  <si>
    <t xml:space="preserve">David Sheinkopf, Nick Fisher, Rami Malek, Paul Holowaty, Tim Treloar, Mark Umbers, Jason Mantzoukas, Joseph Balderrama, Shaun McKee, Carmel Laniado, Jim Broadbent, Ralph Fiennes, Martin Pemberton, Scott Menville, Stewart Scudamore, Matt King, Robert Downey Jr., Antonio Banderas, Clive Francis, Oliver Chris, Selena Gomez, Kelly Stables, Isley Zamora, Josh Jefferies, Richard Soames, Kumail Nanjiani, Kyrie McAlpin, Jessie Buckley, Marion Cotillard, Kasia Smutniak, Tom Holland, Jim Carretta, Emma Thompson, Sonny Ashbourne Serkis, Sid Sagar, John-Luke Roberts, Henry Holcomb, Frances de la Tour, Daniel Hoffmann-Gill, Gia Davis, Samson Kayo, Elliot Barnes-Worrell, Ranjani Brow, Octavia Spencer, Joanna Page, Harry Collett, John Cena, Craig Robinson, Will Arnett, Michael Sheen, Ralph Ineson, Jane Leaney</t>
  </si>
  <si>
    <t xml:space="preserve">Stephen Gaghan</t>
  </si>
  <si>
    <t xml:space="preserve">Stephen Gaghan, Dan Gregor, Doug Mand, Hugh Lofting, Thomas Shepherd</t>
  </si>
  <si>
    <t xml:space="preserve">Susan Downey, Jon Mone, Jeff Kirschenbaum, Joe Roth</t>
  </si>
  <si>
    <t xml:space="preserve">/uoplwswBDy7gsOyrbGuKyPFoPCs.jpg</t>
  </si>
  <si>
    <t xml:space="preserve">Bean</t>
  </si>
  <si>
    <t xml:space="preserve">tt0118689</t>
  </si>
  <si>
    <t xml:space="preserve">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</si>
  <si>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 xml:space="preserve">One man. One masterpiece. One very big mistake.</t>
  </si>
  <si>
    <t xml:space="preserve">Family, Adventure, Comedy</t>
  </si>
  <si>
    <t xml:space="preserve">Working Title Films, Tiger Aspect, PolyGram Filmed Entertainment</t>
  </si>
  <si>
    <t xml:space="preserve">Larry Drake, Peter MacNicol, Peter Capaldi, Clive Corner, Reg Thomason, Thomas Mills, Johnny Galecki, Scott Charles, Tricia Vessey, Peter James, Lela Ivey, Perry Anzilotti, Annette Helde, David Doty, Harris Yulin, Richard Gant, April Grace, Danny Goldring, Janni Brenn, Peter Egan, Andrew Lawrence, Rob Brownstein, Pamela Reed, Priscilla Shanks, Richard Hicks, Tom McGowan, Alison Goldie, Chris Ellis, Sandra Oh, Julia Pearlstein, Robert Curtis Brown, Dakin Matthews, Ronnie Yeskel, Rowan Atkinson, John Mills, Burt Reynolds, June Brown, Gigi Fields</t>
  </si>
  <si>
    <t xml:space="preserve">Mel Smith</t>
  </si>
  <si>
    <t xml:space="preserve">Richard Curtis, Emma Freud, Robin Driscoll</t>
  </si>
  <si>
    <t xml:space="preserve">Peter Bennett-Jones, Tim Bevan, Richard Curtis, Rowan Atkinson, Eric Fellner</t>
  </si>
  <si>
    <t xml:space="preserve">Howard Goodall</t>
  </si>
  <si>
    <t xml:space="preserve">/IwrDPrB4d2DMcpnGkvan46yINL.jpg</t>
  </si>
  <si>
    <t xml:space="preserve">American Hustle</t>
  </si>
  <si>
    <t xml:space="preserve">tt1800241</t>
  </si>
  <si>
    <t xml:space="preserve">A conman and his seductive partner are forced to work for a wild FBI agent, who pushes them into a world of Jersey power-brokers and the Mafia.</t>
  </si>
  <si>
    <t xml:space="preserve">Everyone hustles to survive.</t>
  </si>
  <si>
    <t xml:space="preserve">Annapurna Pictures, Atlas Entertainment</t>
  </si>
  <si>
    <t xml:space="preserve">Sonny Gordon, Shea Whigham, Shannon Halliday, Adrian Martinez, Michael Fennimore, Melson Alford, Sal DiMino, Thomas Matthews, Amy Adams, Paul Campbell, Christopher Tarjan, Abby Lavin, Deva Mahal, Erica McDermott, Jay Giannone, Matthew Russell, Mickey O'Keefe, Tiffany Crosby, Aaron Flanders, Gary Zahakos, Paul Herman, Stacy Hock, Jeremy Renner, Bo Cleary, Martie Barylick, Dawn Olivieri, Sonny Corbo, Greg Maxwell, Richard Donelly, Alessandro Nivola, Jack Jones, Susan Garfield, Saïd Taghmaoui, Gary Craig, Patsy Meck, Bradley Cooper, Becki Dennis, Simon Hamlin, Alura Carbrey, Melissa McMeekin, Anthony Zerbe, Christy Scott Cashman, Charley Broderick, Danny Corbo, Elias Birnbaum, Michael Trigg, Armen Garo, Arthur Birnbaum, Kayla Feeney, Jennifer Lawrence, Colleen Camp, Steve Gagliastro, Barry Primus, Dicky Eklund Jr., Robert De Niro, Sean Eklund, Mary Hronicek, Jack Huston, J.J. Wright, Bob Taraschi, Rob DiNinni, Volieda Webb, Jeff Avigian, Zachariah Supka, Christian Bale, Ted Zalewski, Elisabeth Röhm, Michael Peña, Damien Di Paola, Frank Geraci, Louis C.K., Michael Maggiani, Richard Heneks</t>
  </si>
  <si>
    <t xml:space="preserve">David O. Russell</t>
  </si>
  <si>
    <t xml:space="preserve">Eric Warren Singer, David O. Russell</t>
  </si>
  <si>
    <t xml:space="preserve">Bradley Cooper, Megan Ellison, Eric Warren Singer, Richard Suckle, George Parra, Jonathan Gordon, Matthew Budman, Charles Roven</t>
  </si>
  <si>
    <t xml:space="preserve">/z6O1KDhfWDTm5ZBr6Ovr0eg8LqO.jpg</t>
  </si>
  <si>
    <t xml:space="preserve">You've Got Mail</t>
  </si>
  <si>
    <t xml:space="preserve">tt0128853</t>
  </si>
  <si>
    <t xml:space="preserve">Book superstore magnate, Joe Fox and independent book shop owner, Kathleen Kelly fall in love in the anonymity of the Internet—both blissfully unaware that he's trying to put her out of business.</t>
  </si>
  <si>
    <t xml:space="preserve">Someone you pass on the street may already be the love of your life.</t>
  </si>
  <si>
    <t xml:space="preserve">Warner Bros. Pictures, The Donners' Company</t>
  </si>
  <si>
    <t xml:space="preserve">Ann Fleuchaus, Nina Zoie Lam, Anthony Welch, Julie Galdieri, Bill McHugh, Bruce Jay Friedman, Maggie Murphy, Katie Sagona, Dianne Dreyer, Dabney Coleman, Neil Bonin, Deborah Rush, Sara Ramirez, Brick Mason, Peter A. Mian, Howard Spiegel, Chris Messina, Jane Adams, Scott Mullin, Meg Ryan, Steve Zahn, Nick Brown, Reiko Aylesworth, Mary A. Kelly, Enzo Angileri, John Randolph, Nicole Bernadette, Katie Finneran, Elwood Edwards, Dave Chappelle, Heather Burns, Richard Cohen, Jeffrey Scaperrotta, Cara Seymour, Jean Stapleton, Ronobir Lahiri, Lynn Grossman, Meredith White, André Sogliuzzo, Santiago Quinones, Kathryn Meisle, Cecelia Antoinette, Julie Kass, Tom Hanks, Alfonso Gomez-Rejon, Gideon Jacobs, Logan Steinhardt, Michelle Blakely, Hallee Hirsh, Parker Posey, Michael Badalucco, Diane Sokolow, Veanne Cox, Leila Nichols, Dolores Sirianni, Greg Kinnear</t>
  </si>
  <si>
    <t xml:space="preserve">Nora Ephron</t>
  </si>
  <si>
    <t xml:space="preserve">John Lindley</t>
  </si>
  <si>
    <t xml:space="preserve">Nora Ephron, Delia Ephron, Samson Raphaelson, Miklós László</t>
  </si>
  <si>
    <t xml:space="preserve">Julie Durk, G. Mac Brown, Lauren Shuler Donner, Nora Ephron, Delia Ephron</t>
  </si>
  <si>
    <t xml:space="preserve">/e2uVtH6TpMfUl7WeOM70ezkcjsU.jpg</t>
  </si>
  <si>
    <t xml:space="preserve">Love Actually</t>
  </si>
  <si>
    <t xml:space="preserve">tt0314331</t>
  </si>
  <si>
    <t xml:space="preserve">Eight very different couples deal with their love lives in various loosely interrelated tales all set during a frantic month before Christmas in London.</t>
  </si>
  <si>
    <t xml:space="preserve">The ultimate romantic comedy.</t>
  </si>
  <si>
    <t xml:space="preserve">Working Title Films, DNA Films, StudioCanal</t>
  </si>
  <si>
    <t xml:space="preserve">English, Français, Português</t>
  </si>
  <si>
    <t xml:space="preserve">Katharine Bailey, Ciaran O'Driscoll, Junior Simpson, Ivana Miličević, Deanna Mustard, Adam Godley, Jeanne Moreau, Caroline John, Carla Vasconcelos, Margery Mason, Emma Thompson, Lulu Popplewell, Arturo Venegas, Sheila Allen, Elisabeth Margoni, Colin Firth, Brian Bovell, Marcus Brigstocke, Kris Marshall, Billy Bob Thornton, Wyllie Longmore, Hugh Grant, Richard Hawley, Katherine Poulton, Peter Marinker, Vicki Murdoch, Michael Fitzgerald, Raul Atalaia, Igor Urdenko, Helen Murton, Thomas Brodie-Sangster, Jamie Edgell, Elisha Cuthbert, Matt Harvey, Meg Wynn Owen, Adrian Preater, Richard Curtis, Carol Carey, Tiffany Boysell, Laura Linney, Sarah Atkinson, John Sharian, Laura Rees, Chiwetel Ejiofor, Kelly Michelle Gray, Meredith Ostrom, Declan Donnelly, Richard Cotton, Fiona Thompson, Sienna Guillory, Helder Costa, Liam Neeson, Shannon Elizabeth, Kate Bowes Renna, Colin Coull, Stewart Howson, Sarah McDougall, Nancy Sorrell, Lúcia Moniz, Glenn Conroy, Yuk Sim Yau, Bill Moody, William Wadham, Ruby Turner, Rory MacGregor, Catia Duarte, Edward Hardwicke, Doraly Rosen, Keira Knightley, Gregor Fisher, Ines Boughanmi, Lynden David Hall, Nina Sosanya, Keir Charles, Clare Bennett, Nat Udom, Rodrigo Santoro, Paul Slack, Alan Barnes, Anne Reid, Jill Raymond, Rowan Atkinson, Billy Campbell, Martine McCutcheon, January Jones, Tim Hatwell, Dan Fredenburgh, Claudia Schiffer, Michael Parkinson, Olivia Olson, Gillian Barge, Jont Whittington, Tony Lucken, Nicola McRoy, Sarah Holland, Terry Reece, Tuuli Shipster, Gemma Aston, Bill Nighy, Julia Davis, Heike Makatsch, Abdul Salis, Amanda Garwood, Dave Fisher, Joanna Thaw, Emma Buckley, Patrick Delaney, Anthony McPartlin, Kate Glover, Jo Whiley, Rebecca Frayn, Denise Richards, Nia Jermin, Wes Butters, Joanna Page, Georgia Flint, Paul Heasman, Joanna Bacon, Frances de la Tour, Frank Moorey, Martin Freeman, Andrew Lincoln, Shaughan Seymour, Alan Rickman</t>
  </si>
  <si>
    <t xml:space="preserve">Richard Curtis</t>
  </si>
  <si>
    <t xml:space="preserve">Richard Curtis, Emma Freud</t>
  </si>
  <si>
    <t xml:space="preserve">Duncan Kenworthy, Tim Bevan, Eric Fellner</t>
  </si>
  <si>
    <t xml:space="preserve">/7QPeVsr9rcFU9Gl90yg0gTOTpVv.jpg</t>
  </si>
  <si>
    <t xml:space="preserve">Enemy of the State</t>
  </si>
  <si>
    <t xml:space="preserve">tt0120660</t>
  </si>
  <si>
    <t xml:space="preserve">The life of labor lawyer and dedicated family man Robert 'Bobby' Dean is turned upside down after a chance meeting with a college buddy while holiday shopping. Unbeknownst to Dean, he's just been burdened with a videotape of a congressman's assassination. Hot on the trail of this tape is a ruthless group of National Security Agents commanded by a belligerently ambitious NSA official named Reynolds. Using satellite surveillance, bugs, and other sophisticated snooping devices, the NSA infiltrates every facet of Dean's existence, tracing each physical and digital footprint he leaves while also framing him for murder. With the help of the mysterious Brill, he attempts to throw the NSA off his trail and prove his innocence.</t>
  </si>
  <si>
    <t xml:space="preserve">It's not paranoia if they're really after you.</t>
  </si>
  <si>
    <t xml:space="preserve">Touchstone Pictures, Jerry Bruckheimer Films, Scott Free Productions</t>
  </si>
  <si>
    <t xml:space="preserve">Jon Voight, Frank Medrano, Raichle Watt, Lillie Shaw Hamer, Lisa Bonet, Laura Cayouette, Doug Roberts, Alexandra Balahoutis, Lennox Brown, Joyce Flick Wendl, Philip Baker Hall, Larry King, Carl Mergenthaler, Steve Uhrig, James Le Gros, Martin Bosworth, Jason Robards, Adam Karkowsky, Henry Sandler, Chris Holt, Callison Slater, Allison Sie, Warren Olney, Jake Busey, Mattias Kraemer, Gene Hackman, Brian Markinson, John Cenatiempo, Mandy Kriss, Nancy Yee, John Capodice, Vené L. Arcoraci, Donna W. Scott, Anna Gunn, Grant Heslov, Jascha Washington, Tom Quinn, Loren Dean, Eric Olson, Angelica Pamintuan, Carlos Gómez, Laura Eizenia Wood, Bobby Boriello, David Han, Rebeca Silva, Patsy Grady Abrams, Dan Butler, Penny Griego, Jason Lee, Robert Gersicoff, Marcus Troy, Michael James Walker, Christopher Lawrence, Jason Welch, Wayne A. Larrivey, Albert Wong, Brenna McDonough, Lillo Brancato, Jackilyn Ward, Will Smith, Stuart Wilson, Pete Sutton, Dennis S. Fahey, Joy Ehrlich, Colin Brodie, Jacob Chambers, Seth Green, Ivana Miličević, Jamie Kennedy, Jack Black, Troy A. Cephers, Rhonda Overby, Beatriz Mayoral, Elizabeth Berman, Regina King, T.R. Richards, Robyn Killian, Noel Werking, Daniel Cano, James Hunter, Kasey Lynn Quinn, Eric Keung, Arthur J. Nascarella, Ian Hart, Sam De Crispino, Joseph Patrick Kelly, Scott Caan, Bodhi Elfman, Barry Pepper, Arnie Alpert, Michael Andolini, Robert O'Rourke, John Haynes Walker, Gabriel Byrne, Tom Sizemore, John Allendorfer, Joshua Ward, Vic Manni, Charlie Curtis, Greg Collins</t>
  </si>
  <si>
    <t xml:space="preserve">David Marconi</t>
  </si>
  <si>
    <t xml:space="preserve">Chad Oman, Andrew Z. Davis, James W. Skotchdopole, Jerry Bruckheimer</t>
  </si>
  <si>
    <t xml:space="preserve">Trevor Rabin, Harry Gregson-Williams</t>
  </si>
  <si>
    <t xml:space="preserve">/x9pXrMKLsBGGOFyyZ0Gwt9YpVub.jpg</t>
  </si>
  <si>
    <t xml:space="preserve">Sound of Freedom</t>
  </si>
  <si>
    <t xml:space="preserve">tt7599146</t>
  </si>
  <si>
    <t xml:space="preserve">The story of Tim Ballard, a former US government agent, who quits his job in order to devote his life to rescuing children from global sex traffickers.</t>
  </si>
  <si>
    <t xml:space="preserve">Fight for the light. Silence the darkness.</t>
  </si>
  <si>
    <t xml:space="preserve">Santa Fe Films</t>
  </si>
  <si>
    <t xml:space="preserve">Yessica Borroto Perryman, Jaime Newball, Gerardo Taracena, Kurt Fuller, Gary Basaraba, Eduardo Gomez Monteverde, Ariel Sierra, Jim Caviezel, Eduardo Verástegui, Bill Camp, Scott Haze, Gustavo Sánchez Parra, Javier Godino, Mira Sorvino, Manny Perez, Alina Lozano, Jairo Ordóñez, José Zúñiga, Cristal Aparicio, Valerie Domínguez, Kris Avedisian, Hector Lucumi, Lucas Ávila, Carlos Humberto Gutiérrez, Samuel Livingston, Gustavo Angarita Jr., James Quattrochi, Alejandro Muela</t>
  </si>
  <si>
    <t xml:space="preserve">Alejandro Monteverde</t>
  </si>
  <si>
    <t xml:space="preserve">Gorka Gómez Andreu</t>
  </si>
  <si>
    <t xml:space="preserve">Alejandro Monteverde, Rod Barr</t>
  </si>
  <si>
    <t xml:space="preserve">Patricio Slim Domit, Christopher Tuffin, Mel Gibson, Lukas Behnken, Renee Tab, John Paul DeJoria, Camilo Buendia, Leo Severino, Carlos Martinez, Eduardo Verástegui, Jaime Hernández</t>
  </si>
  <si>
    <t xml:space="preserve">/qA5kPYZA7FkVvqcEfJRoOy4kpHg.jpg</t>
  </si>
  <si>
    <t xml:space="preserve">Eragon</t>
  </si>
  <si>
    <t xml:space="preserve">tt0449010</t>
  </si>
  <si>
    <t xml:space="preserve">In his homeland of Alagaesia, a farm boy happens upon a dragon's egg -- a discovery that leads him on a predestined journey where he realized he's the one person who can defend his home against an evil king.</t>
  </si>
  <si>
    <t xml:space="preserve">As darkness falls, the last dragon will choose its rider.</t>
  </si>
  <si>
    <t xml:space="preserve">Fantasy, Action, Adventure, Family</t>
  </si>
  <si>
    <t xml:space="preserve">Fox 2000 Pictures, Davis Entertainment, Dune Entertainment, Major Studio Partners, Mid Atlantic Films, 20th Century Fox, Ingenious Media</t>
  </si>
  <si>
    <t xml:space="preserve">United Kingdom, United States of America, Hungary</t>
  </si>
  <si>
    <t xml:space="preserve">Gary Lewis, Caroline Chikezie, Robert Carlyle, Ed Speleers, Christopher Egan, Matt Devere, Spencer Wilding, Richard Rifkin, Alun Armstrong, John Malkovich, Garrett Hedlund, Pál Makrai, Djimon Hounsou, Máté Haumann, Andrea Fazekas, Jeremy Irons, Ágnes Bánfalvy, Joss Stone, Rachel Weisz, Steve Speirs, Tamás Deák, Michael Mehlmann, Sienna Guillory</t>
  </si>
  <si>
    <t xml:space="preserve">Stefen Fangmeier</t>
  </si>
  <si>
    <t xml:space="preserve">Hugh Johnson</t>
  </si>
  <si>
    <t xml:space="preserve">Jesse Wigutow, Peter Buchman, Christopher Paolini</t>
  </si>
  <si>
    <t xml:space="preserve">Wyck Godfrey, Gil Netter, Chris Symes, John Davis</t>
  </si>
  <si>
    <t xml:space="preserve">/mNu6QLUnKqPIjRA3pgEb5dkJye6.jpg</t>
  </si>
  <si>
    <t xml:space="preserve">Brother Bear</t>
  </si>
  <si>
    <t xml:space="preserve">tt0328880</t>
  </si>
  <si>
    <t xml:space="preserve">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</si>
  <si>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 xml:space="preserve">Nature Calls</t>
  </si>
  <si>
    <t xml:space="preserve">Hrvatski, English,</t>
  </si>
  <si>
    <t xml:space="preserve">Jeremy Suarez, Joan Copeland, D. B. Sweeney, Greg Proops, Dave Thomas, Mickie McGowan, Jason Raize, Danny Mastrogiorgio, Michael Clarke Duncan, Pauley Perrette, Debi Derryberry, Angayuqaq Oscar Kawagley, Patrick Pinney, Sherry Lynn, Estelle Harris, Joaquin Phoenix, Darko Cesar, Harold Gould, Bumper Robinson, Paul Christie, Rick Moranis</t>
  </si>
  <si>
    <t xml:space="preserve">Robert Walker, Aaron Blaise</t>
  </si>
  <si>
    <t xml:space="preserve">Broose Johnson, Thom Enriquez, John Puglisi, Stevie Wermers-Skelton, Woody Woodman, Kevin Deters, John Norton, Kevin Harkey, Lorne Cameron, Tab Murphy, Steve Bencich, Nathan Greno, David Hoselton, Ron J. Friedman</t>
  </si>
  <si>
    <t xml:space="preserve">Chuck Williams</t>
  </si>
  <si>
    <t xml:space="preserve">Mark Mancina, Phil Collins</t>
  </si>
  <si>
    <t xml:space="preserve">/otptPbEY0vBostmo95xwiiumMJm.jpg</t>
  </si>
  <si>
    <t xml:space="preserve">The Mask of Zorro</t>
  </si>
  <si>
    <t xml:space="preserve">tt0120746</t>
  </si>
  <si>
    <t xml:space="preserve">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</si>
  <si>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 xml:space="preserve">No one has seen his face... but everyone ... knows this mark.</t>
  </si>
  <si>
    <t xml:space="preserve">TriStar Pictures, Amblin Entertainment, Zorro Productions, Global Entertainment Productions</t>
  </si>
  <si>
    <t xml:space="preserve">Julieta Rosen, Raúl Martínez, Fernando Becerril, Anthony Hopkins, Vanessa Bauche, Kaylissa Keli Garcia, Humberto Elizondo, Mónica Fernández Cruz, Victor Rivers, Kelsie Kimberli Garcia, Pedro Altamirano, Óscar Zerafín González, Antonio Banderas, Iván Rafael, Rudy Miller, Emiliano Guerra, María Fernández Cruz, Luisa Huertas, Tony Cabral, Moisés Suárez, Catherine Zeta-Jones, Paul Ganus, Erika Carlsson, Stuart Wilson, Diego Sieres, Tony Genaro, William Marquez, Paco Morayta, Tony Amendola, José Pérez, Manolo Pastor, Yolanda Orizaga, Eduardo López, David Villalpando, L.Q. Jones, Abel Woolrich, Manuel de Jesús Vásquez Morales, Gonzalo Lora, José María de Tavira, Alberto Carrera, Pedro Armendáriz Jr., Diego Sandoval, Enrike Palma, Sergio Espinoza, Conrad Roberts, Maury Chaykin, Matt Letscher</t>
  </si>
  <si>
    <t xml:space="preserve">Ted Elliott, Terry Rossio, Randall Jahnson, Johnston McCulley, John Eskow</t>
  </si>
  <si>
    <t xml:space="preserve">Laurie MacDonald, Walter F. Parkes, Doug Claybourne, David Foster, Steven Spielberg</t>
  </si>
  <si>
    <t xml:space="preserve">/bdMufwGDDzqu4kTSQwrKc5WR4bu.jpg</t>
  </si>
  <si>
    <t xml:space="preserve">Space Jam</t>
  </si>
  <si>
    <t xml:space="preserve">tt0117705</t>
  </si>
  <si>
    <t xml:space="preserve">With their freedom on the line, the Looney Tunes seek the help of NBA superstar Michael Jordan to win a basketball game against a team of moronic aliens.</t>
  </si>
  <si>
    <t xml:space="preserve">Get ready to jam.</t>
  </si>
  <si>
    <t xml:space="preserve">Warner Bros. Family Entertainment, Ivan Reitman Productions</t>
  </si>
  <si>
    <t xml:space="preserve">Anthony Miller, Greg Bronson, Joey Camen, Kent Kasper, Dee Bradley Baker, June Foray, T.K. Carter, Cedric Ceballos, Horace Grant, Albert Hague, Larry Bird, Penny Bae Bridges, John Roselius, Patrick Ewing, Frank Welker, Michael Rothhaar, Charles Hoyes, Jeff Malone, Amy Chance, Luc Longley, Douglas Robert Jackson, Theresa Randle, Michael Alaimo, Wayne Knight, Thom Barry, Catherine Reitman, Billy West, Michael Jordan, Danny Ainge, Vlade Divac, Larry Johnson, Bebe Drake, Scottie Pippen, Paul Westphal, Eric Gordon, June Melby, Kelly Vint Castro, Luke Torres, Mel Blanc, Steven Shenbaum, Jocelyn Blue, Muggsy Bogues, Danny DeVito, A. C. Green, Dan Castellaneta, Derek Harper, Maurice LaMarche, Jim Rome, Manner Washington, Kath Soucie, William G. Schilling, Charity James, Charles Hallahan, Bill Wennington, Connie Ray, Del Harris, Barbara Anne Klein, James O'Donnell, Charles Oakley, Jim Wise, Bill Murray, Linda Lutz, Bob Bergen, Charles Barkley, Brad William Henke, Dorian Harewood, Brandon Loomis, David Ursin, Sharone Wright, Joe Bays, Patricia Heaton, Andre Rosey Brown, Brandon Hammond, Bean Miller, Colleen Wainwright, Nicky McCrimmon, Darnell Suttles, Ahmad Rashād, Alonzo Mourning, Dylan Tucker, Bill Farmer, Steve Kerr, Steve Kehela, Shawn Bradley</t>
  </si>
  <si>
    <t xml:space="preserve">Joe Pytka</t>
  </si>
  <si>
    <t xml:space="preserve">Michael Chapman</t>
  </si>
  <si>
    <t xml:space="preserve">Leo Benvenuti, Steve Rudnick, Timothy Harris, Herschel Weingrod</t>
  </si>
  <si>
    <t xml:space="preserve">Ivan Reitman, Joe Medjuck, Kenneth Ross, Daniel Goldberg, David Falk</t>
  </si>
  <si>
    <t xml:space="preserve">/jY3eCEknk8mUoJZasSQj7Sa2UfC.jpg</t>
  </si>
  <si>
    <t xml:space="preserve">The Bad Guys</t>
  </si>
  <si>
    <t xml:space="preserve">tt8115900</t>
  </si>
  <si>
    <t xml:space="preserve">When the Bad Guys, a crew of criminal animals, are finally caught after years of heists and being the world’s most-wanted villains, Mr. Wolf brokers a deal to save them all from prison.</t>
  </si>
  <si>
    <t xml:space="preserve">Good is no fun at all.</t>
  </si>
  <si>
    <t xml:space="preserve">Family, Comedy, Crime, Adventure, Animation, Action</t>
  </si>
  <si>
    <t xml:space="preserve">John Venzon, Walt Dohrn, David P. Smith, Jesse Averna, Marc Maron, Michael Godere, Alex Borstein, Awkwafina, Barbara Goodson, Dina Morrone, Sam Rockwell, Lilly Singh, Kelly Cooney Cilella, Zazie Beetz, Craig Robinson, Richard Ayoade, Anthony Ramos</t>
  </si>
  <si>
    <t xml:space="preserve">Pierre Perifel</t>
  </si>
  <si>
    <t xml:space="preserve">Aaron Blabey, Nelson Yokota, Etan Cohen</t>
  </si>
  <si>
    <t xml:space="preserve">Aaron Blabey, Rebecca Huntley, Patrick Hughes, Etan Cohen, Damon Ross</t>
  </si>
  <si>
    <t xml:space="preserve">/7qop80YfuO0BwJa1uXk1DXUUEwv.jpg</t>
  </si>
  <si>
    <t xml:space="preserve">The Ring</t>
  </si>
  <si>
    <t xml:space="preserve">tt0298130</t>
  </si>
  <si>
    <t xml:space="preserve">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</si>
  <si>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 xml:space="preserve">Before you die, you see</t>
  </si>
  <si>
    <t xml:space="preserve">DreamWorks Pictures, BenderSpink, Parkes/MacDonald Productions</t>
  </si>
  <si>
    <t xml:space="preserve">Maura McNamara, David Dorfman, Stephanie Erb, Shannon Cochran, Chuck Hicks, Brian Cox, Naomi Watts, Joe Chrest, Amber Tamblyn, David Povall, Tess Hall, Sara Rue, Coleen Maloney, Ronald William Lawrence, Alan Blumenfeld, Jane Alexander, Joe Sabatino, Michael Spound, Billy Lloyd, Sandra Thigpen, Adam Brody, Lindsay Frost, Keith Campbell, Pauley Perrette, Martin Henderson, Daveigh Chase, Gary Carlos Cervantes, Art Frankel, Sasha Barrese, Catherine Paolone, Aixa Clemente, Rachael Bella, Lindsey Stoddart, Richard Lineback, Joanna Lin Black</t>
  </si>
  <si>
    <t xml:space="preserve">Ehren Kruger, Kōji Suzuki, Richard K. Buoen, Hiroshi Takahashi</t>
  </si>
  <si>
    <t xml:space="preserve">Roy Lee, Laurie MacDonald, Michele Weisler, Walter F. Parkes, Mike Macari</t>
  </si>
  <si>
    <t xml:space="preserve">/AeRpUynJKDpJveklBJipOYrVxCS.jpg</t>
  </si>
  <si>
    <t xml:space="preserve">The Blair Witch Project</t>
  </si>
  <si>
    <t xml:space="preserve">tt0185937</t>
  </si>
  <si>
    <t xml:space="preserve">In October of 1994 three student filmmakers disappeared in the woods near Burkittsville, Maryland, while shooting a documentary. A year later their footage was found.</t>
  </si>
  <si>
    <t xml:space="preserve">Everything you've heard is true.</t>
  </si>
  <si>
    <t xml:space="preserve">Haxan Films, Artisan Entertainment</t>
  </si>
  <si>
    <t xml:space="preserve">Rei Hance, Patricia DeCou, Mark Mason, Michael C. Williams, Bob Griffin, Susie Gooch, Sandra Sánchez, Joshua Leonard, Jim King, Ed Swanson</t>
  </si>
  <si>
    <t xml:space="preserve">Daniel Myrick, Eduardo Sánchez</t>
  </si>
  <si>
    <t xml:space="preserve">Neal Fredericks</t>
  </si>
  <si>
    <t xml:space="preserve">Kevin J. Foxe, Gregg Hale, Robin Cowie, Bob Eick</t>
  </si>
  <si>
    <t xml:space="preserve">Tony Cora</t>
  </si>
  <si>
    <t xml:space="preserve">/9050VGrYjYrEjpOvDZVAngLbg1f.jpg</t>
  </si>
  <si>
    <t xml:space="preserve">Cloudy with a Chance of Meatballs 2</t>
  </si>
  <si>
    <t xml:space="preserve">tt1985966</t>
  </si>
  <si>
    <t xml:space="preserve">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</si>
  <si>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 xml:space="preserve">Something big was leftover.</t>
  </si>
  <si>
    <t xml:space="preserve">Wendy Hoffmann, Cody Cameron, Bill Hader, Neil Patrick Harris, Andy Samberg, Pauline Lefèvre, Khamani Griffin, Will Forte, Tania Gunadi, Kris Pearn, David Sheinkopf, Walter Jones, Elisa Gabrielli, Eddie Frierson, Maddie Taylor, James Caan, Terry Crews, Steve Alterman, David Cowgill, Marina Squerciati, Kelly Stables, Bridget Hoffman, Melissa Sturm, Peter Siragusa, June Christopher, Al Roker, Jonathan Lambert, Jackie Gonneau, Ashley Lambert, Craig Kellman, Scott Menville, Benjamin Bratt, Shane Sweet, Anna Faris, Cyril Lignac, Kristen Schaal</t>
  </si>
  <si>
    <t xml:space="preserve">Kris Pearn, Cody Cameron</t>
  </si>
  <si>
    <t xml:space="preserve">Christopher Miller, Erica Rivinoja, Jonathan Goldstein, John Francis Daley, Phil Lord, Ron Barrett, Judi Barrett</t>
  </si>
  <si>
    <t xml:space="preserve">Pam Marsden, Kirk Bodyfelt, Christopher Miller, Phil Lord</t>
  </si>
  <si>
    <t xml:space="preserve">/ss5NcK2NWFg2YcKKYXLrk8q1myS.jpg</t>
  </si>
  <si>
    <t xml:space="preserve">Unbreakable</t>
  </si>
  <si>
    <t xml:space="preserve">tt0217869</t>
  </si>
  <si>
    <t xml:space="preserve">An ordinary man makes an extraordinary discovery when a train accident leaves his fellow passengers dead — and him unscathed. The answer to this mystery could lie with the mysterious Elijah Price, a man who suffers from a disease that renders his bones as fragile as glass.</t>
  </si>
  <si>
    <t xml:space="preserve">Are you ready for the truth?</t>
  </si>
  <si>
    <t xml:space="preserve">Thriller, Drama, Mystery</t>
  </si>
  <si>
    <t xml:space="preserve">Barry Mendel Productions, Blinding Edge Pictures, Touchstone Pictures</t>
  </si>
  <si>
    <t xml:space="preserve">Spencer Treat Clark, Angela Eckert, Davis Duffield, Anthony Lawton, Charlayne Woodard, Richard Council, Susan Wilder, Leslie Stefanson, Eamonn Walker, John Patrick Amedori, Samuel L. Jackson, Sherman Roberts, Jose L. Rodriguez, Todd Berry, Greg Horos, Julia Yorks, Johnny Hiram Jamison, Elizabeth Lawrence, Michaelia Carroll, Damian Young, Samantha Savino, Marc H. Glick, Bruce Willis, Ukee Washington, M. Night Shyamalan, Bostin Christopher, Dianne Cotten Murphy, Kim Simms Thomas, Michael Kelly, Robin Wright, Joey Hazinsky, John Rusk, Laura Regan, Johanna Day, Joey Perillo, Chance Kelly, Bill Rowe, James Handy, Sally Parrish, Whitney Sugarman, Firdous Bamji, Sasha Joseph Neulinger</t>
  </si>
  <si>
    <t xml:space="preserve">M. Night Shyamalan, Sam Mercer, Barry Mendel, Roger Birnbaum, Gary Barber</t>
  </si>
  <si>
    <t xml:space="preserve">/mLuehrGLiK5zFCyRmDDOH6gbfPf.jpg</t>
  </si>
  <si>
    <t xml:space="preserve">Dumb and Dumber</t>
  </si>
  <si>
    <t xml:space="preserve">tt0109686</t>
  </si>
  <si>
    <t xml:space="preserve">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</si>
  <si>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 xml:space="preserve">For Harry and Lloyd, every day is a no-brainer.</t>
  </si>
  <si>
    <t xml:space="preserve">New Line Cinema, Motion Picture Corporation of America</t>
  </si>
  <si>
    <t xml:space="preserve">Victoria Rowell, Lisa Stothard, Clint Allen, Traci Adell, Clemens E. Franek, Craig Patterson, Rob Moran, Charles Rocket, Chris Spain, Don Shanks, Fred Stoller, Rick Barker, Brad Lowder, Bruce Bowns, Paul Pelletier, Bill Beauchene, Zen Gesner, Kenny Griswold, Karen Duffy, Helen Boll, Nancy Farrelly, Lauren Holly, Cecile Krevoy, John Yost, Elaine Wood, Jim Carrey, Jaclyn Bernstein, Brian Mone, Nancy Barker, Denise Vienne, Felton Perry, Karen Ingram, Gary Sivertsen, Lawrence Kopp, Connie Sawyer, Samantha Carpel, Tom Leasca, Lin Shaye, Pam Nielson, Mike Starr, John Stroehman, Doug Caputo, Brad Norton, Brad Lockerman, Jesse Borja, Billy Smith, Vené L. Arcoraci, Mark Charpentier, Diane Kinerk, Jim Blake, Sean Gildea, Hillary Matthews, Anna Anka, Mike Watkiss, James Horrocks, Kevin Sheehan, Samatha Pearson, Kathryn Frick, Joe Baker, Charles Rahi Chun, Josh Shipley, Ken Duvall, Harland Williams, Anita Rice, Mike Cavallo, Kirsten Maryott, Brady Bluhm, Irene Santiago, Jeff Daniels, George Bedard, Terry Mullany, James 'Sporty' Ahern, Hank Brandt, Mark Miosky, Cam Neely, Valentina Marie Lomborg, Catalina Izasa, Mark Levine, Brad Blank, Bryan Moss, Teri Garr</t>
  </si>
  <si>
    <t xml:space="preserve">Peter Farrelly, Bobby Farrelly, Bennett Yellin</t>
  </si>
  <si>
    <t xml:space="preserve">Charles B. Wessler, Gerald T. Olson, Brad Krevoy, Aaron Meyerson, Steven Stabler</t>
  </si>
  <si>
    <t xml:space="preserve">Todd Rundgren</t>
  </si>
  <si>
    <t xml:space="preserve">/4LdpBXiCyGKkR8FGHgjKlphrfUc.jpg</t>
  </si>
  <si>
    <t xml:space="preserve">Grown Ups 2</t>
  </si>
  <si>
    <t xml:space="preserve">tt2191701</t>
  </si>
  <si>
    <t xml:space="preserve">Lenny has relocated his family back to the small town where he and his friends grew up. This time around, the grown ups are the ones learning lessons from their kids on a day notoriously full of surprises—the last day of school.</t>
  </si>
  <si>
    <t xml:space="preserve">Just because they're a little older doesn't mean they've grown up.</t>
  </si>
  <si>
    <t xml:space="preserve">Columbia Pictures, Happy Madison Productions</t>
  </si>
  <si>
    <t xml:space="preserve">Taran Killam, Robert Harvey, Colin Quinn, Chris Titone, Richie Minervini, Sunny Sandler, Michael Kay, Aly Michalka, Billy Concha, Akiva Schaffer, Tanya Akim, Tim Meadows, Bobby Moynihan, Alexander Ludwig, Ada-Nicole Sanger, Alexander Poncio, Maya Rudolph, Kevin James, Kaleo Elam, Kevin Grady, Frank Gingerich, David Spade, Milo Ventimiglia, Michael Dubuc, Patrick Schwarzenegger, Cheri Oteri, Kris Murrell, Jon Lovitz, Ebony Jo-Ann, Salma Hayek Pinault, Jimmy Tatro, Nick Swardson, Erin Heatherton, Brad Grunberg, Halston Sage, Chris Berman, Jared Sandler, Paul Brittain, Will Forte, Oliver Hudson, Nadji Jeter, Kamil McFadden, Jackie Sandler, Maria Bello, David Henrie, Andy Samberg, Shaquille O'Neal, Lizet Garcia, Dennis Dugan, Taylor Lautner, Steve Buscemi, Peter Dante, China Anne McClain, April Rose, Chris Rock, Jorma Taccone, Celeste Capasso, Allen Covert, Morgan Gingerich, Cameron Boyce, Lisa Garcia, Patty Ross, Dan Patrick, Seth Justman, Jonathan Loughran, Alexys Nycole Sanchez, Jake Goldberg, Melanie Hutsell, Adam Sandler, Paulina Gretzky, Ellen Cleghorne, Steve Austin, Peter Wolf, Valerie Gervickas, Georgia Engel, Norm Crosby, Sadie Sandler</t>
  </si>
  <si>
    <t xml:space="preserve">Adam Sandler, Tim Herlihy, Fred Wolf</t>
  </si>
  <si>
    <t xml:space="preserve">Jack Giarraputo, Adam Sandler, Allen Covert, Barry Bernardi</t>
  </si>
  <si>
    <t xml:space="preserve">/hT6ijOtjtYrnyDhN7VA2QWyGFAm.jpg</t>
  </si>
  <si>
    <t xml:space="preserve">Glass</t>
  </si>
  <si>
    <t xml:space="preserve">tt6823368</t>
  </si>
  <si>
    <t xml:space="preserve">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</si>
  <si>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 xml:space="preserve">You cannot contain what you are.</t>
  </si>
  <si>
    <t xml:space="preserve">Thriller, Drama, Science Fiction</t>
  </si>
  <si>
    <t xml:space="preserve">Blinding Edge Pictures, Blumhouse Productions, Perfect World Pictures</t>
  </si>
  <si>
    <t xml:space="preserve">Spencer Treat Clark, Adam David Thompson, Luke Kirby, Jesse Bradley, Jesse Ridgway, Charles W Harris III, Charlayne Woodard, Colin Becker, Serge Didenko, Leslie Stefanson, Joseph Thuet, Tim Duquette, Brick Mason, Aaron Bartuska, Samuel L. Jackson, Sarah Paulson, Kyli Zion, Anya Taylor-Joy, Russell Posner, Brian Anthony Wilson, Johnny Hiram Jamison, Jack McCafferty, Bryan McElroy, Shannon Destiny Ryan, Timothy Chivalette, Marc H. Glick, Tobias Segal, Bruce Willis, Ukee Washington, Jordan Coker, M. Night Shyamalan, Bostin Christopher, Emma Hong, Nathan Nauroth, James McAvoy, Rosemary Howard, Elijah Davis, Owen Vitullo, Darby Schlosser, Nina Wisner, Ana Leonard, Tom DiNardo, Kimberly S. Fairbanks, William Turner, Xaiver Gerald, Diana Silvers, Jane Justice Park, Tatiana St. Phard</t>
  </si>
  <si>
    <t xml:space="preserve">M. Night Shyamalan, Kevin Scott Frakes, Ashwin Rajan, Steven Schneider, Roger Birnbaum, Jason Blum, Marc Bienstock, Gary Barber</t>
  </si>
  <si>
    <t xml:space="preserve">/svIDTNUoajS8dLEo7EosxvyAsgJ.jpg</t>
  </si>
  <si>
    <t xml:space="preserve">The Peanuts Movie</t>
  </si>
  <si>
    <t xml:space="preserve">tt2452042</t>
  </si>
  <si>
    <t xml:space="preserve">Snoopy embarks upon his greatest mission as he and his team take to the skies to pursue their arch-nemesis, while his best pal Charlie Brown begins his own epic quest.</t>
  </si>
  <si>
    <t xml:space="preserve">Dream Big.</t>
  </si>
  <si>
    <t xml:space="preserve">Comedy, Animation, Family</t>
  </si>
  <si>
    <t xml:space="preserve">Kelly Michele Mills, Rebecca Bloom, Al Nelson, Randy Thom, Theodore F. Kayser, Nikolas Bravos, Terence Matthews II, Dylan Naber, Marley Pearson, Ava Mae Leslie, William Wunsch, Gwendolyn Yates Whittle, Kori Elmore, Hadley Belle Miller, Venus Schultheis, Tessa Netting, Kristin Chenoweth, Eden Vietro, Allen Zyler, Noah Johnston, Sam Lavagnino, Marleik 'Mar Mar' Walker, Ava Kramer, Noah Schnapp, Aramé Scott, Anastasia Bredikhina, Gia Bravos, Jaiden A. M. Mathews, Clayton Drier, Randy Trager, A.J. Tecce, Mariel Sheets, Trombone Shorty, Micah Revelli, Holly Dorff, Ileanna Bravos, Nicole Wedel, Alex Garfin, Francesca Capaldi, Madisyn Shipman, Frances Bella Kayser, Adam Joshua Jastrow, Bill Melendez</t>
  </si>
  <si>
    <t xml:space="preserve">Steve Martino</t>
  </si>
  <si>
    <t xml:space="preserve">Craig Schulz, Charles M. Schulz, Bryan Schulz, Cornelius Uliano, Moroni Taylor, Michael Daley</t>
  </si>
  <si>
    <t xml:space="preserve">Paul Feig, Craig Schulz, Bryan Schulz, Cornelius Uliano, Katie Hasleham, Michael J. Travers</t>
  </si>
  <si>
    <t xml:space="preserve">/aiwdwnl7RFs1vcBanOKr13ye3wE.jpg</t>
  </si>
  <si>
    <t xml:space="preserve">Four Weddings and a Funeral</t>
  </si>
  <si>
    <t xml:space="preserve">tt0109831</t>
  </si>
  <si>
    <t xml:space="preserve">Over the course of five social occasions, a committed bachelor must consider the notion that he may have discovered love.</t>
  </si>
  <si>
    <t xml:space="preserve">Five good reasons to stay single.</t>
  </si>
  <si>
    <t xml:space="preserve">PolyGram Filmed Entertainment, Working Title Films, Channel Four Films</t>
  </si>
  <si>
    <t xml:space="preserve">Sophie Thompson, Robert Lang, Neville Phillips, Rupert Vansittart, Amanda Mealing, Hugh Grant, Ken Drury, Anna Chancellor, Randall Paul, Michael Mears, Mark Chapman, Nigel Hastings, Timothy Walker, John Abbott, Elspet Gray, Robin McCaffrey, Richard Butler, Kristin Scott Thomas, Philip Stone, Tim Thomas, James Fleet, Polly Kemp, Melissa Knatchbull, Paul Stacey, Pat Starr, Susanna Hamnett, Donald Weedon, John Hannah, Hannah Taylor-Gordon, Simon Kunz, Corin Redgrave, Rosalie Crutchley, Duncan Kenworthy, Emily Morgan, Charlotte Coleman, Andie MacDowell, Sara Crowe, Lucy Hornak, Nicola Walker, David Bower, Ronald Herdman, Rowan Atkinson, Jeremy Kemp, Kenneth Griffith, Bernice Stegers, Philip Voss, David Haig, Simon Callow, Struan Rodger</t>
  </si>
  <si>
    <t xml:space="preserve">Eric Fellner, Tim Bevan, Duncan Kenworthy</t>
  </si>
  <si>
    <t xml:space="preserve">Richard Rodney Bennett</t>
  </si>
  <si>
    <t xml:space="preserve">/qa72G2VS0bpxms6yo0tI9vsHm2e.jpg</t>
  </si>
  <si>
    <t xml:space="preserve">Rango</t>
  </si>
  <si>
    <t xml:space="preserve">tt1192628</t>
  </si>
  <si>
    <t xml:space="preserve">When Rango, a lost family pet, accidentally winds up in the gritty, gun-slinging town of Dirt, the less-than-courageous lizard suddenly finds he stands out. Welcomed as the last hope the town has been waiting for, new Sheriff Rango is forced to play his new role to the hilt.</t>
  </si>
  <si>
    <t xml:space="preserve">Heroes come in all different colors.</t>
  </si>
  <si>
    <t xml:space="preserve">Animation, Comedy, Family, Western, Adventure</t>
  </si>
  <si>
    <t xml:space="preserve">Paramount Pictures, Blind Wink, Nickelodeon Movies, GK Films, Industrial Light &amp; Magic</t>
  </si>
  <si>
    <t xml:space="preserve">Mark 'Crash' McCreery, Timothy Olyphant, Ian Abercrombie, Bill Nighy, Lew Temple, Joe Nuñez, Ned Beatty, Harry Dean Stanton, Vincent Kartheiser, Hemky Madera, Alanna Ubach, Gore Verbinski, Beth Grant, Gil Birmingham, Johnny Depp, Maile Flanagan, Alfred Molina, Ryan Hurst, George DelHoyo, Claudia Black, Isla Fisher, Alex Manugian, James Ward Byrkit, Christopher Lee Parson, Stephen Root, Ray Winstone, Kym Whitley, Blake Clark, Patrika Darbo, Abigail Breslin, Keith Campbell, Charles Fleischer, John Cothran</t>
  </si>
  <si>
    <t xml:space="preserve">Josh Hayes, Jurgen Gross, John Logan, David Lowery, Anthony Leonardi III, Gore Verbinski, Tom De Rosier, David Feiss, James Ward Byrkit</t>
  </si>
  <si>
    <t xml:space="preserve">Tim Headington, John B. Carls, Graham King, Gore Verbinski</t>
  </si>
  <si>
    <t xml:space="preserve">/A5MP1guV8pbruieG0tnpPIbaJtt.jpg</t>
  </si>
  <si>
    <t xml:space="preserve">Face/Off</t>
  </si>
  <si>
    <t xml:space="preserve">tt0119094</t>
  </si>
  <si>
    <t xml:space="preserve">In order to foil a terrorist plot, an FBI agent undergoes facial transplant surgery and assumes the identity of a criminal mastermind. The plan turns sour when the criminal wakes up prematurely and seeks revenge.</t>
  </si>
  <si>
    <t xml:space="preserve">In order to trap him, he must become him.</t>
  </si>
  <si>
    <t xml:space="preserve">Action, Crime, Science Fiction</t>
  </si>
  <si>
    <t xml:space="preserve">Krane Entertainment, Paramount Pictures, Permut Presentations, WCG Entertainment Productions, Touchstone Pictures, Douglas/Reuther Productions</t>
  </si>
  <si>
    <t xml:space="preserve">Kirk Baltz, Tom Fridley, John Carroll Lynch, John Bloom, Lisa Boyle, Dominique Swain, Joan Beal, CCH Pounder, Thomas Rosales Jr., John Neidlinger, Alessandro Nivola, Robert 'Bobby Z' Zajonc, Tommy Flanagan, Lauren Sinclair, Cam Brainard, Gregg Shawzin, Ben Reed, Thomas Jane, Norm Compton, Nick Cassavetes, James Denton, Megan Paul, Margaret Cho, Chris Bauer, Mike Werb, Clifford Einstein, Darren Pele, David Warshofsky, Jason Thomas Campbell, Marco Kyris, Colm Feore, William Morts, Robert Wisdom, Nicolas Cage, Brooke Leslie, Walter Scott, Khristian Lupo, Chic Daniel, Tory Christopher, Matt Ross, Father Michael Rocha, David McCurley, Joan Allen, Steve Hytner, Linda Hoffman, Carmen Thomas, John Travolta, Gina Gershon, Tom Reynolds, Andrew Wallace, Danny Masterson, Dana Smith, Romy Walthall, Harve Presnell, Tony Boldi, Del Zamora, Paul Hipp, Jacinto Rodriguez, Laurence Walsh, Myles Jeffrey</t>
  </si>
  <si>
    <t xml:space="preserve">Michael Colleary, Mike Werb</t>
  </si>
  <si>
    <t xml:space="preserve">Steven Reuther, Michael Douglas, Barrie M. Osborne, Christopher Godsick, David Permut, Jonathan D. Krane, Terence Chang</t>
  </si>
  <si>
    <t xml:space="preserve">/69Xzn8UdPbVnmqSChKz2RTpoNfB.jpg</t>
  </si>
  <si>
    <t xml:space="preserve">Teenage Mutant Ninja Turtles: Out of the Shadows</t>
  </si>
  <si>
    <t xml:space="preserve">tt3949660</t>
  </si>
  <si>
    <t xml:space="preserve">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</si>
  <si>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 xml:space="preserve">Raise some shell.</t>
  </si>
  <si>
    <t xml:space="preserve">Action, Adventure, Comedy, Family, Science Fiction</t>
  </si>
  <si>
    <t xml:space="preserve">5150 Action, Paramount Pictures, Nickelodeon Movies, Platinum Dunes, Gama Entertainment Partners</t>
  </si>
  <si>
    <t xml:space="preserve">Alessandra Ambrosio, JJ Redick, Peter Donald Badalamenti II, Megan Fox, DeAndre Jordan, Justin Van Duyne, Will Arnett, Stan Demidoff, Connor Fox, Langston Arnold Galloway, Steve Lacy, Brad Garrett, Jill Martin, John Palladino, Shane Larkin, Brian Tee, Courtney L. Kirkland, Pete Ploszek, Andrea Bargnani, Stephen Amell, Paul Teutul, Jr., Matt Barnes, Kevin Eastman, Gary Anthony Williams, Jeremy Howard, Greg Hildreth, Noel Fisher, Joslyn Brewster, Alice Callahan, Opal Alladin, Meredith Travers, Robert Clohessy, Stephen Farrelly, Dean Winters, Alan Ritchson, Jane Wu, Quincy Acy, Laura Linney, Lou Amundson, Tony Shalhoub, Brittany Ishibashi, Alexis Suarez, Carmelo Anthony, Tyler Perry, Antoinette Kalaj, Austin Rivers, Edwin J. Birmingham</t>
  </si>
  <si>
    <t xml:space="preserve">Dave Green</t>
  </si>
  <si>
    <t xml:space="preserve">Kevin Eastman, André Nemec, Peter Laird, Josh Appelbaum</t>
  </si>
  <si>
    <t xml:space="preserve">Galen Walker, Eric J. Crown, André Nemec, Scott Mednick, Michael Bay, Andrew Form, Grant Curtis, Denis L. Stewart, Napoleon Smith III, Josh Appelbaum, Brad Fuller</t>
  </si>
  <si>
    <t xml:space="preserve">/euVaCiCWz3AALcQXHT6aUqdGUo6.jpg</t>
  </si>
  <si>
    <t xml:space="preserve">Dark Shadows</t>
  </si>
  <si>
    <t xml:space="preserve">tt1077368</t>
  </si>
  <si>
    <t xml:space="preserve">Vampire Barnabas Collins is inadvertently freed from his tomb and emerges into the very changed world of 1972. He returns to Collinwood Manor to find that his once-grand estate and family have fallen into ruin.</t>
  </si>
  <si>
    <t xml:space="preserve">Every family has its demons.</t>
  </si>
  <si>
    <t xml:space="preserve">Village Roadshow Pictures, Infinitum Nihil, GK Films, The Zanuck Company, Warner Bros. Pictures</t>
  </si>
  <si>
    <t xml:space="preserve">Michael Anthony Brown, William Hope, Oliver Mayo, Jorge Leon, Charlotte Spencer, Justin Tracy, Duncan Meadows, Victoria Bewick, Benjayx Murphy, Nigel Whitmey, Ivan Kaye, Matthew David McCarthy, Thomas McDonell, Susanna Cappellaro, Raffey Cassidy, Christos Lawton, Vincent Curson Smith, Nick Thomas-Webster, Alexia Osborne, Frank Hellebrand, Alice Cooper, Daniel Harland, Leigh Daniels, Thomas Grube, Jonathan Frid, Sean Mahon, Gabriel Freilich, Bella Heathcote, Lasco Atkins, Greg Bennett, Duncan Casey, Marco Flammer, Shane Rimmer, Jel Djelal, Chris Martin Hill, Chloë Grace Moretz, Johnny Depp, Gulliver McGrath, Romain Faure, Christopher Lee, Guy Flanagan, Michael Shannon, David Selby, Steve Saunders, Dale Mercer, Hannah Murray, Josephine Butler, Valery Richardson, Richard Hollis, Stuart Mulcaster, Harry Taylor, Alex Moore, Eva Green, Andrew Crayford, Ryan McPhail, Philip Bulcock, Lee Nicholas Harris, Jake Francis, Ray Shirley, Josephine McGrail, Helena Bonham Carter, Edward Coupland, James Cooper, Janine Craig, Adelle Young, Shonn Gregory, Glen Mexted, Dominika Van Santen, Jackie Earle Haley, Kathryn Leigh Scott, Lara Parker, Sophie Kennedy Clark, Matt Tyzack, Jonny Lee Miller, Felicity Brangan, Michelle Pfeiffer, Jeff Mash, Ellie Spicer, Gintare Beinoraviciute, David Lyddon</t>
  </si>
  <si>
    <t xml:space="preserve">John August, Seth Grahame-Smith</t>
  </si>
  <si>
    <t xml:space="preserve">Chris Lebenzon, David Kennedy, Tim Headington, Christi Dembrowski, Johnny Depp, Bruce Berman, Nigel Gostelow, Richard D. Zanuck, Graham King</t>
  </si>
  <si>
    <t xml:space="preserve">/fd9Ck4cxVlmtXsbeGtQW7WFuUFI.jpg</t>
  </si>
  <si>
    <t xml:space="preserve">Hulk</t>
  </si>
  <si>
    <t xml:space="preserve">tt0286716</t>
  </si>
  <si>
    <t xml:space="preserve">Bruce Banner, a genetics researcher with a tragic past, suffers massive radiation exposure in his laboratory that causes him to transform into a raging green monster when he gets angry.</t>
  </si>
  <si>
    <t xml:space="preserve">What if everything you were forced to keep inside was suddenly set free?</t>
  </si>
  <si>
    <t xml:space="preserve">Marvel Enterprises, Universal Pictures, Good Machine, Valhalla Motion Pictures</t>
  </si>
  <si>
    <t xml:space="preserve">Regina McKee Redwing, Brett Thacher, Daniel Dae Kim, Victor Rivers, Michael Kronenberg, Eva Burkley, Rick Avery, Cara Buono, Lyndon Karp, Kirk B.R. Woller, Amir Faraj, Rhiannon Leigh Wryn, Mike Erwin, Paul Kim Jr., Todd Tesen, David Kronenberg, Thomas Rosales Jr., Stan Lee, Jennifer Connelly, Regi Davis, Lorenzo Callender, Sam Elliott, Randy Neville, Ricardo Aguilar, Rory J. Aylward, Mark Atteberry, Daniella Kuhn, Eric Bana, Todd Lee Coralli, Michael Papajohn, Lou Ferrigno, Nick Nolte, Celia Weston, Boni Yanagisawa, John Littlefield, John A. Maraffi, Rob Swanson, David St. Pierre, Jesse Corti, Paul Kersey, Geoffrey Scott, John Prosky, Ray Buffer, Rondda Holeman, Andy Arness, Craig Damon, Johnny Kastl, Josh Lucas, Sean Mahon, Cougar Zank, Lou Richards, David Sutherland, Kevin Rankin, Eric Ware, Louanne Kelley, Jenn Gotzon Chandler, Toni Kallen</t>
  </si>
  <si>
    <t xml:space="preserve">Frederick Elmes</t>
  </si>
  <si>
    <t xml:space="preserve">Michael France, James Schamus, Stan Lee, Jack Kirby, John Turman</t>
  </si>
  <si>
    <t xml:space="preserve">James Schamus, Stan Lee, Gale Anne Hurd, Larry Franco, Avi Arad, Kevin Feige</t>
  </si>
  <si>
    <t xml:space="preserve">/UllIft2jLSBaay3zQyMV4GNdfy.jpg</t>
  </si>
  <si>
    <t xml:space="preserve">The Godfather</t>
  </si>
  <si>
    <t xml:space="preserve">tt0068646</t>
  </si>
  <si>
    <t xml:space="preserve">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</si>
  <si>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 xml:space="preserve">An offer you can't refuse.</t>
  </si>
  <si>
    <t xml:space="preserve">Paramount Pictures, Alfran Productions</t>
  </si>
  <si>
    <t xml:space="preserve">English, Italiano, Latin</t>
  </si>
  <si>
    <t xml:space="preserve">Frank Sivero, Carol Morley, John Cazale, Gabriele Torrei, Al Martino, Richard Conte, Italia Coppola, Sonny Grosso, Raymond Martino, Diane Keaton, Victor Rendina, Angelo Infanti, Louis Guss, Rudy Bond, Tony King, Joe Lo Grippo, Nick Vallelonga, Sal Richards, Al Lettieri, Richard Bright, Gianni Russo, Simonetta Stefanelli, Abe Vigoda, Tere Livrano, Sterling Hayden, Franco Citti, Roman Coppola, Ron Gilbert, Morgana King, Jeannie Linero, Gray Frederickson, Joseph Medaglia, Tom Rosqui, Sofia Coppola, Lou Martini Jr., Rick Petrucelli, Filomena Spagnuolo, Tony Lip, Ardell Sheridan, John Martino, Robert Duvall, Al Pacino, John Marley, Saro Urzì, Alex Rocco, Tony Giorgio, Don Costello, Vito Scotti, Conrad Yama, James Caan, Talia Shire, Salvatore Corsitto, Joe Spinell, Lenny Montana, Randy Jurgensen, Corrado Gaipa, Julie Gregg, Marlon Brando, Richard S. Castellano</t>
  </si>
  <si>
    <t xml:space="preserve">Francis Ford Coppola</t>
  </si>
  <si>
    <t xml:space="preserve">Gordon Willis</t>
  </si>
  <si>
    <t xml:space="preserve">Mario Puzo, Francis Ford Coppola</t>
  </si>
  <si>
    <t xml:space="preserve">Robert Evans, Albert S. Ruddy, Francis Ford Coppola</t>
  </si>
  <si>
    <t xml:space="preserve">Nino Rota</t>
  </si>
  <si>
    <t xml:space="preserve">/3bhkrj58Vtu7enYsRolD1fZdja1.jpg</t>
  </si>
  <si>
    <t xml:space="preserve">Pixels</t>
  </si>
  <si>
    <t xml:space="preserve">tt2120120</t>
  </si>
  <si>
    <t xml:space="preserve">Video game experts are recruited by the military to fight 1980s-era video game characters who've attacked New York.</t>
  </si>
  <si>
    <t xml:space="preserve">Play for the planet.</t>
  </si>
  <si>
    <t xml:space="preserve">Action, Comedy, Science Fiction, Fantasy</t>
  </si>
  <si>
    <t xml:space="preserve">Columbia Pictures, Happy Madison Productions, 1492 Pictures, LStar Capital, China Film Group Corporation, Film Croppers Entertainment, Prime Focus</t>
  </si>
  <si>
    <t xml:space="preserve">China, France, India, United States of America</t>
  </si>
  <si>
    <t xml:space="preserve">Jean Christophe Loustau, Billy West, Bola Olubowale, Sean Bean, Jacob Shinder, Adam Sandler, Daryl Hall, Matt Lintz, Lainie Kazan, Dan Aykroyd, Nick Swardson, Hannah Covert, Lamont James, Jack Fulton, Brian Cox, Susie McLean, Dave Reachill, Emily Jenkins, Rose Rollins, Matt Frewer, Jared Sandler, Sienna James, Serena Williams, Sunny Sandler, Mark Whelan, Toru Iwatani, Jonathan Loughran, Jared Riley, Andrew Bambridge, Jane Krakowski, Sara Haines, John Oates, Carlos Alazraqui, Rob Archer, Bridget Graham, Gary Douglas, Joshua Holmes, Abigail Covert, Josh Gad, Shea James, Tim Herlihy, Jocelyn Hudon, Sadie Sandler, Andrew McMichael, William S. Taylor, Dan Patrick, Jimi Shlag, Robert Smigel, Martha Stewart, Tom McCarthy, Margaret Killingbeck, Steve Wiebe, Annika Pergament, Kevin James, Holly Beavon, Chris Titone, Bill Lake, Ashley Benson, Tyler Malazo, Sistah Lois, Derwin Philips, Colleen Reynolds, Kevin Grady, Anthony Ippolito, Eric Trask, Michelle Monaghan, Mark Sparks, James Preston Rogers, Michael Boisvert, Peter Dinklage, Steve Koren, Meher Pavri, Fiona Shaw, Affion Crockett, Allen Covert, Jackie Sandler, Ron Mustafaa, Tucker Smallwood, Denis Akiyama</t>
  </si>
  <si>
    <t xml:space="preserve">Tim Herlihy, Timothy Dowling, Patrick Jean</t>
  </si>
  <si>
    <t xml:space="preserve">Matias Boucard, Mark Radcliffe, Seth Gordon, Chris Columbus, La Peikang, Michael Barnathan, Steve Koren, Patrick Jean, Benjamin Darras, Adam Sandler, Heather Parry, Jack Giarraputo, Ben Waisbren, Barry Bernardi, Johnny Alves, Allen Covert</t>
  </si>
  <si>
    <t xml:space="preserve">/d26S5EfVXLNxRXqyFy1yyl3qRq3.jpg</t>
  </si>
  <si>
    <t xml:space="preserve">tt1267297</t>
  </si>
  <si>
    <t xml:space="preserve">When a new enemy threatens the innocent, Hercules must lead his fearless team of warriors in a battle against overwhelming odds.</t>
  </si>
  <si>
    <t xml:space="preserve">Before he was a legend, he was a man.</t>
  </si>
  <si>
    <t xml:space="preserve">Paramount Pictures, Radical Studios, Flynn Picture Company, Metro-Goldwyn-Mayer</t>
  </si>
  <si>
    <t xml:space="preserve">Caroline Boulton, Robert Maillet, Isaac Andrews, Irina Shayk, Rufus Sewell, Kovács Panka, Benjamin Blankenship, Anna Trokán, Tamas Csernus, Rebecca Ferguson, Dorottya Podmaniczky, Stephen Peacocke, John Hurt, Aden G. Wright, Aksel Hennie, John Cross, Tom Doherty, Peter Ivanyi, Reece Ritchie, Erika Marozsán, Erik Orgovan, Ingrid Bolsø Berdal, Csilla Baksa, Mark Phelan, Lilla Bozoki, Matt Devere, Anna Zsíros, Oliver Doherty, Sydney van den Bosch, Kristina Starostina, Dora Kanizsa, Athina Papadimitriu, Joseph Fiennes, Tímea Vajna, Erika Lajos, Karolina Szymczak, Patricia Hegedus, Ian Whyte, Anna Skidanova, Jean Pigozzi, Christopher Fairbank, Dalma Lörincz, Barbara Palvin, Petra Piringer, Lilla Babos, Tobias Santelmann, Shay Sabag, Nicholas Moss, Ian McShane, Dwayne Johnson, Judit Viktor, Máté Haumann, Tonia Sotiropoulou, Peter Mullan, Robert Whitelock, Joe Anderson, Elena V. Holovcsak, Nóra Lili Hörich</t>
  </si>
  <si>
    <t xml:space="preserve">Ryan Condal, Evan Spiliotopoulos</t>
  </si>
  <si>
    <t xml:space="preserve">Barry Levine, Sarah Aubrey, Beau Flynn, Ross T. Fanger, Peter Berg, Brett Ratner, Jesse Berger</t>
  </si>
  <si>
    <t xml:space="preserve">Fernando Velázquez</t>
  </si>
  <si>
    <t xml:space="preserve">/5X3VOy9lD44VclKsWTi8gHZGjhL.jpg</t>
  </si>
  <si>
    <t xml:space="preserve">Rush Hour</t>
  </si>
  <si>
    <t xml:space="preserve">tt0120812</t>
  </si>
  <si>
    <t xml:space="preserve">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</si>
  <si>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 xml:space="preserve">The fastest hands in the East meet the biggest mouth in the West.</t>
  </si>
  <si>
    <t xml:space="preserve">Ken Leung, Mars, Manny Perry, Chan Man-Ching, Ai Wan, Kevin Lowe, Mike Ashley, Matthew Barry, Ronald D. Brown, Mark Rolston, Nicky Li Chung-Chi, John Hawkes, Philip Baker Hall, Victoria Genisce, Robert Kotecki, Jason Davis, Tzi Ma, Arlene Tai, Jody Millard, Chris Tucker, Ken Lo Wai-Kwong, Nina Ameri, James Lew, Billy Devlin, Stuart W. Yee, Chris Penn, Ada Tai, Michael Finuoli, Yang Lin, Lydia Look, Kwan Yung, George Cheung, Kevin L. Jackson, Robert Littman, Stephen Blackehart, Frances Fong, Wayne A. King, Rex Linn, Michael Chow, Julia Hsu, Roger Fan, Lucy Lin, Albert Wong, Larry Sullivan, Kai Lennox, Clifton Powell, Tommy Bush, Tom Wilkinson, Jackie Chan, Christine Ng Wing-Mei, Stanley DeSantis, Gene LeBell, Andy Cheng, Dan Martin, Sumiko Chan, Norman D. Wilson, Elizabeth Peña, Barry Shabaka Henley</t>
  </si>
  <si>
    <t xml:space="preserve">Ross LaManna, Jim Kouf</t>
  </si>
  <si>
    <t xml:space="preserve">Roger Birnbaum, Jay Stern, Arthur M. Sarkissian, Jonathan Glickman</t>
  </si>
  <si>
    <t xml:space="preserve">/we7wOLVFgxhzLzUt0qNe50xdIQZ.jpg</t>
  </si>
  <si>
    <t xml:space="preserve">Back to the Future Part III</t>
  </si>
  <si>
    <t xml:space="preserve">tt0099088</t>
  </si>
  <si>
    <t xml:space="preserve">The final installment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</si>
  <si>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 xml:space="preserve">They've saved the best trip for last... But this time they may have gone too far.</t>
  </si>
  <si>
    <t xml:space="preserve">Jeffrey Weissman, Michael Mills, Bill McKinney, Hugh Gillin, Christopher Lloyd, Joey Newington, Kevin Holloway, Christopher Wynne, Jo B. Cummings, Larry Ingold, John Ickes, Michael Klastorin, Marvin J. McIntyre, Sean Sullivan, Richard Dysart, Kaleb Henley, Glenn Fox, Michael Higgins, Leno Fletcher, Michael J. Fox, Leslie A. Prickett, Harry Carey, Jr., James A. Rammel, Matt Clark, Elisabeth Shue, J.J. Cohen, Mike Watson, Lea Thompson, Donovan Scott, Flea, Rod Kuehne, Mary Steenburgen, Tim Konrad, Steve McArthur, Marc McClure, Pat Buttram, Ricky Dean Logan, Wendie Jo Sperber, Phinnaes D., Dub Taylor, Burton Gilliam, Dean Cundey, Todd Cameron Brown, James Tolkan, Kenny Myers, Thomas F. Wilson, Brad McPeters, Dannel Evans</t>
  </si>
  <si>
    <t xml:space="preserve">/crzoVQnMzIrRfHtQw0tLBirNfVg.jpg</t>
  </si>
  <si>
    <t xml:space="preserve">After Earth</t>
  </si>
  <si>
    <t xml:space="preserve">tt1815862</t>
  </si>
  <si>
    <t xml:space="preserve">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</si>
  <si>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 xml:space="preserve">Danger is real, fear is a choice</t>
  </si>
  <si>
    <t xml:space="preserve">Columbia Pictures, Overbrook Entertainment, Blinding Edge Pictures</t>
  </si>
  <si>
    <t xml:space="preserve">Monika Jolly, Jon Mack, Kristofer Hivju, Darrell Foster, Zoë Kravitz, Jaden Smith, Glenn Morshower, Lincoln Lewis, Jaden Martin, Chris Geere, Sacha Dhawan, Sincere L. Bobb, Will Smith, David Denman, Matthew Andrews, Sophie Okonedo, Isabelle Fuhrman, Diego Klattenhoff</t>
  </si>
  <si>
    <t xml:space="preserve">Stephen Gaghan, Will Smith, Stanley D. Williams, Gary Whitta, Mark Boal, M. Night Shyamalan</t>
  </si>
  <si>
    <t xml:space="preserve">E. Bennett Walsh, Jada Pinkett Smith, Caleeb Pinkett, James Lassiter, Will Smith, M. Night Shyamalan</t>
  </si>
  <si>
    <t xml:space="preserve">/iXMvYIlzzJBs352CfeiQcBvovZt.jpg</t>
  </si>
  <si>
    <t xml:space="preserve">A Few Good Men</t>
  </si>
  <si>
    <t xml:space="preserve">tt0104257</t>
  </si>
  <si>
    <t xml:space="preserve">When cocky military lawyer Lt. Daniel Kaffee and his co-counsel, Lt. Cmdr. JoAnne Galloway, are assigned to a murder case, they uncover a hazing ritual that could implicate high-ranking officials such as shady Col. Nathan Jessep.</t>
  </si>
  <si>
    <t xml:space="preserve">In the heart of the nation's capital, in a courthouse of the U.S. government, one man will stop at nothing to keep his honor, and one will stop at nothing to find the truth.</t>
  </si>
  <si>
    <t xml:space="preserve">David Brown Productions, Castle Rock Entertainment</t>
  </si>
  <si>
    <t xml:space="preserve">Kevin Pollak, Cameron Thor, Tom Cruise, Xander Berkeley, Michael DeLorenzo, Matthew Saks, Matt Craven, John M. Mathews, Gene Whittington, Maud Winchester, Jack Nicholson, James Marshall, J. T. Walsh, Arthur Senzy, Ron Ostrow, Jan Munroe, J.A. Preston, Jack Serino, Cuba Gooding Jr., Wolfgang Bodison, John M. Jackson, Aaron Sorkin, Harry Caesar, David Bowe, Alex Wexo, Demi Moore, Oscar Jordan, Frank Cavestani, Noah Wyle, Christopher Guest, Lawrence Lowe, Kevin Bacon, Geoffrey Nauffts, Joshua Malina, Kiefer Sutherland</t>
  </si>
  <si>
    <t xml:space="preserve">Rob Reiner</t>
  </si>
  <si>
    <t xml:space="preserve">Aaron Sorkin</t>
  </si>
  <si>
    <t xml:space="preserve">Rachel Pfeffer, Andrew Scheinman, David Brown, Rob Reiner, William S. Gilmore</t>
  </si>
  <si>
    <t xml:space="preserve">/rLOk4z9zL1tTukIYV56P94aZXKk.jpg</t>
  </si>
  <si>
    <t xml:space="preserve">Cloudy with a Chance of Meatballs</t>
  </si>
  <si>
    <t xml:space="preserve">tt0844471</t>
  </si>
  <si>
    <t xml:space="preserve">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</si>
  <si>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 xml:space="preserve">Prepare to get served.</t>
  </si>
  <si>
    <t xml:space="preserve">Sony Pictures Animation, Columbia Pictures</t>
  </si>
  <si>
    <t xml:space="preserve">Lauren Graham, Will Forte, Jeremy Shada, Alex Goude, Anna Faris, Mr. T, Bob Bergen, Bobb'e J. Thompson, Marsha Clark, John Cygan, Ariel Winter, Ann Dominic, Sherry Lynn, Laraine Newman, Melissa Sturm, Paul Eiding, Phil Lord, Liz Cackowski, Bruce Campbell, James Caan, Benjamin Bratt, Neil Patrick Harris, Jess Harnell, Bill Hader, Isabella Acres, Shane Baumel, Christopher Miller, Grace Rolek, Lori Alan, Max Neuwirth, Peter Siragusa, Will Shadley, Angela Shelton, Danny Mann, Neil Flynn, Jan Rabson, Mickie McGowan, Al Roker, Gary A. Hecker, Mona Marshall, Cody Cameron, Andy Samberg</t>
  </si>
  <si>
    <t xml:space="preserve">Rob Greenberg, Christopher Miller, Judi Barrett, Ron Barrett, Phil Lord</t>
  </si>
  <si>
    <t xml:space="preserve">Lydia Bottegoni, Pam Marsden, Yair Landau, Chris Juen</t>
  </si>
  <si>
    <t xml:space="preserve">/qhOhIKf7QEyQ5dMrRUqs5eTX1Oq.jpg</t>
  </si>
  <si>
    <t xml:space="preserve">8 Mile</t>
  </si>
  <si>
    <t xml:space="preserve">tt0298203</t>
  </si>
  <si>
    <t xml:space="preserve">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</si>
  <si>
    <t xml:space="preserve">Every moment is another chance.</t>
  </si>
  <si>
    <t xml:space="preserve">Drama, Music</t>
  </si>
  <si>
    <t xml:space="preserve">Mikona Productions, Imagine Entertainment</t>
  </si>
  <si>
    <t xml:space="preserve">Brandon T. Jackson, Venicia Foreman, Michael Shannon, Obie Trice, Omar Benson Miller, Adam Brook, Eugene Byrd, Mekhi Phifer, Miz-Korona, Mary Hannigan, Bushman, Day Golfin, Allen Adams, Eminem, Taryn Manning, Melissa Zaglanikzny, Kim Basinger, Xzibit, John Smith Jr., Waverly W. Alford II, Mike Bell, Rockey Black, Jennifer Kitchen, Nashawn 'Ox' Breedlove, Abdul Salaam El Razzac, De'Angelo Wilson, Na'Keya Snoddy, Anthony Mackie, Evan Jones, Chloe Greenfield, Larry Hudson, Proof, DJ Head, Hom, Strike, Steven Monroe, Craig Chandler, Paul Bates, Brittany Murphy, Malik Barnhardt, Njeri Earth, Kyla Womack</t>
  </si>
  <si>
    <t xml:space="preserve">Curtis Hanson</t>
  </si>
  <si>
    <t xml:space="preserve">Scott Silver</t>
  </si>
  <si>
    <t xml:space="preserve">Curtis Hanson, Jim Whitaker, Brian Grazer, Gregory Goodman, Paul Rosenberg, Carol Fenelon, Jimmy Iovine</t>
  </si>
  <si>
    <t xml:space="preserve">/7BmQj8qE1FLuLTf7Xjf9sdIHzoa.jpg</t>
  </si>
  <si>
    <t xml:space="preserve">Daddy's Home</t>
  </si>
  <si>
    <t xml:space="preserve">tt1528854</t>
  </si>
  <si>
    <t xml:space="preserve">The story of a mild-mannered radio executive who strives to become the best stepdad ever to his wife's two children, but complications ensue when their freewheeling, freeloading real father arrives, forcing stepdad to compete for the affection of the kids.</t>
  </si>
  <si>
    <t xml:space="preserve">Choose your Daddy</t>
  </si>
  <si>
    <t xml:space="preserve">Paramount Pictures, Gary Sanchez Productions, Red Granite Pictures</t>
  </si>
  <si>
    <t xml:space="preserve">Billy 4 Johnston, Matthew Paul Martinez, Dave Davis, Bill Burr, Saber Bankson, Alex Wayne Boutte, Owen Vaccaro, Lukas Bennett, Tracy Brotherton, Jamie Denbo, Hannibal Buress, Billy Slaughter, LaMonica Garrett, James Harlon Palmer, Joshua Probus, Grayson Thorne Kilpatrick, Thomas Haden Church, Joel K. Berger, Abigail C Addison, Didi Costine, Cooper Dodson, Sue-Lynn Ansari, Alessandra Ambrosio, Riley Ann Corbin, LaJessie Smith, Mark L. Young, John Cena, Chris Angerdina, John L. Armijo, Hector Presedo, Chris Henchy, JoAnna Wortham, Caleb J. Middlebrooks, Linda Cardellini, Nazeema Bartek, Beau Joseph Faucheaux, D'Vitrius Shirley-Davie, Kobe Bryant, Olivia Renee Dupepe, Allen Zwolle, Brady Calhoun, Will Ferrell, Bobby Cannavale, Mark Wahlberg, Kerry Cahill, Eric Berris, Joseph Poliquin, Scarlett Estevez, Charles Barber, Paul Scheer, Nathaniel Woolsey, Michael D. Anglin, Zora Ngwaba, Tony Beard</t>
  </si>
  <si>
    <t xml:space="preserve">Sean Anders</t>
  </si>
  <si>
    <t xml:space="preserve">Brian Burns, Adam McKay, Chris Henchy</t>
  </si>
  <si>
    <t xml:space="preserve">Joey McFarland, Chris Henchy, Kevin J. Messick, David Koplan, Adam McKay, Will Ferrell, Jessica Elbaum, Diana Pokorny, Riza Aziz, Sean Anders, John Morris</t>
  </si>
  <si>
    <t xml:space="preserve">/fB9lALk9zKsMYWvf0bJSkJN219Z.jpg</t>
  </si>
  <si>
    <t xml:space="preserve">3 Men and a Baby</t>
  </si>
  <si>
    <t xml:space="preserve">tt0094137</t>
  </si>
  <si>
    <t xml:space="preserve">Three bachelors find themselves forced to take care of a baby left by one of the guy's girlfriends.</t>
  </si>
  <si>
    <t xml:space="preserve">They changed her diapers. She changed their lives.</t>
  </si>
  <si>
    <t xml:space="preserve">Touchstone Pictures, Interscope Communications, Silver Screen Partners III</t>
  </si>
  <si>
    <t xml:space="preserve">Nancy Travis, Daniele Scott, Michael Burgess, Ted Danson, Colin Quinn, Jacqueline Murphy, Earl Hindman, Philip Bosco, Cynthia Harris, Jonathan Whittaker, Tom Selleck, Edward D. Murphy, Camilla Scott, Peter Bontje, Paul Guilfoyle, Ruth Leon Weiman, Alexandra Amini, Lisa Blair, Eugene Clark, Michèle Duquet, Francine Beers, Sharolyn Sparrow, Derek de Lint, Steve Guttenberg, Billy Kay, Joe Lynn, Gary Klar, Thomas Quinn, Margaret Colin, Claire Cellucci, David Ferry, Barbara Budd, Jackie Richardson, John Gould Rubin, Mario Joyner, Christine Kossak, Celeste Holm, Michelle Blair, Dave Foley, Stevie Vallance</t>
  </si>
  <si>
    <t xml:space="preserve">Leonard Nimoy</t>
  </si>
  <si>
    <t xml:space="preserve">Jim Cruickshank, Coline Serreau, James Orr</t>
  </si>
  <si>
    <t xml:space="preserve">Robert W. Cort, Jean-François Lepetit, Ted Field</t>
  </si>
  <si>
    <t xml:space="preserve">Marvin Hamlisch</t>
  </si>
  <si>
    <t xml:space="preserve">/oYetboAljWR2N5A7MU3i63DvUtd.jpg</t>
  </si>
  <si>
    <t xml:space="preserve">RoboCop</t>
  </si>
  <si>
    <t xml:space="preserve">tt1234721</t>
  </si>
  <si>
    <t xml:space="preserve">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</si>
  <si>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 xml:space="preserve">Crime has a new enemy.</t>
  </si>
  <si>
    <t xml:space="preserve">Science Fiction, Action, Crime</t>
  </si>
  <si>
    <t xml:space="preserve">Metro-Goldwyn-Mayer, Columbia Pictures, Strike Entertainment</t>
  </si>
  <si>
    <t xml:space="preserve">Daniel Kash, Ian Butcher, Noorin Gulamgaus, David Harcourt, Philip Akin, Joe Merritt, Kelvin Wheeler, Steve Cumyn, Matt Cooke, Mark McKay, Rick Hughes, Tattiawna Jones, Marjan Neshat, Darcy Hinds, K.C. Collins, Samuel L. Jackson, John Paul Ruttan, Abbie Cornish, Tommy Chang, Kevin Hare, Kirby Morrow, Sharon Canovas, Ish Morris, Barry Nerling, Jordan Johnson-Hinds, Evan Stern, Dean Redman, Thomas Mitchell, Aimee Garcia, Kanu Giddings, Paul Haywood, Meghan Hoople, Markus Parilo, Ambrose Wong, Demord Dann, Savana Hosein, Shondra Kayd, Marianne Jean-Baptiste, Jeana Lowes, Sean Francis, Rory O'Shea, Alex Mallari Jr., Ricardo Betancourt, Maura Grierson, Michael Keaton, Adrian Griffin, Tamara Almeida, Raiden Eastman, WB Brown II, Melanie Scrofano, Jessica Booker, Shane Inverary, Raven Cinello, Dalias Blake, Steve Wright, Stewart Arnott, Carlyn Burchell, Aurora Browne, Paul Sun-Hyung Lee, Sam Motazedi, Raffi Altounian, Rocky Anderson, Douglas Urbanski, Jackie Earle Haley, Zach Grenier, Dwayne McLean, Aaliyah Cinello, Michael Kenneth Williams, Jennifer Ehle, Husein Khalia, Robert Thomas, Jay Baruchel, Prince Massey, Wayne Downer, Ian Peters, Joel Kinnaman, Patrick Garrow, Gary Oldman, Stacey Unsworth</t>
  </si>
  <si>
    <t xml:space="preserve">José Padilha</t>
  </si>
  <si>
    <t xml:space="preserve">Michael Miner, Edward Neumeier, Joshua Zetumer</t>
  </si>
  <si>
    <t xml:space="preserve">Gary Barber, Roger Birnbaum, Bill Carraro, Eric Newman, Marc Abraham</t>
  </si>
  <si>
    <t xml:space="preserve">Pedro Bromfman</t>
  </si>
  <si>
    <t xml:space="preserve">/gM5ql3BKYmHG3WtZ0buKXN7xY8O.jpg</t>
  </si>
  <si>
    <t xml:space="preserve">Eraser</t>
  </si>
  <si>
    <t xml:space="preserve">tt0116213</t>
  </si>
  <si>
    <t xml:space="preserve">A Witness Protection specialist becomes suspicious of his co-workers when dealing with a case involving high-tech weapons.</t>
  </si>
  <si>
    <t xml:space="preserve">He will erase your past to protect your future.</t>
  </si>
  <si>
    <t xml:space="preserve">Kopelson Entertainment, Warner Bros. Pictures</t>
  </si>
  <si>
    <t xml:space="preserve">Gregory McKinney, Gerald Berns, David Fonteno, Arnold Schwarzenegger, K. Todd Freeman, Charles Chiquette, Pat Collins, Frank Minitello, Sebastian La Cause, Ed W. Rote, Clayton Landey, James Short, Sonny King, Mischa Hausserman, M.G. Gong, Camille Winbush, James Frank Clark, Tony Longo, Dorin Seymour, Rocco Sisto, Rick Marzan, Craig Barnett, Melora Walters, A.J. Nay, Skipp Sudduth, Tim Colceri, Ben Shenkman, John Snyder, Camryn Manheim, Matthew Mahaney, Sam Scarber, Tommy J. Huff, James Coburn, Andy Romano, Steven Ford, Richie Varga, Glenndon Chatman, Anthony Fusco, Olek Krupa, Danny Wynands, Roma Maffia, Danny Nucci, Michael Gregory, Terry Beeman, Vic Polizos, Michael Papajohn, Brian Libby, Rick Batalla, Patrick Kilpatrick, Gerry Becker, Diana Morgan, David Bilson, Robert Miranda, Rick Shuster, Mike Cameron, Dominic Marcus, Denis Forest, Al Cerullo, Vanessa Williams, Joe Viterelli, Ismael 'East' Carlo, Corey Joshua Taylor, Mike Stone, John Slattery, Dieter R. Trippel, Mark Rolston, Kevin Fry-Bowers, James Cromwell, James Caan, Nick Chinlund, Christopher Mankiewicz, Cylk Cozart, Robert Pastorelli, Michael J. Oliver</t>
  </si>
  <si>
    <t xml:space="preserve">Michael S. Chernuchin, Walon Green, Tony Puryear, Chris Buchinsky</t>
  </si>
  <si>
    <t xml:space="preserve">Chuck Russell, Anne Kopelson, Michael Tadross, Arnold Kopelson</t>
  </si>
  <si>
    <t xml:space="preserve">/uu2gBpFElDfxTI6BI9bT4pZ4kvw.jpg</t>
  </si>
  <si>
    <t xml:space="preserve">Alien: Covenant</t>
  </si>
  <si>
    <t xml:space="preserve">tt2316204</t>
  </si>
  <si>
    <t xml:space="preserve">The crew of the colony ship Covenant, bound for a remote planet on the far side of the galaxy, discovers what they think is an uncharted paradise but is actually a dark, dangerous world.</t>
  </si>
  <si>
    <t xml:space="preserve">The path to paradise begins in hell.</t>
  </si>
  <si>
    <t xml:space="preserve">20th Century Fox, Brandywine Productions, Scott Free Productions</t>
  </si>
  <si>
    <t xml:space="preserve">Billy Crudup, Guy Pearce, Uli Latukefu, Lorelei King, Carmen Ejogo, Jussie Smollett, Katherine Waterston, Michael Fassbender, Nathaniel Dean, James Franco, Goran D. Kleut, Benjamin Rigby, Noomi Rapace, Alexander England, Callie Hernandez, Tom O'Sullivan, Demián Bichir, Danny McBride, Amy Seimetz, Tess Haubrich, Andrew Crawford</t>
  </si>
  <si>
    <t xml:space="preserve">Dan O'Bannon, Jack Paglen, Michael Green, John Logan, Ronald Shusett, Dante Harper</t>
  </si>
  <si>
    <t xml:space="preserve">Mark Huffam, David Giler, Michael Schaefer, Ridley Scott, Walter Hill</t>
  </si>
  <si>
    <t xml:space="preserve">Jed Kurzel</t>
  </si>
  <si>
    <t xml:space="preserve">/zecMELPbU5YMQpC81Z8ImaaXuf9.jpg</t>
  </si>
  <si>
    <t xml:space="preserve">Sully</t>
  </si>
  <si>
    <t xml:space="preserve">tt3263904</t>
  </si>
  <si>
    <t xml:space="preserve">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</si>
  <si>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 xml:space="preserve">The untold story behind the miracle on the Hudson.</t>
  </si>
  <si>
    <t xml:space="preserve">Warner Bros. Pictures, Malpaso Productions, RatPac Entertainment, Flashlight Films, The Kennedy/Marshall Company, Village Roadshow Pictures</t>
  </si>
  <si>
    <t xml:space="preserve">Michael Rapaport, Katie Couric, Jeremy Luke, Robert Pralgo, Bill Richards, Ashley Austin Morris, Aaron Eckhart, Billy Smith, Clayton Landey, Max Adler, E. Roger Mitchell, Jon Witten, Anna Gunn, Ahmed Lucan, Noel Fisher, Kristine Johnson, Laura Linney, Adam Boyer, Chris Bauer, Robert C. Treveiler, Holt McCallany, Lucy Young, Grant Roberts, Marcia DeBonis, Sam Huntington, Laura Lundy Wheale, Patch Darragh, Cooper Thornton, Jeff Kober, Valerie Mahaffey, Ann Cusack, Mike O'Malley, Molly Hagan, Purva Bedi, Aida Manassy, Bernardo Badillo, Autumn Reeser, Jane Gabbert, Tom Hanks, Delphi Harrington, Wilbur Fitzgerald, Michael Barabas, Molly Bernard, Bobby Cuza, Lori Cline, Vincent Lombardi, Jerry Ferrara, Tracee Chimo, Brett Rice, Wayne Bastrup, Randall Pinkston, Blake Jones, Onira Tarés, Victoria Kharchenko, Chesley Sullenberger, Pascal Yen-Pfister, Gary Weeks, Graham Sibley, Larry Guthrie, Christopher Curry, Jeffrey Nordling, Jamey Sheridan</t>
  </si>
  <si>
    <t xml:space="preserve">Todd Komarnicki, Jeffrey Zaslow, Chesley Sullenberger</t>
  </si>
  <si>
    <t xml:space="preserve">Allyn Stewart, Steven Mnuchin, Kipp Nelson, Bruce Berman, Clint Eastwood, Frank Marshall, Tim Moore</t>
  </si>
  <si>
    <t xml:space="preserve">Christian Jacob</t>
  </si>
  <si>
    <t xml:space="preserve">/4vs83YcJ8TsabADDtaeCJ6ZTjYY.jpg</t>
  </si>
  <si>
    <t xml:space="preserve">Assassin's Creed</t>
  </si>
  <si>
    <t xml:space="preserve">tt2094766</t>
  </si>
  <si>
    <t xml:space="preserve">Through a technology that unlocks the generic memories of his ancestor in 15th century Spain, Callum Lynch discovers he is a descendant of an ancient line of Assassins and amasses lethal skills to take on the oppressive Templar Order.</t>
  </si>
  <si>
    <t xml:space="preserve">Your destiny is in your blood.</t>
  </si>
  <si>
    <t xml:space="preserve">New Regency Pictures, The Kennedy/Marshall Company, Ubisoft Film &amp; Television, DMC Film</t>
  </si>
  <si>
    <t xml:space="preserve">English, Español, Português</t>
  </si>
  <si>
    <t xml:space="preserve">Jeff Mash, Julio Jordán, Jassie Mortimer, Matias Varela, Abi Whetton, Yuric Allison, Thomas Camilleri, Coco König, Iain Batchelor, Jem Kai Olsen, Dino Fazzani, Bruce Lester-Johnson, Martyn Mayger, Brendan Gleeson, Crystal Clarke, Massimo Portelli, Lee Nicholas Harris, Juan Carlos Martínez Antuña, Malcolm Ellul, Angus Brown, Brian Gleeson, Jonathan Ronin, Callum Turner, Gabriel Andreu, Matthew Leonhart, Cali Nelle, Rufus Wright, Ariane Labed, Hovik Keuchkerian, Marysia S. Peres, Charlotte Rampling, Carlos Bardem, Essie Davis, Khalid Abdalla, Michael Fassbender, Michelle H. Lin, Mike Ray, Gertrude Thoma, James Sobol Kelly, Joe Kennard, Clyde Vassallo, Christopher Whitlow, Jasper Schellekens, Maxime Durand, Juan Pablo Shuk, Emma Clay, Javier Gutiérrez, Jade Clarke, Sean Vassallo, Kemaal Deen-Ellis, Clem So, Alexander Cooper, Emeson Nwolie, Jonathan Pyatt, Steve Saunders, Cerys Wrigley-Moss, Roberto Vivancos, Stephen McDade, Octavia Selena Alexandru, Marion Cotillard, Michael Kenneth Williams, Aaron Monaghan, Mohammed Ali, Denis Ménochet, Graham Curry, Ross Moneypenny, Rahji Shrinarine, Louis Dulanto-Sime, Dacio Caballero, Simon Manley, Jeremy Irons, Anthony Milton, Ty Hurley</t>
  </si>
  <si>
    <t xml:space="preserve">Justin Kurzel</t>
  </si>
  <si>
    <t xml:space="preserve">Adam Arkapaw</t>
  </si>
  <si>
    <t xml:space="preserve">Michael Lesslie, Bill Collage, Adam Cooper</t>
  </si>
  <si>
    <t xml:space="preserve">Christine Burgess-Quémard, Arnon Milchan, Serge Hascoet, Jean-Julien Baronnet, Markus Barmettler, Philip Lee, Jean de Rivieres, Gerard Guillemot, Conor McCaughan, Michael Fassbender, Patrick Crowley, Frank Marshall</t>
  </si>
  <si>
    <t xml:space="preserve">/ne5LmY2zq2dTG8TDGJOrCB4IbRy.jpg</t>
  </si>
  <si>
    <t xml:space="preserve">Click</t>
  </si>
  <si>
    <t xml:space="preserve">tt0389860</t>
  </si>
  <si>
    <t xml:space="preserve">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</si>
  <si>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 xml:space="preserve">What if you had a universal remote...that controlled your universe?</t>
  </si>
  <si>
    <t xml:space="preserve">Comedy, Drama, Fantasy</t>
  </si>
  <si>
    <t xml:space="preserve">Original Film, Revolution Studios, Columbia Pictures, Happy Madison Productions</t>
  </si>
  <si>
    <r>
      <rPr>
        <sz val="10"/>
        <rFont val="Arial"/>
        <family val="2"/>
        <charset val="1"/>
      </rPr>
      <t xml:space="preserve">English, Português, </t>
    </r>
    <r>
      <rPr>
        <sz val="10"/>
        <rFont val="Microsoft YaHei"/>
        <family val="2"/>
        <charset val="1"/>
      </rPr>
      <t xml:space="preserve">日本語</t>
    </r>
  </si>
  <si>
    <t xml:space="preserve">Cheyenne Alexis Dean, George K. Eguchi, Robert Jones, Nick Swardson, Howard Fong, Elizabeth DeCicco, Sally Insul, Christopher Walken, Sophie Monk, Traycee King, Toshi Toda, Anna Lunberry, Carolyn Hennesy, Dalon Huntington, Rob Schneider, Kate Beckinsale, Iryna Blokhina, Alan Au, Terry Crews, Elena Patten, Mio Takada, Nick Hodaly, Cameron Monaghan, Christopher Levy, Shane Ralston, Samantha Kelly, Betsy Hammer, Sidney Ganis, Freddie De Grate, Frank Coraci, Manish Goyal, Tatum McCann, Katheryn Cain, Lorraine Nicholson, C. Michelle Woods, Lily Mo Sheen, Sean Astin, Jake Hoffman, Karen Levine, Emilio Cast, Dolores O'Riordan, Jennifer Coolidge, Kyle Brody, Jason Sandler, Tim Herlihy, Kat Lombard, Jenae Altschwager, Blake Clark, Henry Winkler, Celeste Thorson, John Pagano, Danny McKinnon, Marco Khan, David Hasselhoff, Julie Kavner, Billy Slaughter, Alireza Tanbakoochi, Willy Goldstein, Michael Yama, Abra Chouinard, Theresa Barrera, Katie Cassidy, James Earl Jones, Rachel Dratch, Michelle Lombardo, Eiji Inoue, Ahmad Jordan, Lana Titov, Jorge Garcia, Jen Johnson, Elliott Cho, Jonah Hill, Jana Kramer, Mark Mahoney, Nickole Reyes, Tracy Britton, Adam Sandler, Lowe Cunningham, Spencer Kayden, Alexandra Sullivan, Joseph Castanon, Brianna Davis, Ryan Keiser</t>
  </si>
  <si>
    <t xml:space="preserve">Frank Coraci</t>
  </si>
  <si>
    <t xml:space="preserve">Steve Koren, Mark O'Keefe</t>
  </si>
  <si>
    <t xml:space="preserve">Steve Koren, Adam Sandler, Jack Giarraputo, Mark O'Keefe, Barry Bernardi, Tim Herlihy, Neal H. Moritz</t>
  </si>
  <si>
    <t xml:space="preserve">/oL0k5JA53PyoHSZqKb3cNkhwBCE.jpg</t>
  </si>
  <si>
    <t xml:space="preserve">Resident Evil: Retribution</t>
  </si>
  <si>
    <t xml:space="preserve">tt1855325</t>
  </si>
  <si>
    <t xml:space="preserve">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</si>
  <si>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 xml:space="preserve">Evil goes global</t>
  </si>
  <si>
    <t xml:space="preserve">Davis Films/Impact Pictures, Constantin Film, Screen Gems</t>
  </si>
  <si>
    <t xml:space="preserve">Johann Urb, Kevin Durand, Milla Jovovich, Ray Olubowale, Hiroo Minami, Sienna Guillory, Megan Charpentier, Michelle Rodriguez, Mika Nakashima, Shawn Roberts, Li Bingbing, Boris Kodjoe, Ofilio Portillo, Takato Yamashita, Aryana Engineer, Oded Fehr, Robin Kasyanov, Colin Salmon</t>
  </si>
  <si>
    <t xml:space="preserve">Glen MacPherson, Mehran Salamati</t>
  </si>
  <si>
    <t xml:space="preserve">Don Carmody, Alexander Dostal, Paul W. S. Anderson, Martin Moszkowicz, Jeremy Bolt</t>
  </si>
  <si>
    <t xml:space="preserve">Tom Hajdu, tomandandy, Andy Milburn</t>
  </si>
  <si>
    <t xml:space="preserve">/ohdUDWVlcbuWphaLu6wS91xdJ73.jpg</t>
  </si>
  <si>
    <t xml:space="preserve">Die Hard 2</t>
  </si>
  <si>
    <t xml:space="preserve">tt0099423</t>
  </si>
  <si>
    <t xml:space="preserve">One year after his heroics in Los Angeles, John McClane is an off-duty cop who is the wrong guy in the wrong place at the wrong time. On a snowy Christmas Eve, as he waits for his wife's plane to land at Washington Dulles International Airport, terrorists take over the air traffic control system in a plot to free a South American army general and drug smuggler being flown into the US to face drug charges. It's now up to McClane to take on the terrorists, while coping with an inept airport police chief, an uncooperative anti-terrorist squad, and the life of his wife and everyone else trapped in planes circling overhead.</t>
  </si>
  <si>
    <t xml:space="preserve">Die harder.</t>
  </si>
  <si>
    <t xml:space="preserve">Gordon Company, Silver Pictures, 20th Century Fox</t>
  </si>
  <si>
    <t xml:space="preserve">Don C. McGovern, Michael Luggio, Sheila McCarthy, Richard Domeier, Stafford Morgan, Martin Lowery, David Katz, Ed DeFusco, Mick Cunningham, Sherry Bilsing, John Cade, Reginald VelJohnson, Nick Angotti, Dwayne Hargray, Jeff Langton, Danny Weselis, John Amos, Patrick O'Neal, Tom Bower, Tom Verica, William Sadler, Art Evans, Ben Lemon, Vondie Curtis-Hall, Dru Berrymore, Ken Smolka, Vance Valencia, Michael Francis Clarke, Edward Gero, Dennis Franz, Bill Smillie, Gilbert Garcia, John Costelloe, Peter Nelson, Charles Lanyer, Bruce Willis, Jeanne Bates, Earl Houston Bullock, Connie Lillo-Thieman, Ken Baldwin, Robert M. Bouffard, Robert J. Bennett, Jim Hudson, Steffen Foster, Edward Mannix, Wynn Irwin, Tom Finnegan, Dale Jacoby, Anthony Droz, Robert Lipton, Alan Berger, Felicity Waterman, Jerry E. Parrott, Robert Patrick, William Atherton, Tom Everett, Rob Steinberg, Don Harvey, Bonnie Bedelia, Rande Scott, Fred Thompson, Dominique Jennings, Karla Tamburrelli, Danial Donai, Joseph Michael Roth, Dick McGarvin, David Willis Sr., Steve Pershing, Scott Cranford, Carol Barbee, Colm Meaney, Thomas Tofel, Amanda Hillwood, Robert Sacchi, Mark Boone Junior, Franco Nero, Bob Braun, Robert Costanzo, Gregg Kovan, John Leguizamo, John Rubinow, Paul Abascal, Reggie Luck, Julian Reyes, Vincent Mazella Jr., Paul Bollen, James Lancaster, Bob 'Rocky' Cheli, Tony Ganios, Lauren Letherer, James Wellington, Russell McConnell, Jason Ross-Azikiwe</t>
  </si>
  <si>
    <t xml:space="preserve">Steven E. de Souza, Doug Richardson, Walter Wager, Roderick Thorp</t>
  </si>
  <si>
    <t xml:space="preserve">Michael Levy, Charles Gordon, Joel Silver, Lloyd Levin, Lawrence Gordon</t>
  </si>
  <si>
    <t xml:space="preserve">/lDFO7D4MdbhjOwaPwe18QG69Rt0.jpg</t>
  </si>
  <si>
    <t xml:space="preserve">Crocodile Dundee II</t>
  </si>
  <si>
    <t xml:space="preserve">tt0092493</t>
  </si>
  <si>
    <t xml:space="preserve">Australian outback expert protects his New York love from gangsters who've followed her down under.</t>
  </si>
  <si>
    <t xml:space="preserve">The world's favorite adventurer is back for more. Much more!</t>
  </si>
  <si>
    <t xml:space="preserve">Ahvi Spindell, Charles S. Dutton, Jim Holt, Ernie Dingo, Marilyn Sokol, Rhett Creighton, Jace Alexander, Doug Yasuda, Homay Shams, Roger Serbagi, Linda Kozlowski, Mark Folger, Anthony Ruiz, Edwin Maldonado, Maggie Blinco, John Ramsey, Angela Castle, Al Cerullo, Vincent Jerman-Jerosa, Maria Antoinette Rogers, Tatyana Ali, John Meillon, Doug Skinner, Stacey Rockafellow, Luis Guzmán, Hannah Cox, Gregory Jbara, Alec Wilson, Anthony Crivello, Rita Lane, Carlos Carrasco, Hechter Ubarry, Kenneth Welsh, Juan Fernández, Stephen Root, Bill Sandy, Jim Cooper, Betty Bobbitt, Hisayo Asai, Sam Cooper, Dennis Boutsikaris, Gus Mercurio, Mark Saunders, Ronald Yamamoto, Dianne Derfner, Luis Arriaga, Gerry Skilton, Susie Essman, Tom Batten, Paul Hogan, Alberto Vazquez, Bryan Krivak, Jim Soriero, Steve Rackman, Jose Andrews, Victor Colicchio, Steven Arvanites, Colin Quinn</t>
  </si>
  <si>
    <t xml:space="preserve">Paul Hogan, Brett Hogan</t>
  </si>
  <si>
    <t xml:space="preserve">Jane Scott, Paul Hogan, John Cornell</t>
  </si>
  <si>
    <t xml:space="preserve">/2Nf0xeDuToLHysdkWj3aT5r42rC.jpg</t>
  </si>
  <si>
    <t xml:space="preserve">Bullet Train</t>
  </si>
  <si>
    <t xml:space="preserve">tt12593682</t>
  </si>
  <si>
    <t xml:space="preserve">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</si>
  <si>
    <t xml:space="preserve">The end of the line is just the beginning.</t>
  </si>
  <si>
    <t xml:space="preserve">Action, Comedy, Thriller</t>
  </si>
  <si>
    <t xml:space="preserve">87North Productions, Columbia Pictures</t>
  </si>
  <si>
    <r>
      <rPr>
        <sz val="10"/>
        <rFont val="Microsoft YaHei"/>
        <family val="2"/>
        <charset val="1"/>
      </rPr>
      <t xml:space="preserve">日本語</t>
    </r>
    <r>
      <rPr>
        <sz val="10"/>
        <rFont val="Arial"/>
        <family val="2"/>
        <charset val="1"/>
      </rPr>
      <t xml:space="preserve">, English, Pусский, Español</t>
    </r>
  </si>
  <si>
    <t xml:space="preserve">Ray Buffer, Waymond Lee, Jim Garrity, Mike Ferguson, Josh Cruze, Darren Keilan, Kim Taratko, Yoshi Sudarso, Shoko Rice, Parker Lin, RiRia, Aaron Taylor-Johnson, Michael Shannon, Pasha D. Lychnikoff, M.G. Gong, Alice Ko, Harrison Xu, Miles Marz, Shota Kakibata, Minchi Murakami, Rolando Gonzalez, Nobuaki Shimamoto, Jenson Cheng, Kevin Akiyoshi Ching, Andrea Muñoz, Andrew Koji, Michelle Lee, Pablo Ramos, Primus Johnson, Ego Mikitas, Nancy Daly, Emelina Adams, Jason Matthew Smith, Bad Bunny, Kamil Aydin, Masashi Ishizuka, Samuel Code, Toshitaka Katsumi, Willington Liu, Benmio McCrea, Kaori Taketani, David Leitch, Joey King, Sakura Sugihara, Ryan Reynolds, Naomi Matsuda, Dane E. Connor, Logan Lerman, Charlotte Xia, Hiroyuki Sanada, Zazie Beetz, Masi Oka, Arnold Chun, Garland Scott, Woon Young Park, Jose J. Santana, Karen Fukuhara, Ezra Samson, Ian Gabriel Martinez, Brandon Halvorsen, Marco Torres, Pancho Cardena, Julio Gabay, Zooey Miyoshi, Howard Young, Sandra Bullock, Brian Tyree Henry, Channing Tatum, Brad Pitt, Louis Delavenne, Johanna Watts, Tania Verafield</t>
  </si>
  <si>
    <t xml:space="preserve">Kotaro Isaka, Zak Olkewicz</t>
  </si>
  <si>
    <t xml:space="preserve">Antoine Fuqua, Ryosuke Saegusa, David Leitch, Yuma Terada, Brent O'Connor, Kat Samick, Kelly McCormick</t>
  </si>
  <si>
    <t xml:space="preserve">/j8szC8OgrejDQjjMKSVXyaAjw3V.jpg</t>
  </si>
  <si>
    <t xml:space="preserve">Crazy Rich Asians</t>
  </si>
  <si>
    <t xml:space="preserve">tt3104988</t>
  </si>
  <si>
    <t xml:space="preserve">An American-born Chinese economics professor accompanies her boyfriend to Singapore for his best friend's wedding, only to get thrust into the lives of Asia's rich and famous.</t>
  </si>
  <si>
    <t xml:space="preserve">The only thing crazier than love is family.</t>
  </si>
  <si>
    <t xml:space="preserve">SK Global Entertainment, Color Force, Ivanhoe Pictures, Warner Bros. Pictures, Starlight Culture Entertainment Group</t>
  </si>
  <si>
    <t xml:space="preserve">Jing Lusi, Anders Thage, Deborah Yeo, Tan En Dong, Beatrice Chien, Carmen Soo, Nico Santos, Harry Shum Jr., Ken Jeong, Amanda Evans, Lisa Lu, Jasmine Chen, Gemma Chan, Kris Aquino, Henry Golding, Kevin Kwan, Jasmine Kaar, Roger Shak, Isaac Boon Chuon Lee, Janice Koh Yu-Mei, Shuhei Kinoshita, Daniel Jenkins, Constance Wu, Stephanie Auyeung, Lee Zhi Jian, Ronny Chieng, Lucinda Lew, Remy Hii, Victoria Loke, Fiona Xie, Peter Carroll, Jessica Galetti, Marcus Mok, Chieng Mun Koh, Junji Delfino, Tumurbaatar Enkhtungalag, Russel Wong, Awkwafina, Pierre Png, Tan Kheng Hua, Jerrica Xufei Lai, Tan En Yu, Peter Hodgson, Jimmy O. Yang, Selena Tan, Chris Pang, Nevan Koit, Joe Ong, Lee Jun Wen, Calvin Wong, Ronnie Kee, Teo Swee Huat, Ho Yan Xi, Michelle Yeoh, Kina Kasuya Grannis, Charles Grounds, Susan Wong, Sonoya Mizuno, Leong Chun Chong, Constance Lau, Amy Cheng</t>
  </si>
  <si>
    <t xml:space="preserve">Vanja Černjul</t>
  </si>
  <si>
    <t xml:space="preserve">Kevin Kwan, Peter Chiarelli, Adele Lim</t>
  </si>
  <si>
    <t xml:space="preserve">Brad Simpson, Kevin Kwan, Nina Jacobson, John Penotti, Robert Friedland, Sidney Kimmel, Tim Coddington</t>
  </si>
  <si>
    <t xml:space="preserve">/1XxL4LJ5WHdrcYcihEZUCgNCpAW.jpg</t>
  </si>
  <si>
    <t xml:space="preserve">Batman &amp; Robin</t>
  </si>
  <si>
    <t xml:space="preserve">tt0118688</t>
  </si>
  <si>
    <t xml:space="preserve">Batman and his sidekick Robin attempt to the foil the sinister schemes of a deranged set of new villains, most notably the melancholy Mr. Freeze, who wants to make Gotham City into an arctic region, and the sultry Poison Ivy, a botanical femme fatale. As the Dynamic Duo contend with these bad guys, a third hero, Batgirl, joins the ranks of the city's crime-fighters.</t>
  </si>
  <si>
    <t xml:space="preserve">Strength Now. Courage Always. Family, Above All. Batman and Robin!</t>
  </si>
  <si>
    <t xml:space="preserve">Stephan Desjardins, Greg Bronson, Stogie Kenyatta, Lucas Berman, Jay Luchs, Chris Sayour, Doug Hutchison, Steve Blalock, Eva Ford, Julie Michaels, Vendela Kirsebom, Nicky Katt, Jack Betts, Corey Haim, Gloria Koehn Straube, Gene LeBell, Jon Simmons, Michael Reid MacKay, Jeff Podgurski, Paul Sklar, Christopher Nelson, Azikiwee Anderson, Dennis Lefevre, Mark Leahy, Elizabeth Sanders, Alex Daniels, Dick Shawn, Pat Hingle, Roger Nehls, Anthony E. Cantrell, Vivica A. Fox, John Ingle, Coolio, Howard Velasco, Khristian Lupo, Elizabeth Guber, Arnold Schwarzenegger, Christopher Caso, Jim McMullan, Michael Bernardo, Mark Chadwick, Tobias Jelinek, James Kim, Steven Ito, Danny Costa, George Clooney, Kimberly Scott, Uzi Gal, Elle Macpherson, Jim Hardy, Ralf Moeller, Ryan Allen Carrillo, Michael Paul Chan, Uma Thurman, Jesse Ventura, Sandra Taylor, Spitfire Brown, Chris O'Donnell, Takis Triggelis, Dean Cochran, David Novak, John Glover, Don Sinnar, Joe Sabatino, Eric Lloyd, Todd Matthew Grossman, Marc Glimcher, Matthew Hurley, Andy LaCombe, Greg Lauren, Deron McBee, Bruce Roberts, Jean-Luc Martin, John Fink, Chris C. Mitchell, Peter Navy Tuiasosopo, Johnathan Brownlee, Cory M. Miller, Alicia Silverstone, Patrick Leahy, Michael Gough, Steve Boyles, Jeep Swenson, Simon Kim, Jim Palmer, Dennis Keiffer, Valentina Marie Lomborg, Earnest Hart Jr., David Cardoza, Harry Van Gorkum, Ellen Dunning, Robert Powell, Christian Boeving</t>
  </si>
  <si>
    <t xml:space="preserve">Akiva Goldsman, Bob Kane</t>
  </si>
  <si>
    <t xml:space="preserve">Michael Uslan, Peter Macgregor-Scott, Benjamin Melniker</t>
  </si>
  <si>
    <t xml:space="preserve">/i7hEUpDuMN2LOrCEifFyGSHZQSY.jpg</t>
  </si>
  <si>
    <t xml:space="preserve">Gulliver's Travels</t>
  </si>
  <si>
    <t xml:space="preserve">tt1320261</t>
  </si>
  <si>
    <t xml:space="preserve">Travel writer Lemuel Gulliver takes an assignment in Bermuda, but ends up on the island of Liliput, where he towers over its tiny citizens.</t>
  </si>
  <si>
    <t xml:space="preserve">Something big is going down.</t>
  </si>
  <si>
    <t xml:space="preserve">Family, Comedy, Adventure, Fantasy</t>
  </si>
  <si>
    <t xml:space="preserve">Dune Entertainment, Davis Entertainment, Dune Entertainment III, 20th Century Fox</t>
  </si>
  <si>
    <t xml:space="preserve">Amanda Peet, Dale Mercer, Jason Segel, Christopher Shefstad, Jack Black, Harry Peacock, Richard Laing, Nick Shaw, Joe Lo Truglio, Jake Nightingale, Souleiman Bock, Aso Sherabayani, Nieve Stenton, Bentley Kalu, Romany Malco, Olly Alexander, Rafiella Brooks, Christopher Middleton, Leigh Daniels, Felicia Chong, James Corden, Danni Bennatar, Bradley Ford, Gemma Whelan, Meredith Vieira, Okezie Morro, Kas Graham, Stink Fisher, Haythem Noor, Stewart Scudamore, Forbes KB, Jonathan Aris, David Sterne, Catherine Tate, Arron Cuthbertson, Zachary Harris, Greg Bennett, Kevan Looseley, Tom Coughlin, Charlize Hyams, Ian Porter, Robert Harrison O'Neil, Billy Connolly, Emmanuel Quatra, Du'aine A. Samuels, Chris O'Dowd, Albert Tang, Emily Blunt, Noah St. Bean, T.J. Miller, Vauxhall Jermaine, Robert Gilbert, Kraig Thornber</t>
  </si>
  <si>
    <t xml:space="preserve">Jonathan Swift, Nicholas Stoller, Joe Stillman</t>
  </si>
  <si>
    <t xml:space="preserve">Drew Jones, Gregory Goodman, Jack Black, John Davis, Ben Cooley</t>
  </si>
  <si>
    <t xml:space="preserve">/tazLyiF4q2w07jXjg4z4CQZgvY.jpg</t>
  </si>
  <si>
    <t xml:space="preserve">Gone in Sixty Seconds</t>
  </si>
  <si>
    <t xml:space="preserve">tt0187078</t>
  </si>
  <si>
    <t xml:space="preserve">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</si>
  <si>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 xml:space="preserve">Ice Cold, Hot Wired.</t>
  </si>
  <si>
    <t xml:space="preserve">Dean Rader Duval, Chi McBride, Angelina Jolie, Alex Walters, Sanjay Pandya, James Duval, Dan Hildebrand, Eddie Mui, Juan Pina, Lois Hall, Tim DeZarn, Nicolas Cage, Kevin Weisman, Jaime Bergman, Jesse Corti, Stephen Shellen, Scott Burkholder, Vinnie Jones, Margaret Kontra Palmer, Lombardo Boyar, Doria Anselmo, T.J. Cross, Delroy Lindo, Kevin West, Angela Tassoni, Tyler Patton, Nick Meaney, Master P, Frances Fisher, C.J. Picerni, Alexandra Balahoutis, Harry Van Gorkum, Charlene Bloom, Grace Una, Steve Danton, Joseph Patrick Kelly, Michael Owen, Scott Caan, Bodhi Elfman, John Carroll Lynch, Trevor Goddard, Robert Duvall, Holiday Hadley, Michael Peña, Billy Devlin, William Lee Scott, Grace Zabriskie, Will Patton, Carmen Argenziano, Scott Rosenberg, Giovanni Ribisi, Timothy Olyphant, Christopher Eccleston, Rainbow Borden, Arye Gross, Douglas Bennett, Billy 'Sly' Williams, Vic Manni, Anthony Boswell, King Alexander, Cosimo Fusco, Greg Collins</t>
  </si>
  <si>
    <t xml:space="preserve">Dominic Sena</t>
  </si>
  <si>
    <t xml:space="preserve">H.B. Halicki, Scott Rosenberg</t>
  </si>
  <si>
    <t xml:space="preserve">Mike Stenson, Denice Shakarian Halicki, Jerry Bruckheimer, Chad Oman, Robert Stone, Webster Stone, Barry H. Waldman, Jonathan Hensleigh</t>
  </si>
  <si>
    <t xml:space="preserve">/fToQDmkBtiXYGh9xfgAh3gpo6GZ.jpg</t>
  </si>
  <si>
    <t xml:space="preserve">Saturday Night Fever</t>
  </si>
  <si>
    <t xml:space="preserve">tt0076666</t>
  </si>
  <si>
    <t xml:space="preserve">Tony spends his Saturdays at a disco where his stylish moves raise his popularity among the patrons. But his life outside the disco is not easy and things change when he gets attracted to Stephanie.</t>
  </si>
  <si>
    <t xml:space="preserve">Where do you go when the record is over...</t>
  </si>
  <si>
    <t xml:space="preserve">Robert Stigwood Organization, Paramount Pictures, SNF Productions</t>
  </si>
  <si>
    <t xml:space="preserve">Lisa Peluso, Shelly Batt, Ann Travolta, Robert Weil, Nina Hansen, Denny Dillon, Donald Gantry, Murray Moston, Helen Travolta, Adrienne King, Ellen March, Fran Drescher, Barry Miller, Bert Michaels, William Andrews, Paul Pape, Sam Coppola, Karen Lynn Gorney, Julie Bovasso, Robert Costanzo, Donna Pescow, Martin Shakar, Joseph Cali, Monti Rock III, Bruce Ornstein, John Badham, Val Bisoglio, John Travolta</t>
  </si>
  <si>
    <t xml:space="preserve">John Badham</t>
  </si>
  <si>
    <t xml:space="preserve">Ralf D. Bode</t>
  </si>
  <si>
    <t xml:space="preserve">Norman Wexler, Nik Cohn</t>
  </si>
  <si>
    <t xml:space="preserve">Robert Stigwood, Kevin McCormick</t>
  </si>
  <si>
    <t xml:space="preserve">Maurice Gibb, David Shire, Robin Gibb, Barry Gibb</t>
  </si>
  <si>
    <t xml:space="preserve">/ylA7E5Md21aqgzxbwa2dFxX8LKV.jpg</t>
  </si>
  <si>
    <t xml:space="preserve">Silver Linings Playbook</t>
  </si>
  <si>
    <t xml:space="preserve">tt1045658</t>
  </si>
  <si>
    <t xml:space="preserve">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</si>
  <si>
    <t xml:space="preserve">Watch for the signs.</t>
  </si>
  <si>
    <t xml:space="preserve">The Weinstein Company</t>
  </si>
  <si>
    <t xml:space="preserve">Ryan Tygh, Phillip Chorba, Maureen Torsney-Weir, Lana Rossi, Patsy Meck, Todd Anthony, Luisa Diaz, Raymond Mamrak, Brea Bee, Jeff Reim, Sanjay Shende, Jeffrey Mowery, Jennifer Lawrence, Thomas Walton, Chris Tucker, Anthony Lawton, Mike Wilson, Robert De Niro, Matthew Russell, Vlada Semenova, Jacki Weaver, Jae Greene, Traci Law, Tiffany E. Green, Tal Lifshitz, Ryan Shank, Liam Ferguson, Madhu Narula, Brian Anthony Wilson, Bradley Cooper, Paul Herman, Marty Krzywonos, Bonnie Aarons, Jeni Miller, Ted Barba, Pete Postiglione, Anupam Kher, Mihir Pathak, Jen Weissenberg, Ibrahim Syed, Carol Anne Mueller, Cheryl Williams, Matthew Michaels, David Kneeream, Shea Whigham, Patrick McDade, Fritz Blanchette, Elias Birnbaum, Robert Bizik, Joe Cappelletti, Rick Foster, Matthew James Gulbranson, Samantha Gelnaw, Zhan Paulovich, Charles Pendelton, Dash Mihok, Montana Marks, Vincent Riviezzo, Julia Stiles, Dicky Eklund Jr., John Ortiz, Mary Regency Boies, Lindsay Schnebly</t>
  </si>
  <si>
    <t xml:space="preserve">Masanobu Takayanagi</t>
  </si>
  <si>
    <t xml:space="preserve">Matthew Quick, David O. Russell</t>
  </si>
  <si>
    <t xml:space="preserve">Jonathan Gordon, Harvey Weinstein, Bradley Cooper, Michelle Raimo Kouyate, Bob Weinstein, Donna Gigliotti, George Parra, Bruce Cohen</t>
  </si>
  <si>
    <t xml:space="preserve">/y7iOVneBvITlBdhy6tVqXVOa1Js.jpg</t>
  </si>
  <si>
    <t xml:space="preserve">2 Fast 2 Furious</t>
  </si>
  <si>
    <t xml:space="preserve">tt0322259</t>
  </si>
  <si>
    <t xml:space="preserve">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</si>
  <si>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 xml:space="preserve">How fast do you like it?</t>
  </si>
  <si>
    <t xml:space="preserve">Ardustry Entertainment, Mikona Productions, Original Film, Universal Pictures</t>
  </si>
  <si>
    <t xml:space="preserve">Sincerely A. Ward, Tamara Jones, Neal H. Moritz, Cole Hauser, Thom Barry, Marc Macaulay, Nievecita Dubuque, Amaury Nolasco, Mo Gallini, Corey Michael Eubanks, Devon Aoki, Eric Etebari, John Cenatiempo, Marianne M. Arreaga, Ludacris, Edward Finlay, Au-Yeung Jin, Kerry Rossall, Paul Walker, Michael Ealy, Eva Mendes, Troy Robinson, James Remar, Sammy Maloof, Tony Bolano, Tyrese Gibson, Mark Boone Junior, Roberto 'Sanz' Sanchez, Tara Carroll, Troy Brown, Mateo Herreros</t>
  </si>
  <si>
    <t xml:space="preserve">John Singleton</t>
  </si>
  <si>
    <t xml:space="preserve">Derek Haas, Gary Scott Thompson, Michael Brandt</t>
  </si>
  <si>
    <t xml:space="preserve">Lee R. Mayes, Michael Fottrell, Neal H. Moritz</t>
  </si>
  <si>
    <t xml:space="preserve">/6nDZExrDKIXvSAghsFKVFRVJuSf.jpg</t>
  </si>
  <si>
    <t xml:space="preserve">Hidden Figures</t>
  </si>
  <si>
    <t xml:space="preserve">tt4846340</t>
  </si>
  <si>
    <t xml:space="preserve">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</si>
  <si>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 xml:space="preserve">Meet the women you don't know, behind the mission you do.</t>
  </si>
  <si>
    <t xml:space="preserve">Fox 2000 Pictures, Levantine Films, Chernin Entertainment</t>
  </si>
  <si>
    <t xml:space="preserve">Lidya Jewett, Randall Newsome, Octavia Spencer, Donna Biscoe, Olek Krupa, Kurt Krause, Kirsten Dunst, Ashton Tyler, John Atwood, Janelle Monáe, Elijah Everett, David Kallaway, Corey Mendell Parker, Kate Kneeland, Chris Cavalier, Michael Hartson, Jim Parsons, Addison Rose Melfi, Crystal Lee Brown, Robert G. McKay, Ariana Neal, Wilbur Fitzgerald, Afemo Omilami, Ron Clinton Smith, Gregory Alan Williams, Arnell Powell, Kevin Costner, Kimberly Quinn, Karen Wheeling Reynolds, Joe Hardy Jr., Travis Smith, Tequilla Whitfield, Bob Jennings, Saniyya Sidney, Cullen Moss, Rhoda Griffis, Jon Edwin Wright, Taraji P. Henson, Ken Strunk, Maria Howell, Evan Holtzman, Glen Powell, Howie Johnson, Karan Kendrick, Mahershala Ali, Frank Hoyt Taylor, Selah Kimbro Jones, Alkoya Brunson, Amy Tipton, Sierra Capri, Paige Nicollette, Tre Stokes, Aldis Hodge, Zani Jones Mbayise, Scott Michael Morgan, Andre Pushkin, Jaiden Kaine, Paul Ryden, Dane Davenport, Gary Weeks, Joe Knezevich</t>
  </si>
  <si>
    <t xml:space="preserve">Theodore Melfi</t>
  </si>
  <si>
    <t xml:space="preserve">Allison Schroeder, Theodore Melfi, Margot Lee Shetterly</t>
  </si>
  <si>
    <t xml:space="preserve">Theodore Melfi, Jenno Topping, Donna Gigliotti, Margot Lee Shetterly, Renee Witt, Pharrell Williams, Peter Chernin, Ivana Lombardi, Mimi Valdés, Kevin Halloran, Jamal Daniel</t>
  </si>
  <si>
    <t xml:space="preserve">Benjamin Wallfisch, Hans Zimmer, Pharrell Williams</t>
  </si>
  <si>
    <t xml:space="preserve">/9lfz2W2uGjyow3am00rsPJ8iOyq.jpg</t>
  </si>
  <si>
    <t xml:space="preserve">A.I. Artificial Intelligence</t>
  </si>
  <si>
    <t xml:space="preserve">tt0212720</t>
  </si>
  <si>
    <t xml:space="preserve">David, a robotic boy—the first of his kind programmed to love—is adopted as a test case by a Cybertronics employee and his wife. Though he gradually becomes their child, a series of unexpected circumstances make this life impossible for David.</t>
  </si>
  <si>
    <t xml:space="preserve">David is 11 years old. He weighs 60 pounds. He is 4 feet, 6 inches tall. He has brown hair. His love is real. But he is not.</t>
  </si>
  <si>
    <t xml:space="preserve">Drama, Science Fiction, Adventure</t>
  </si>
  <si>
    <t xml:space="preserve">Warner Bros. Pictures, DreamWorks Pictures, Amblin Entertainment, Stanley Kubrick Productions</t>
  </si>
  <si>
    <t xml:space="preserve">Claude Gilbert, Eliza Coleman, Brent Sexton, Tim Rigby, Meryl Streep, Kathryn Morris, William Hurt, Daveigh Chase, Michael Shamus Wiles, Michael Mantell, Tim Rhoze, Duane Buford, R. David Smith, Enrico Colantoni, Kate Nei, Andy Morrow, Paul Barker, Brendan Gleeson, Justina Machado, Sabrina Grdevich, Jack Angel, Tom Gallop, Haley Joel Osment, Matt Malloy, Mark Allan Staubach, Max Brody, Ashley Scott, Laia Salla, Billy Scudder, Clark Gregg, Hunter King, Frances O'Connor, Jason Sutter, Eugene Osment, Robin Williams, Michael Fishman, Jude Law, April Grace, Laurence Mason, Miguel Pérez, Erik Bauersfeld, Bobby Harwell, Jeanine Salla, Rena Owen, John Harmon, Kelly McCool, Michael Berresse, Curt Youngberg, Ben Kingsley, Lily Knight, Jeremy James Kissner, Chris Rock, John Prosky, Ken Leung, Kevin Sussman, Adam Alexi-Malle, Jim Jansen, Ken Palmer, Paula Malcomson, Christopher Dye, Jake Thomas, Adam Grossman, Vito Carenzo, Brian Turk, Al Jourgensen, Diane Fletcher, Sam Robards, Theo Greenly, Adrian Grenier, Keith Campbell, Wayne Wilderson, Matt Winston, Dillon McEwin, Red King, Ty Coon, J. Alan Scott, Clara Bellar</t>
  </si>
  <si>
    <t xml:space="preserve">Philip Keller, Steven Spielberg, Brian Aldiss, Ian Watson</t>
  </si>
  <si>
    <t xml:space="preserve">Bonnie Curtis, Walter F. Parkes, Jan Harlan, Kathleen Kennedy, Steven Spielberg</t>
  </si>
  <si>
    <t xml:space="preserve">/8MZSGX5JORoO72EfuAEcejH5yHn.jpg</t>
  </si>
  <si>
    <t xml:space="preserve">Dead Poets Society</t>
  </si>
  <si>
    <t xml:space="preserve">tt0097165</t>
  </si>
  <si>
    <t xml:space="preserve">At an elite, old-fashioned boarding school in New England, a passionate English teacher inspires his students to rebel against convention and seize the potential of every day, courting the disdain of the stern headmaster.</t>
  </si>
  <si>
    <t xml:space="preserve">He was their inspiration. He made their lives extraordinary.</t>
  </si>
  <si>
    <t xml:space="preserve">A Steven Haft Production, Witt/Thomas Productions, Silver Screen Partners IV, Touchstone Pictures</t>
  </si>
  <si>
    <t xml:space="preserve">James J. Christy, Pamela Burrell, Alan Pottinger, John Martin Bradley, Ethan Hawke, Ashton W. Richards, George Martin, Simon Mein, Kate Kearney-Patch, Allelon Ruggiero, Josh Charles, Gale Hansen, Robert J. Zigler III, Norman Lloyd, Melora Walters, Leon Pownall, Keith Snyder, Dylan Kussman, Craig Johnson, Kurt Leitner, Jason Woody, Christine D'Ercole, Matt Carey, Welker White, Robin Williams, Chris Hull, Kevin Cooney, Robert Sean Leonard, Andrew Hill, John Cunningham, Robert Gleason, Debra Mooney, Jane Moore, Lara Flynn Boyle, Charles Lord, James Donnell Quinn, Jonas Stiklorius, Carla Belver, Kurtwood Smith, Joe Aufiery, Steve Mathios, Allison Hedges, Richard Stites, Bill Rowe, Alexandra Powers, Nicholas K. Gilhool, James Waterston, Colin Irving, Sam Stegeman, Hoover Sutton, Catherine Soles</t>
  </si>
  <si>
    <t xml:space="preserve">Tom Schulman</t>
  </si>
  <si>
    <t xml:space="preserve">Paul Junger Witt, Tony Thomas, Steven Haft</t>
  </si>
  <si>
    <t xml:space="preserve">/erzbMlcNHOdx24AXOcn2ZKA7R1q.jpg</t>
  </si>
  <si>
    <t xml:space="preserve">Spy</t>
  </si>
  <si>
    <t xml:space="preserve">tt3079380</t>
  </si>
  <si>
    <t xml:space="preserve">A desk-bound CIA analyst volunteers to go undercover to infiltrate the world of a deadly arms dealer, and prevent diabolical global disaster.</t>
  </si>
  <si>
    <t xml:space="preserve">She's a risk they had to take.</t>
  </si>
  <si>
    <t xml:space="preserve">Chernin Entertainment, Feigco Entertainment, TSG Entertainment, 20th Century Fox</t>
  </si>
  <si>
    <t xml:space="preserve">Katie Dippold, Rose Byrne, Julian Miller, Matt Devere, Klaudia Halasi, Sam Richardson, Dimitri Andreas, Michael McDonald, Greta Csizmadia, Luca Fiorilli, Nargis Fakhri, Paul Feig, Peter Serafinowicz, Ed Kear, Björn Gustafsson, Romain Apelbaum, Levente Törköly, Bálint Adorjáni, Allison Janney, Jaime Pacheco, Richard Brake, Zsolt Zágoni, Peter Linka, Bobby Cannavale, Jason Statham, Zach Woods, Carlos Ponce, Mitch Silpa, Sergej Onopko, Will Yun Lee, Adam Ray, Jamie Denbo, Raad Rawi, Ben Falcone, Attila Árpa, Iván Kamarás, Lukács Bicskey, Dénes Bernáth, Miranda Hart, Jessica Chaffin, Péter Farkas, 50 Cent, Jude Law, Alessandro De Marco, Steve Bannos, Matt Mullins, Morena Baccarin, Yuri Buzzi, Melissa McCarthy, Zalán Takács, Attila Bardóczy, Andrii Danylko</t>
  </si>
  <si>
    <t xml:space="preserve">John J. Kelly, Jenno Topping, Peter Chernin, Paul Feig, Jessie Henderson, Mike Larocca</t>
  </si>
  <si>
    <t xml:space="preserve">/vPBmfMHxQvRRNGYD5S5ko2KnX56.jpg</t>
  </si>
  <si>
    <t xml:space="preserve">American Pie</t>
  </si>
  <si>
    <t xml:space="preserve">tt0163651</t>
  </si>
  <si>
    <t xml:space="preserve">At a high-school party, four friends find that losing their collective virginity isn't as easy as they had thought. But they still believe that they need to do so before college. To motivate themselves, they enter a pact to all "score" by their senior prom.</t>
  </si>
  <si>
    <t xml:space="preserve">There's nothing like your first piece.</t>
  </si>
  <si>
    <t xml:space="preserve">Universal Pictures, Zide-Perry Productions</t>
  </si>
  <si>
    <t xml:space="preserve">Eugene Levy, Tri C. Nguyen, Chris Weitz, Jim Henry, Alex Nies, Roger Sewell, Akuyoe Graham, Donald J. Collins, Sami Atayan, Fletcher Sheridan, Jennifer Coolidge, Addison Krantz, Jamar Cargo, Walter Toole, Steven Hopkins, Christina Milian, Eli Marienthal, Jennifer Austin, Katie Lansdale, Dan Coronel, Eric Lively, Garret Kellenberger, Marilyn Staley, Jami Philbrick, Mark-Eugene Garcia, Scott Raynor, Timothy Sovay, Joe Park, Veronica Lauren, Jay Rossi, John Cho, Kirk Lamitie, Daniel Spink, Hilary Angelo, Natasha Lyonne, Chris Loudos, Crystal the Monkey, Lito Coronel, Jeff Schwartz, Robby Murakami, Lawrence Pressman, Steven McAfoose, Ingrid K. Behrens, Clementine Ford, Jason Biggs, Ashton Dane, Jillian Bach, Kevin Tidgewell, Markus Botnick, Sean Elder, Clyde Kusatsu, Woody Schultz, Richard Schoenberg, Sean Whitacre, Tara Subkoff, Eden Riegel, David Kuhn, Monica McSwain, Sheypan Draus, Travis Barker, Ryan Bates, Justin Isfeld, Jasmine Stocken, Tom DeLonge, Kurt Zimmerman, Casey Erklin, Chris Owen, Casey Affleck, Sasha Barrese, Alexandra Adi, Eddie Kaye Thomas, Peter McPartlin, Seann William Scott, Molly Cheek, Annika Hays, Jesse Patterson, Robyn Roth, Lyle Tomlinson, Chris Klein, Travis Cody Aimer, Ian Televik, Chris McGnie, Mark Hoppus, Shannon Elizabeth, Jon Mark Fabiano, Linda Gehringer, Tom Christian, Mena Suvari, Thomas Ian Nicholas, James DeBello, Travis Petraglia, Tara Reid, Pete Pallad, Gian Caputo, Dustan Beitey, Alyson Hannigan, J.D. Doyle, Marek Probosz, Amber Phillips, Todd Samuel Parker, Amon Button, Joshua Mele</t>
  </si>
  <si>
    <t xml:space="preserve">Richard Crudo</t>
  </si>
  <si>
    <t xml:space="preserve">Adam Herz</t>
  </si>
  <si>
    <t xml:space="preserve">Chris Moore, Warren Zide, Craig Perry, Chris Weitz</t>
  </si>
  <si>
    <t xml:space="preserve">/5P68by2Thn8wHAziyWGEw2O7hco.jpg</t>
  </si>
  <si>
    <t xml:space="preserve">My First Movie</t>
  </si>
  <si>
    <t xml:space="preserve">This is my first movie added to MovieDB.</t>
  </si>
  <si>
    <t xml:space="preserve">American Reunion</t>
  </si>
  <si>
    <t xml:space="preserve">tt1605630</t>
  </si>
  <si>
    <t xml:space="preserve">The characters we met a little more than a decade ago return to East Great Falls for their high school reunion. In one long-overdue weekend, they will discover what has changed, who hasn’t, and that time and distance can’t break the bonds of friendship.</t>
  </si>
  <si>
    <t xml:space="preserve">Save the best piece for last.</t>
  </si>
  <si>
    <t xml:space="preserve">Universal Pictures</t>
  </si>
  <si>
    <t xml:space="preserve">Michael May, Adam C. Johnson, Lyndsay Wrensen, Vik Sahay, Rebecca De Mornay, Ali Cobrin, Hart Turner, Holly Britt, Seann William Scott, Jennifer Sun Bell, Rod C. Rich, Zane Wind, Mena Suvari, Kim Wall, Jay Harrington, Matt Mangum, Elizabeth Hurwitz, Maximiliano Wissinger, Stevie Ray Dallimore, Helenna Santos, Valarie Kobrovsky, Alyson Hannigan, Eddie Kaye Thomas, Benjamin Arthur, Brian Mahoney, John Cho, Walter Hendrix III, John Jason Bailey, Tanner Baker, Chance Bartels, Tara Reid, Chuck Hittinger, Jon Hurwitz, Jen Kober, Michael Beasley, Natasha Lyonne, Autumn Dial, Pam Green, Raheem Babalola, Brandon A. Ulman, Wendy Bell, Jennifer Coolidge, Thomas Ian Nicholas, Jenna Willis, Chad Johnson, Chase Krepp, Shannon Elizabeth, Katrina Bowden, Dania Ramirez, Eugene Levy, Chris Owen, Joseph Kaiser, George Christopher Bianchi, Courtney Bowers, Jason Biggs, Charlene Amoia, Brittany Lee Hellmeister, Terri James, Scott Ledbetter, Jesse Malinowski, Melanie Kay Turner, Justin Isfeld, Vince Pisani, Molly Cheek, Chris Klein, Neil Patrick Harris, Jeremy Ambler, Ashlyn Henson, Robert Hayes, Logan Van Sickle, Rebecca Field, Randy Hurwitz</t>
  </si>
  <si>
    <t xml:space="preserve">Hayden Schlossberg, Jon Hurwitz</t>
  </si>
  <si>
    <t xml:space="preserve">Daryn Okada</t>
  </si>
  <si>
    <t xml:space="preserve">Hayden Schlossberg, Adam Herz, Jon Hurwitz</t>
  </si>
  <si>
    <t xml:space="preserve">Lyle Workman</t>
  </si>
  <si>
    <t xml:space="preserve">/de5QBIdVR4dnkBZ4a0zjkS4lTg.jpg</t>
  </si>
  <si>
    <t xml:space="preserve">Big Daddy</t>
  </si>
  <si>
    <t xml:space="preserve">tt0142342</t>
  </si>
  <si>
    <t xml:space="preserve">A lazy law school grad adopts a kid to impress his girlfriend, but everything doesn't go as planned and he becomes the unlikely foster father.</t>
  </si>
  <si>
    <t xml:space="preserve">Nature called. Look who answered.</t>
  </si>
  <si>
    <t xml:space="preserve">Columbia Pictures, Out of the Blue... Entertainment, Jack Giarraputo Productions</t>
  </si>
  <si>
    <t xml:space="preserve">Steven Brill, Jackie Sandler, Carmen De Lavallade, Rob Schneider, Joseph Bologna, Samantha Brown, Greg Haberny, Adam Sandler, Dennis Dugan, Jonathan Loughran, Jared Sandler, Laurie Wallace, Jon Stewart, Peter Dante, George Hall, Chloé Hult, Allen Covert, Geoffrey Horne, Edmund Lyndeck, Peggy Shay, Kristy Swanson, Helen Lloyd Breed, Larkin Malloy, Al Cerullo, Tim Herlihy, Kelly Dugan, Deborah S. Craig, Dylan Sprouse, Salvatore Cavaliere, Steve Buscemi, Joey Lauren Adams, Leslie Mann, Neal Huff, Josh Mostel, Jillian Sandler, Cole Sprouse, Alfonso Ramírez</t>
  </si>
  <si>
    <t xml:space="preserve">Steve Franks, Tim Herlihy, Adam Sandler</t>
  </si>
  <si>
    <t xml:space="preserve">Sidney Ganis, Joseph M. Caracciolo Jr., Adam Sandler, Robert Simonds, Jack Giarraputo</t>
  </si>
  <si>
    <t xml:space="preserve">/cqFnFg6YS8urJT6YC95IDkn0VHz.jpg</t>
  </si>
  <si>
    <t xml:space="preserve">Alvin and the Chipmunks: The Road Chip</t>
  </si>
  <si>
    <t xml:space="preserve">tt2974918</t>
  </si>
  <si>
    <t xml:space="preserve">Through a series of misunderstandings, Alvin, Simon and Theodore come to believe that Dave is going to propose to his new girlfriend in New York City - and dump them. They have three days to get to him and stop the proposal.</t>
  </si>
  <si>
    <t xml:space="preserve">Fast &amp; furry-ous</t>
  </si>
  <si>
    <t xml:space="preserve">Family, Comedy, Music, Adventure, Animation</t>
  </si>
  <si>
    <t xml:space="preserve">TSG Entertainment, Fox 2000 Pictures, Regency Enterprises, Bagdasarian Productions, Sunswept Entertainment</t>
  </si>
  <si>
    <t xml:space="preserve">Saunders Sermons, Derryl Rivers, Retta, Laura Marano, Brooke A. Belcher, Janice Karman, Charmin Lee, Joseph Lavender, Gabrielle Lexa, Jose D. Xuconoxtli Jr., Greg Pitts, Jeremy Ray Taylor, Jonathan Rosenblit, Keith Arthur Bolden, John Waters, Denitra Isler, Stefan Gordy, Ronald Ogden, Ken La Kier, Edward Williams, B.J. Winfrey, Eddie Steeples, Jesica Ahlberg, Autumn Monroe, Benny Demus, Lisandra Silva, Kaley Cuoco, Zeeko Zaki, Shatoya McClintock, Flula Borg, Leticia Jimenez, Ryan Kilgore, Mark Jeffrey Miller, Edward Platenburg, Ryan Girard, Nigel J. Burnett, Ross Bagdasarian, Jr., Justin Miles, Tony Hale, Stephen D. Wilson, Ellie Knaus, John Lacy, David DeSantos, Kit Hoover, John Kap, Kevin Wayne, Parker Wierling, Justin Long, Clarence Levy III, Katrine Hoyt, Daryn Kahn, Jennifer Joelle Blau, Mike Senior, Tracy Goode, Uzo Aduba, Kimberly Williams-Paisley, Josh Green, Onira Tarés, Joshua Mikel, Christina Applegate, Jennifer Coolidge, Anna Faris, Elyse Dufour, Candace B. Harris, Hakim Callender, Matthew Gray Gubler, Jelani A. Jackson, Jason Lee, Jesse McCartney, Bella Thorne</t>
  </si>
  <si>
    <t xml:space="preserve">Ross Bagdasarian, Jr., Janice Karman, Adam Sztykiel, Angelo Libutti, Randi Mayem Singer</t>
  </si>
  <si>
    <t xml:space="preserve">Ross Bagdasarian, Jr., Steve Waterman, Janice Karman, John H. Starke, Arnon Milchan, Karen Rosenfelt</t>
  </si>
  <si>
    <t xml:space="preserve">/16OcuuW5z509WILR6BmscNdXgw0.jpg</t>
  </si>
  <si>
    <t xml:space="preserve">The Imitation Game</t>
  </si>
  <si>
    <t xml:space="preserve">tt2084970</t>
  </si>
  <si>
    <t xml:space="preserve">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</si>
  <si>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 xml:space="preserve">The true enigma was the man who cracked the code.</t>
  </si>
  <si>
    <t xml:space="preserve">History, Drama, Thriller, War</t>
  </si>
  <si>
    <t xml:space="preserve">Bristol Automotive, Black Bear Pictures, FilmNation Entertainment</t>
  </si>
  <si>
    <t xml:space="preserve">Nicholas Blatt, James G. Nunn, Grace Calder, Daniel Chapple, Charlie Manton, Tim Steed, Alexander Cooper, James Northcote, Debra Leigh-Taylor, Leigh Dent, Nicola-Jayne Wells, Rory Kinnear, Sam Exley, Mark Underwood, Richard Campbell, Joshua Wichard, Matthew Goode, Mark Strong, Ilan Goodman, Andrew Havill, Joseph Oliveira, Tuppence Middleton, David Charkham, Alex Corbet Burcher, Miranda Bell, Dennis Good, Allen Leech, Josh Wichard, Matthew Beard, Jack Bannon, Laurence Kennedy, Tim van Eyken, Will Bowden, Benedict Cumberbatch, Jack Tarlton, Ancuta Breaban, Keira Knightley, Tom Goodman-Hill, Dominic Charman, Steven Waddington, Hayley Joanne Bacon, Victoria Wicks, Charles Dance, Alex Lawther, David G. Robinson, Lisa Colquhoun, Stuart Matthews</t>
  </si>
  <si>
    <t xml:space="preserve">Andrew Hodges, Graham Moore</t>
  </si>
  <si>
    <t xml:space="preserve">Graham Moore, Teddy Schwarzman, Nora Grossman, Ido Ostrowsky</t>
  </si>
  <si>
    <t xml:space="preserve">/zSqJ1qFq8NXFfi7JeIYMlzyR0dx.jpg</t>
  </si>
  <si>
    <t xml:space="preserve">Cruella</t>
  </si>
  <si>
    <t xml:space="preserve">tt3228774</t>
  </si>
  <si>
    <t xml:space="preserve">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</si>
  <si>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 xml:space="preserve">Hello cruel world.</t>
  </si>
  <si>
    <t xml:space="preserve">Comedy, Crime, Adventure</t>
  </si>
  <si>
    <t xml:space="preserve">Walt Disney Pictures, Gunn Films, Marc Platt Productions</t>
  </si>
  <si>
    <t xml:space="preserve">Sarah Crowden, Jane How, Jamie Demetriou, Steve Edge, Joseph MacDonald, Abraham Popoola, Robert Ryan, Joshua Hill, Dylan Lowe, Graham Kitchen, Maeve Chadwick, Haruka Abe, Camilla Roholm, Niamh Lynch, John McCrea, Peter Singh, Ninette Finch, Chris Ryman, Kayvan Novak, Thomas Padden, Paul Walter Hauser, Geraldine Fitzgerald, Harrison Willmott, Ziggy Gardner, Tom Turner, Javone Prince, Robert Cawsey, Nathan Amzi, Ed Birch, Linette Beaumont, Nell Chadwick, Crystal Wingx, Waleed Akhtar, Paul Bazely, Jack Barry, Conor Moloney, Ed Kear, Leo Bill, Elizabeth Marcano-Mortlock, Jacqueline Chan, Angela Sims, Emma Thompson, Geoffrey Burton, Sid Sagar, Trevor Laird, Billie Gadsdon, Florisa Kamara, Joel Fry, Emma Stone, Hermione Gulliford, Hannah Stokely, Joey Akubeze, Michelle Greenidge, John Mackay, Carl Rice, Kirby Howell-Baptiste, Helena Dowling, Emily Beecham, Richard David-Caine, Andrew Leung, Janet Henfrey, Tim Steed, Ross Carter, Paul Chowdhry, Surinder Duhra, Tipper Seifert-Cleveland, Mark Strong, Asmara Gabrielle</t>
  </si>
  <si>
    <t xml:space="preserve">Craig Gillespie</t>
  </si>
  <si>
    <t xml:space="preserve">Nicolas Karakatsanis</t>
  </si>
  <si>
    <t xml:space="preserve">Steve Zissis, Dodie Smith, Dana Fox, Kelly Marcel, Aline Brosh McKenna, Tony McNamara</t>
  </si>
  <si>
    <t xml:space="preserve">Jared LeBoff, Michelle Wright, Glenn Close, Andrew Gunn, Kristin Burr, Marc Platt, Emma Stone</t>
  </si>
  <si>
    <t xml:space="preserve">Nicholas Britell</t>
  </si>
  <si>
    <t xml:space="preserve">/hjS9mH8KvRiGHgjk6VUZH7OT0Ng.jpg</t>
  </si>
  <si>
    <t xml:space="preserve">The Day the Earth Stood Still</t>
  </si>
  <si>
    <t xml:space="preserve">tt0970416</t>
  </si>
  <si>
    <t xml:space="preserve">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</si>
  <si>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 xml:space="preserve">We thought the Earth was ours. We were wrong.</t>
  </si>
  <si>
    <t xml:space="preserve">Dune Entertainment III, Earth Canada Productions, Hammerhead Productions, 3 Arts Entertainment, 20th Century Fox</t>
  </si>
  <si>
    <t xml:space="preserve">Daniel Bacon, Juan Riedinger, John Cleese, Kyle Chandler, Jacob Blair, Dawn Chubai, Mousa Kraish, Kurt Max Runte, David Richmond-Peck, Brandon T. Jackson, Matt Adler, Ben Cotton, Marci T. House, Blair Redford, Kathy Bates, Richard Tillman, Judith Maxie, J.C. MacKenzie, James Hong, Robert Knepper, Camille Atebe, Shaine Jones, Sandy Colton, Sam Gilroy, Stefanie Samuels, Leanne Adachi, Stefan Busse, Ed Fong, Keanu Reeves, Mark Kogan, Heather Doerksen, Michael Hogan, Jake McLaughlin, Terence Dament, George Sharperson, Jon Hamm, Richard Keats, Roger Cross, Brad Dryborough, Daniel Wisler, Rukiya Bernard, Josue Aguirre, Shaker Paleja, Hiro Kanagawa, Patrick Sabongui, William 'Big Sleeps' Stewart, Ken Kirzinger, Joshua Close, Reese Alexander, Bill Mondy, Thomas Bradshaw, Darien Provost, Craig Stanghetta, Jay-Nicolas Hackleman, Dean Redman, Andrew Wheeler, Jaden Smith, Ty Olsson, Kevan Kase, Tanya Champoux, John Rothman, Daniel St. Andrews, Geoff Meed, Aaron Craven, Doug Chapman, Lorena Gale, Jennifer Connelly, Sunita Prasad, Serge Houde</t>
  </si>
  <si>
    <t xml:space="preserve">Harry Bates, David Scarpa</t>
  </si>
  <si>
    <t xml:space="preserve">Gregory Goodman, Erwin Stoff, Paul Harris Boardman</t>
  </si>
  <si>
    <t xml:space="preserve">/vBgFSYmG5tb7GsZ3tHR0WNaWaxA.jpg</t>
  </si>
  <si>
    <t xml:space="preserve">The Girl with the Dragon Tattoo</t>
  </si>
  <si>
    <t xml:space="preserve">tt1568346</t>
  </si>
  <si>
    <t xml:space="preserve">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</si>
  <si>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 xml:space="preserve">What is hidden in snow, comes forth in the thaw.</t>
  </si>
  <si>
    <t xml:space="preserve">Thriller, Crime, Mystery</t>
  </si>
  <si>
    <t xml:space="preserve">Columbia Pictures, Metro-Goldwyn-Mayer, Scott Rudin Productions, Yellow Bird</t>
  </si>
  <si>
    <t xml:space="preserve">Ulf Friberg, Mitcho Batalov, Anders Jansson, Mats Andersson, Fredrik Dolk, Jenifer Brougham, Joely Richardson, Lena Strömdahl, Pierre Sjö Östergren, Laurence Fuller, Embeth Davidtz, Per Myrberg, Anne-Li Norberg, Geraldine James, Maja Kin, Sandra Andreis, Darri Ingolfsson, Jürgen Klein, Alastair Duncan, Moa Garpendal, Gustaf Hammarsten, Annica Bejhed, Stellan Skarsgård, Mike Zehr, Amanda Dyar, Sahlima, Julia Rose, Elodie Yung, Martin Jarvis, Martina Lotun, Arly Jover, Joel Kinnaman, Karen E. Wright, Andreas Björklund, Henry Hereford, Anna Carlson, Malin Toverud, Bengt C.W. Carlsson, Marco Albrecht, Christine Adams, David Dencik, Mathias Palmér, Patrick Holland, Yorick van Wageningen, Joyce Giraud, Julian Sands, Anna Charlotta Gunnarson, Christopher Plummer, Anders Berg, Marcus Johansson, Tess Panzer, Lennart B. Sandelin, Christopher Maleki, Leah Shaw, Reza Dehban, Mathilda von Essen, Sarah Appelberg, Yvonne Åstrand, Christian Heller, Rooney Mara, Jan Abramson, Robin Wright, Alan Dale, Yasmine Vine, Anna Björk, Britt Soderberg, Werner Biermeier, Tony Way, Bengt Wallgren, Peter Carlberg, Donald Sumpter, Goran Višnjić, Peter Haber, Inga Landgré, George Gerdes, Denise Wessman, Leo Bill, Maia Hansson Bergqvist, Simon Reithner, Daniel Craig, Eva Fritjofson, Ian Kitzmiller, Kalle Josephson, Peter Hottinger, Josefin Asplund, Steven Berkoff, Shaun R.L. King, Melissa Ciesla, Matthew Wolf</t>
  </si>
  <si>
    <t xml:space="preserve">Stieg Larsson, Steven Zaillian</t>
  </si>
  <si>
    <t xml:space="preserve">Søren Stærmose, Ceán Chaffin, Ole Søndberg, Scott Rudin, Mikael Wallen, Steven Zaillian</t>
  </si>
  <si>
    <t xml:space="preserve">Trent Reznor, Atticus Ross</t>
  </si>
  <si>
    <t xml:space="preserve">/8bokS83zGdhaXgN9tjidUKmAftW.jpg</t>
  </si>
  <si>
    <t xml:space="preserve">Juno</t>
  </si>
  <si>
    <t xml:space="preserve">tt0467406</t>
  </si>
  <si>
    <t xml:space="preserve">Faced with an unplanned pregnancy, sixteen year old high-schooler, Juno MacGuff, makes an unusual decision regarding her unborn child.</t>
  </si>
  <si>
    <t xml:space="preserve">A comedy about growing up… and the bumps along the way.</t>
  </si>
  <si>
    <t xml:space="preserve">Mandate Pictures, Mr. Mudd, Fox Searchlight Pictures</t>
  </si>
  <si>
    <t xml:space="preserve">Valerie Tian, Rainn Wilson, Jason Bateman, Peggy Logan, Jennifer Garner, Robyn Ross, Steven Christopher Parker, Eve Harlow, Elliot Page, Olivia Thirlby, Eileen Pedde, Sierra Pitkin, Aman Johal, Cameron Bright, Colin McSween, Ashley Whillans, Kaaren de Zilva, Emily Perkins, Candice King, Kirsten Alter, Jeff Witzke, Emily Tennant, Daniel Clark, Michael Cera, J.K. Simmons, Darla Fay, Joy Galmut, Allison Janney, Wendy Russell, Cut Chemist</t>
  </si>
  <si>
    <t xml:space="preserve">Jason Reitman</t>
  </si>
  <si>
    <t xml:space="preserve">Eric Steelberg</t>
  </si>
  <si>
    <t xml:space="preserve">Diablo Cody</t>
  </si>
  <si>
    <t xml:space="preserve">John Malkovich, Jim Miller, Joseph Drake, Lianne Halfon, Daniel Dubiecki, Nathan Kahane, Brad Van Arragon, Russell Smith, Kelli Konop, Mason Novick</t>
  </si>
  <si>
    <t xml:space="preserve">Mateo Messina</t>
  </si>
  <si>
    <t xml:space="preserve">/jNIn2tVhpvFD6P9IojldI3mNYcn.jpg</t>
  </si>
  <si>
    <t xml:space="preserve">Argo</t>
  </si>
  <si>
    <t xml:space="preserve">tt1024648</t>
  </si>
  <si>
    <t xml:space="preserve">As the Iranian revolution reaches a boiling point, a CIA 'exfiltration' specialist concocts a risky plan to free six Americans who have found shelter at the home of the Canadian ambassador.</t>
  </si>
  <si>
    <t xml:space="preserve">The movie was fake. The mission was real.</t>
  </si>
  <si>
    <t xml:space="preserve">Drama, Thriller</t>
  </si>
  <si>
    <t xml:space="preserve">GK Films, Warner Bros. Pictures, Smokehouse Pictures</t>
  </si>
  <si>
    <t xml:space="preserve">العربية, English, Deutsch, فارسی</t>
  </si>
  <si>
    <t xml:space="preserve">Eric Scott Cooper, Richard Dillane, Florans Atlantis, Michael Cassidy, J.R. Cacia, Asghar Allah Veirdi Zadeh, Sam Sheikholeslami, Bahram Khosraviani, Ali Farkhonde, Page Leong, Clea DuVall, Brandon Tabassi, Yuriy Sardarov, Kyle Chandler, Soheil Tasbihchi, Chris Messina, Andrew Varenhorst, Rafi Pitts, Victor Garber, Alborz Basiratmand, Bobby Naderi, Ruty Rutenberg, Mark Rhino Smith, Aidan Sussman, Danilo Di Julio, Farshad Farahat, Tate Donovan, Keith Szarabajka, Jozef Fahey, Alan Arkin, Matthew Glave, Michael Woolston, Fahim Fazli, Sahm McGlynn, Rory Cochrane, Joseph S. Griffo, Yan Feldman, Sheila Vand, Puya Abbassi, John Goodman, Bobby Zegar, Michael Parks, Ray Porter, Bill Blair, Roberto Garcia, Dorianne Pahlavan, Lucas N. Hall, Nancy Stelle, Ali Saam, Araz Vahid Ebrahim Nia, Allegra Carpenter, Amitis Frances Ariano, Amir K, John Boyd, Scott Elrod, Bill Kalmenson, Victor McCay, Tehmina Sunny, Philip Baker Hall, Mehrdad Sarlak, Ken Edling, Scott Anthony Leet, Adrienne Barbeau, Stephen J. Lattanzi, Daston Kalili, Houshang Touzie, Ray Haratian, Reza Mir, Taies Farzan, Annie Little, Taylor Schilling, Sharareh Sedghi, Jon Woodward Kirby, Eli Jane, Christopher Denham, Maz Siam, Deborah Deimel Bean, Muhammed Cangören, David Sullivan, Jimmy Carter, Ben Affleck, Rob Brownstein, Richard Kind, Tom Lenk, Ali Fiori, Karina Logue, Baris Deli, Alex Schemmer, Omid Abtahi, Bob Gunton, Hovik Gharibian, Tim Quill, Rob Tepper, Fanshen Cox, Danielle Barbosa, Ryan Ahern, Nelson Franklin, Kelly Curran, Željko Ivanek, Titus Welliver, Bill Tangradi, Jean Carol, Christopher Stanley, Matt Nolan, Michael Chieffo, Saba Sarem, Ashley Wood, Kerry Bishé, Scoot McNairy, Jamie McShane, Lindsey Ginter, Larry Sullivan, Bryan Cranston, Leyla Beysulen, Barry Livingston, Peter Henry Schroeder, Nikka Far, Cas Anvar, John Hans Tester</t>
  </si>
  <si>
    <t xml:space="preserve">Ben Affleck</t>
  </si>
  <si>
    <t xml:space="preserve">Tony Mendez, Chris Terrio, Joshuah Bearman</t>
  </si>
  <si>
    <t xml:space="preserve">Chay Carter, Ben Affleck, David Klawans, Tim Headington, Graham King, Chris Brigham, George Clooney, Grant Heslov, Nina Wolarsky</t>
  </si>
  <si>
    <t xml:space="preserve">/m5gPWFZFIp4UJFABgWyLkbXv8GX.jpg</t>
  </si>
  <si>
    <t xml:space="preserve">Mr. Bean's Holiday</t>
  </si>
  <si>
    <t xml:space="preserve">tt0453451</t>
  </si>
  <si>
    <t xml:space="preserve">Mr. Bean wins a trip to Cannes where he unwittingly separates a young boy from his father and must help the two reunite. On the way he discovers France, bicycling and true love, among other things.</t>
  </si>
  <si>
    <t xml:space="preserve">Disaster is just a small step away.</t>
  </si>
  <si>
    <t xml:space="preserve">Tiger Aspect, Working Title Films, StudioCanal, Motion Picture Alpha Produktions, Universal Pictures</t>
  </si>
  <si>
    <t xml:space="preserve">United Kingdom, France, Germany, United States of America</t>
  </si>
  <si>
    <t xml:space="preserve">Français, Pусский, English</t>
  </si>
  <si>
    <t xml:space="preserve">Adilson Monteiro, Francois Roche, John Snowden, Antoine de Caunes, Stefane Mellino, Urbain Cancelier, Anthony Paliotti, Maxim Baldry, Francois Touch, Preston Nyman, Julien Cottereau, Rowan Atkinson, Philippe Spall, Stéphane Debac, Steve Pemberton, Emma de Caunes, Michel Estrade, Francois Chanut, Louis Gomis, Gilles Gaston-Dreyfus, Sharlit Deyzac, Clint Dyer, Anthony Morabito, Emmanuelle Cosso, Evelyne Guyon, Catherine Hosmalin, Christopher Sciueref, Pascal Jounier, Karel Roden, Éric Naggar, Ian Porter, James Kavaz, Arsène Mosca, Lily Atkinson, Nathalie Levy-Lang, Willem Dafoe, Francis Coffinet, Flaminia Cinque, Julie Ferrier, Zazie Delem, Dimitri Radochevitch, Michel Winogradoff, Nader Boussandel, Bams Betga-Tchouni, Fabien Arnaud, Nicolas Bridet, Jean Rochefort, Julie Fournier, Luc-Antoine Salmont, Adrien Rodrigue</t>
  </si>
  <si>
    <t xml:space="preserve">Steve Bendelack</t>
  </si>
  <si>
    <t xml:space="preserve">Baz Irvine</t>
  </si>
  <si>
    <t xml:space="preserve">Robin Driscoll, Simon McBurney, Hamish McColl</t>
  </si>
  <si>
    <t xml:space="preserve">Peter Bennett-Jones, Richard Curtis, Tim Bevan, Simon McBurney, Eric Fellner</t>
  </si>
  <si>
    <t xml:space="preserve">/bSSx9Sq6irWwN9NTQmoT9KE8kXn.jpg</t>
  </si>
  <si>
    <t xml:space="preserve">The English Patient</t>
  </si>
  <si>
    <t xml:space="preserve">tt0116209</t>
  </si>
  <si>
    <t xml:space="preserve">In the 1930s, Count Almásy is a Hungarian map maker employed by the Royal Geographical Society to chart the vast expanses of the Sahara Desert along with several other prominent explorers. As World War II unfolds, Almásy enters into a world of love, betrayal, and politics.</t>
  </si>
  <si>
    <t xml:space="preserve">In love, there are no boundaries.</t>
  </si>
  <si>
    <t xml:space="preserve">Drama, Romance, War</t>
  </si>
  <si>
    <t xml:space="preserve">Miramax, The Saul Zaentz Company, Tiger Moth Productions</t>
  </si>
  <si>
    <t xml:space="preserve">Deutsch, Italiano, العربية, English</t>
  </si>
  <si>
    <t xml:space="preserve">Clive Merrison, Matthew Ferguson, Samy Azaiez, Kevin Whately, Philippa Day, Sonia Mankaï, Philip Whitchurch, Juliette Binoche, Torri Higginson, Thoraya Sehill, Sebastian Rudolph, Paul Kant, Habib Chetoui, Julian Wadham, Simon Sherlock, Dominic Mafham, Amanda Walker, Sondos Belhassen, Lee Ross, Salah Miled, Willem Dafoe, Kristin Scott Thomas, Raymond Coulthard, Nino Castelnuovo, Gregor Truter, Jason Done, Rim Turkhi, Sebastian Schipper, Abdellatif Hamrouni, Jürgen Prochnow, Peter Rühring, Colin Firth, Fritz Eggert, Naveen Andrews, Hichem Rostom, Ralph Fiennes, Anthony Smee, Geordie Johnson, Roger Morlidge, Liisa Repo-Martell</t>
  </si>
  <si>
    <t xml:space="preserve">Anthony Minghella</t>
  </si>
  <si>
    <t xml:space="preserve">Michael Ondaatje, Anthony Minghella</t>
  </si>
  <si>
    <t xml:space="preserve">Saul Zaentz, Scott Greenstein, Bob Weinstein, Harvey Weinstein</t>
  </si>
  <si>
    <t xml:space="preserve">Gabriel Yared</t>
  </si>
  <si>
    <t xml:space="preserve">/8eHHqMg8qEYtVw8LQLygsHXSR2q.jpg</t>
  </si>
  <si>
    <t xml:space="preserve">Sister Act</t>
  </si>
  <si>
    <t xml:space="preserve">tt0105417</t>
  </si>
  <si>
    <t xml:space="preserve">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TV—and identification by the mob.</t>
  </si>
  <si>
    <t xml:space="preserve">No booze. No sex. No drugs. No way.</t>
  </si>
  <si>
    <t xml:space="preserve">Music, Comedy</t>
  </si>
  <si>
    <t xml:space="preserve">Touchstone Pictures, Touchwood Pacific Partners 1</t>
  </si>
  <si>
    <t xml:space="preserve">Bill Nunn, Maggie Smith, Beth Fowler, Lois de Banzie, Whoopi Goldberg, Pat Crawford Brown, Kathy Najimy, Prudence Wright Holmes, Robert M. Jimenez, Mary Wickes, Joseph Maher, Skye Bassett, Toni Kalem, Robert Miranda, Mike Jolly, Edith Diaz, Richard Portnow, Jeremy Roberts, Susan Johnson, Harvey Keitel, Michael Durrell, Charlotte Crossley, Ruth Kobart, Desreta Jackson, Wendy Makkena, Carmen Zapata, Jim Beaver, Zatella Beatty, A.J. Johnson, Nicky Katt, Jenifer Lewis, Susan Browning, Ellen Albertini Dow</t>
  </si>
  <si>
    <t xml:space="preserve">Emile Ardolino</t>
  </si>
  <si>
    <t xml:space="preserve">Paul Rudnick</t>
  </si>
  <si>
    <t xml:space="preserve">Teri Schwartz, Scott Rudin</t>
  </si>
  <si>
    <t xml:space="preserve">/xZvVSZ0RTxIjblLV87vs7ADM12m.jpg</t>
  </si>
  <si>
    <t xml:space="preserve">American Wedding</t>
  </si>
  <si>
    <t xml:space="preserve">tt0328828</t>
  </si>
  <si>
    <t xml:space="preserve">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</si>
  <si>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 xml:space="preserve">Forever hold your piece.</t>
  </si>
  <si>
    <t xml:space="preserve">Loumolo &amp; Co., Universal Pictures, LivePlanet, Zide-Perry Productions</t>
  </si>
  <si>
    <t xml:space="preserve">Thomas Ian Nicholas, Eric Allan Kramer, Wayne Riggan, Alexis Thorpe, Mike Coleman, Angela Paton, Julie Payne, Marguerite Pomerhn Derricks, Jennifer Hamilton, Patrick Gallo, Neal Flaherty, Eddie Kaye Thomas, Fred Willard, Parissa Shahrdar, Peter Gaddis, Lawrence Pressman, Corinne Reilly, Seann William Scott, Sandor Sandoval, Reynaldo Gallegos, David St. James, Justin Isfeld, Rob Nagle, Kate Hendrickson, Max Goudsmit, Antoinette Spolar, January Jones, Eugene Levy, Logan Bartholomew, Willam Belli, Chris Bender, Ryan Rubin, Brad Hammer, Peter Reinert, Molly Cheek, Jason Biggs, Loren Lester, Nikki Ziering, Frank Roessler, Jennifer Coolidge, Alyson Hannigan, Golde Starger, Deborah Rush, Tony Gatto, James Reese, John Cho, Amanda Swisten</t>
  </si>
  <si>
    <t xml:space="preserve">Jesse Dylan</t>
  </si>
  <si>
    <t xml:space="preserve">Lloyd Ahern II</t>
  </si>
  <si>
    <t xml:space="preserve">Paul Weitz, Adam Herz, Warren Zide, Chris Weitz, Craig Perry, Louis G. Friedman, Chris Bender, Chris Moore</t>
  </si>
  <si>
    <t xml:space="preserve">/pCO3lJv2PzPkJty29APxCVSjyoE.jpg</t>
  </si>
  <si>
    <t xml:space="preserve">Annabelle Comes Home</t>
  </si>
  <si>
    <t xml:space="preserve">tt8350360</t>
  </si>
  <si>
    <t xml:space="preserve">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</si>
  <si>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 xml:space="preserve">Possess them all.</t>
  </si>
  <si>
    <t xml:space="preserve">Atomic Monster, The Safran Company, New Line Cinema</t>
  </si>
  <si>
    <t xml:space="preserve">Alison White, Douglas Tait, Joanna Bartling, Bob Telford, Stephen Blackehart, Kenzie Caplan, Michael Cimino, Darrell Duan, Eddie J. Fernandez, Madison Iseman, Vera Farmiga, Emily Brobst, Patrick Wilson, Alexander Ward, Katie Sarife, Mckenna Grace, Michael Patrick McGill, Gary-7, Luca Luhan, Edwin Scheibner, Natalia Safran, Sade Katarina, Samara Lee, Paul Dean, Oliver Dauberman, Bill Kottkamp, Sara Raftery, Steve Coulter, Anthony Wemyss</t>
  </si>
  <si>
    <t xml:space="preserve">Michael Burgess</t>
  </si>
  <si>
    <t xml:space="preserve">James Wan, Gary Dauberman</t>
  </si>
  <si>
    <t xml:space="preserve">Michael Clear, Victoria Palmeri, Michelle Morrissey, Judson Scott, Dave Neustadter, James Wan, Peter Safran, Richard Brener</t>
  </si>
  <si>
    <t xml:space="preserve">/qWsHMrbg9DsBY3bCMk9jyYCRVRs.jpg</t>
  </si>
  <si>
    <t xml:space="preserve">Constantine</t>
  </si>
  <si>
    <t xml:space="preserve">tt0360486</t>
  </si>
  <si>
    <t xml:space="preserve">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</si>
  <si>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 xml:space="preserve">Hell wants him. Heaven won't take him. Earth needs him.</t>
  </si>
  <si>
    <t xml:space="preserve">Fantasy, Action, Horror</t>
  </si>
  <si>
    <t xml:space="preserve">Village Roadshow Pictures, Lonely Film Productions GmbH &amp; Co. KG., The Donners' Company, Batfilm Productions, Weed Road Pictures, Warner Bros. Pictures, 3 Arts Entertainment, DC Vertigo</t>
  </si>
  <si>
    <t xml:space="preserve">Español, English, , Latin</t>
  </si>
  <si>
    <t xml:space="preserve">Quinn Buniel, Nicholas Downs, Alice Lo, Sharon Omi, Keanu Reeves, Larry Cedar, Michelle Monaghan, Peter Stormare, Shia LaBeouf, Jose Molina, Pruitt Taylor Vince, April Grace, Jhoanna Trias, José Zúñiga, Tilda Swinton, Gavin Rossdale, C.W. Pyun, John Gipson, Jesse Ramirez, Kevin Alejandro, Francis Guinan, Stephanie Fabian, Chad Stahelski, Djimon Hounsou, Max Baker, Barbara Pilavin, Connor Dylan Wryn, Jeremy Ray Valdez, Roberto Kawata, Laz Alonso, Ann Ryerson, Tanoai Reed, Edward J. Rosen, Rachel Weisz, R.A. Rondell, Suzanne Whang</t>
  </si>
  <si>
    <t xml:space="preserve">Jamie Delano, Frank A. Cappello, Garth Ennis, Kevin Brodbin, Enfys Dickinson</t>
  </si>
  <si>
    <t xml:space="preserve">Gilbert Adler, Lauren Shuler Donner, Michael Uslan, Akiva Goldsman, Michael Aguilar, Lorenzo di Bonaventura, Erwin Stoff, Benjamin Melniker</t>
  </si>
  <si>
    <t xml:space="preserve">Klaus Badelt, Brian Tyler</t>
  </si>
  <si>
    <t xml:space="preserve">/vPYgvd2MwHlxTamAOjwVQp4qs1W.jpg</t>
  </si>
  <si>
    <t xml:space="preserve">Get Smart</t>
  </si>
  <si>
    <t xml:space="preserve">tt0425061</t>
  </si>
  <si>
    <t xml:space="preserve">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</si>
  <si>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 xml:space="preserve">Saving the world...and loving it.</t>
  </si>
  <si>
    <t xml:space="preserve">Mosaic Media Group, Mad Chance, Callahan Filmworks, Warner Bros. Pictures, Village Roadshow Pictures</t>
  </si>
  <si>
    <t xml:space="preserve">Nadia David, David A. Parker, Leonard B. Stern, Sam Hale, Patrick Warburton, Stephen Dunham, Phoebe Price, Tatyana Kaboulova, Shant Sarkissian, Geoff Pierson, David Schaap, Danielle Bisutti, Dimitri Diatchenko, David Aranovich, Dwayne Johnson, Dalip Singh, Mike Akrawi, John Abiskaron, Jane Gilchrist, Blake Clark, Jeff Tanner, Mo Gallini, Ken Davitian, Mark Ivanir, Bill Murray, David S. Lee, Felisha Terrell, William Charlton, Kelly Karbacz, Tim DeKay, Thomas Garner , Peter Weireter, Jonathan Loughran, Kevin Nealon, Jerry Sherman, Sean Segal, Terence Stamp, Todd Sherry, Bonnie Hellman, Joey Yu, Kerry Lai Fatt, Michael P. Catanzarite, Bill Romanowski, Vinicius Zorin-Machado, Steve Carell, John Eddins, Ivy Bethune, Gunter Ziegler, Ryan Seacrest, Carl Crevier, Jennifer De Minco, Butch Klein, Julian Scott Urena, Jasper Pendergrass, Moshana Halbert, Lindsay Hollister, Jessica Barth, Brad Grunberg, Nicholas Rich, Larry Miller, Nate Torrence, David Fabrizio, Terry Crews, Joshua Leary, Fred Fein, John Farley, Matthew Glave, Arthur Darbinyan, Richard V. Licata, Alex Kudrytsky, Anne Hathaway, David Koechner, Cedric Yarbrough, James Moses Black, Aurelius DiBarsanti, Greg Joung Paik, Karri Turner, James Caan, Sophia Lansky, Masi Oka, Sergei Priselkov, Alan Arkin, Bernie Kopell</t>
  </si>
  <si>
    <t xml:space="preserve">Peter Segal</t>
  </si>
  <si>
    <t xml:space="preserve">Mel Brooks, Buck Henry, Matt Ember, Tom J. Astle</t>
  </si>
  <si>
    <t xml:space="preserve">Charles Roven, Michael Ewing, Dana Goldberg, Peter Segal, Brent O'Connor, Steve Carell, Jimmy Miller, Andrew Lazar, Bruce Berman, Alex Gartner</t>
  </si>
  <si>
    <t xml:space="preserve">/sZUjbtUS8qxXp4mj90evnqPJqX7.jpg</t>
  </si>
  <si>
    <t xml:space="preserve">tt1289401</t>
  </si>
  <si>
    <t xml:space="preserve">Following a ghost invasion of Manhattan, paranormal enthusiasts Erin Gilbert and Abby Yates, nuclear engineer Jillian Holtzmann, and subway worker Patty Tolan band together to stop the otherworldly threat.</t>
  </si>
  <si>
    <t xml:space="preserve">Who you gonna call?</t>
  </si>
  <si>
    <t xml:space="preserve">Action, Fantasy, Comedy</t>
  </si>
  <si>
    <t xml:space="preserve">Ghost Corps, Columbia Pictures, Village Roadshow Pictures, LStar Capital, Feigco Entertainment, Pascal Pictures, The Montecito Picture Company</t>
  </si>
  <si>
    <t xml:space="preserve">Katie Dippold, Eugene Cordero, Lesley Nicol, Annie Potts, Ed Begley Jr., Milana Vayntrub, Sam Richardson, Al Roker, Michael McDonald, Toby Huss, John Higgins, Pat Kiernan, Al Conti, Neil Casey, Tony Viveiros, Chris Gethard, Ozzy Osbourne, John Franchi, Theodore Shapiro, Susan Park, Jason Tisi, Stephen 'tWitch' Boss, Tom Yi, Justin Kirk, Chris Hemsworth, Daniel Ramis, Sigourney Weaver, Stephanie Atkinson, Kallie Tabor, Jaime Pacheco, Leslie Jones, Zach Woods, Cecily Strong, Brian Baumgartner, Karan Soni, Matt Walsh, Rosanna Scotto, Greg Kelly, Cheryl Wills, Davey Jones, Bess Rous, Charles Dance, Adam Ray, Jamie Denbo, Jeanine Ramirez, Jordan Tofalo, Dan Teicher, Matteo Borghese, John Milhiser, Bill Murray, Paige MacLean, Lexie Roth, Ben Harris, Andy García, Kate McKinnon, Jessica Chaffin, Ryan Levine, Michael Kenneth Williams, Dave Allen, Elizabeth Perkins, Kristen Wiig, Nate Corddry, Dan Aykroyd, Steve Bannos, Ernie Hudson, Steve Higgins, Arthur Hiou, Robin Shelby, Melissa McCarthy</t>
  </si>
  <si>
    <t xml:space="preserve">Harold Ramis, Katie Dippold, Dan Aykroyd, Paul Feig</t>
  </si>
  <si>
    <t xml:space="preserve">Ali Bell, Ivan Reitman, Michele Imperato Stabile, Tom Pollock, Dan Aykroyd, Amy Pascal, Paul Feig, Jessie Henderson, Joe Medjuck</t>
  </si>
  <si>
    <t xml:space="preserve">/wJmWliwXIgZOCCVOcGRBhce7xPS.jpg</t>
  </si>
  <si>
    <t xml:space="preserve">Ghost Rider</t>
  </si>
  <si>
    <t xml:space="preserve">tt0259324</t>
  </si>
  <si>
    <t xml:space="preserve">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</si>
  <si>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 xml:space="preserve">Long ago he made a deal to save someone he loved.</t>
  </si>
  <si>
    <t xml:space="preserve">Thriller, Action, Fantasy</t>
  </si>
  <si>
    <t xml:space="preserve">Crystal Sky Pictures, Relativity Media, Columbia Pictures, Marvel Studios, Canarsie</t>
  </si>
  <si>
    <t xml:space="preserve">Joel Tobeck, Mathew Wilkinson, Peter Callan, Peter Barry, Tony Ghosthawk, Nicolas Cage, Eva Mendes, Matt Long, Sam Elliott, Wes Bentley, Donal Logue, Brett Cullen, Jessica Napier, Hugh Sexton, Eddie Baroo, Peter Fonda, Daniel Frederiksen, Ryan Johnson, Marcus Jones, David Roberts, Lawrence Cameron Steele, Gibson Nolte, Laurence Breuls, Rebel Wilson, Raquel Alessi, Duncan Young, Matt Norman</t>
  </si>
  <si>
    <t xml:space="preserve">Mark Steven Johnson</t>
  </si>
  <si>
    <t xml:space="preserve">Steven Paul, David S. Goyer, Stan Lee, Norman Golightly, Avi Arad, Gary Foster, E. Bennett Walsh, Michael De Luca</t>
  </si>
  <si>
    <t xml:space="preserve">/d9Oan9XJJ6gRJa64Ifsgp1sXbC4.jpg</t>
  </si>
  <si>
    <t xml:space="preserve">Elf</t>
  </si>
  <si>
    <t xml:space="preserve">tt0319343</t>
  </si>
  <si>
    <t xml:space="preserve">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</si>
  <si>
    <t xml:space="preserve">This holiday, discover your inner elf.</t>
  </si>
  <si>
    <t xml:space="preserve">New Line Cinema, Guy Walks into a Bar Productions</t>
  </si>
  <si>
    <t xml:space="preserve">Peter A. Hulne, Faizon Love, Bob Newhart, Nance Nickels, Brenda Crichlow, Will Ferrell, John Murray, Peter Billingsley, Dillard Brinson, Patrick Hulne, Kyle Gass, Daniel Tay, James Caan, Max Favreau, Graeme Duffy, Robin Mossley, Richard Side, Alexandra Michael, Ted Friend, Brenda McDonald, Oscar Goncalves, Patrick Ferrell, Meghan Black, David-Paul Grove, Peter Dinklage, Patrick Baynham, Gus Michael, Kristian Ayre, Mary Black, Joe Ranft, Zooey Deschanel, Jon Favreau, Lydia Lawson-Baird, Amy Sedaris, Mark Acheson, Paul Schofield, Rachel Lana Li, Michael Christopher Fischetti, Mary Steenburgen, Artie Lange, Jay Finocchiaro, Annie Brebner, Will McCormack, Leon Redbone, Luke Pohl, Michael Roberds, Matt Walsh, Craig 'Radio Man' Castaldo, Maurice LaMarche, Michael Lerner, Patrick McCartney, David Berenbaum, Jamie Vergan, Natasha Denis, Ray Harryhausen, Brad Turner, Jane Bradbury, Lorin Heath, Akeem A. Smith, Andy Richter, Albert Precourt, Ed Asner, Terry J. Scarlatos, Jonathan Bruce, Claire Lautier</t>
  </si>
  <si>
    <t xml:space="preserve">David Berenbaum, Jon Favreau</t>
  </si>
  <si>
    <t xml:space="preserve">Todd Komarnicki, Toby Emmerich, Jimmy Miller, Jon Berg, Cale Boyter, Kent Alterman, Shauna Robertson, Julie Wixson Darmody</t>
  </si>
  <si>
    <t xml:space="preserve">/oOleziEempUPu96jkGs0Pj6tKxj.jpg</t>
  </si>
  <si>
    <t xml:space="preserve">Lethal Weapon 2</t>
  </si>
  <si>
    <t xml:space="preserve">tt0097733</t>
  </si>
  <si>
    <t xml:space="preserve">Riggs and Murtaugh are on the trail of South African diplomats using their immunity to engage in criminal activities.</t>
  </si>
  <si>
    <t xml:space="preserve">The magic is back!</t>
  </si>
  <si>
    <t xml:space="preserve">Silver Pictures, Warner Bros. Pictures</t>
  </si>
  <si>
    <t xml:space="preserve">English, Afrikaans</t>
  </si>
  <si>
    <t xml:space="preserve">Guy Mack, Jim Piddock, Derrick O'Connor, Juney Smith, Paul Tuerpe, Dan Ondrejko, Jeanne McGuire, Al Weber Jr., Jorga Caye, Nestor Serrano, Mark Rolston, Philip Suriano, David Marciano, Jenette Goldstein, Catherine Guel, Tony Carreiro, Orlando Bonner, Cynthia Burr, Marian Collier, Jack McGee, Patrick Cameron, Sherman Howard, Patsy Kensit, Bruce Young, James Oliver, Philip Maurice Miller, Jim Birge, Larry Clardy, Joe Pesci, Allan Dean Moore, Jay Della, Virginia Shannon, Steve Kahan, Kenneth Tigar, Robert Fol, Ebonie Smith, Lionel Douglass, Danny Wynands, Grand L. Bush, Pat Skipper, Darlene Love, Beau Lotterman, Todd Blood, Salim Jaidi, Traci Wolfe, Mel Gibson, Danny Glover, Joss Ackland, Edward J. Rosen, Mary Ellen Trainor, J. Mills Goodloe, Bettina M. Johnson, Conrad Hurtt, Norman D. Wilson, Lana Houston, Dean Norris, Damon Hines, Tommy Hinkley</t>
  </si>
  <si>
    <t xml:space="preserve">Robert Mark Kamen, Warren Murphy, Jeffrey Boam, Shane Black</t>
  </si>
  <si>
    <t xml:space="preserve">Michael Kamen, Eric Clapton, David Sanborn</t>
  </si>
  <si>
    <t xml:space="preserve">/z35OkbOTfnalyx8LK5EPUrnKQhR.jpg</t>
  </si>
  <si>
    <t xml:space="preserve">The Green Hornet</t>
  </si>
  <si>
    <t xml:space="preserve">tt0990407</t>
  </si>
  <si>
    <t xml:space="preserve">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</si>
  <si>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 xml:space="preserve">Breaking the Law to Protect It.</t>
  </si>
  <si>
    <t xml:space="preserve">Original Film, Reliance Big Entertainment, Sony Pictures, Columbia Pictures</t>
  </si>
  <si>
    <t xml:space="preserve">James Franco, Christoph Waltz, Jay Chou, Beverly Brooks, David Harbour, Joe O'Connor, Diane Mizota, Bryan Thompson, Irene White, Christy Petersen, Amir Abdalla, Melissa Barker, David Powledge, Brandon Rudat, John Koyama, Eddie Perez, Jerry Trimble, Frederick C. Ruiz, Jamison Yang, Keith Adams, Morgan Rusler, Joey Courteau, Tom Wilkinson, Chad L. Coleman, Travon Magee, Jamie Harris, Reuben Langdon, Matt McColm, Taylor Cole, Dave Rickley, Dennis Keiffer, Cameron Diaz, Lio Tipton, Edward James Olmos, Daniel Arrias, Billy Mayo, Thomas Rosales Jr., Lu Parker, Tanner Gill, Gary Davis, Alexandra Lord, George Fisher, Theodore Bressman, Seth Rogen, Michael Holden, Jill Remez, Edward Furlong, Joshua Erenberg, Robert Clotworthy, Dina Mamedoya</t>
  </si>
  <si>
    <t xml:space="preserve">Michel Gondry</t>
  </si>
  <si>
    <t xml:space="preserve">Evan Goldberg, Seth Rogen, George W. Trendle, Fran Striker</t>
  </si>
  <si>
    <t xml:space="preserve">Michael Grillo, Seth Rogen, George W. Trendle, Jr., Neal H. Moritz, Ori Marmur, Evan Goldberg</t>
  </si>
  <si>
    <t xml:space="preserve">/1YrRviphr3eXPus9iHyQX56QgIE.jpg</t>
  </si>
  <si>
    <t xml:space="preserve">Sleepless in Seattle</t>
  </si>
  <si>
    <t xml:space="preserve">tt0108160</t>
  </si>
  <si>
    <t xml:space="preserve">After the death of his mother, a young boy calls a radio station in an attempt to set his father up on a date. Talking about his father’s loneliness soon leads to a meeting with a young female journalist, who has flown to Seattle to write a story about the boy and his father.</t>
  </si>
  <si>
    <t xml:space="preserve">What if someone you never met, someone you never saw, someone you never knew was the only someone for you?</t>
  </si>
  <si>
    <t xml:space="preserve">TriStar Pictures</t>
  </si>
  <si>
    <t xml:space="preserve">Hannah Cox, Scott Duthie, Kevin O'Morrison, Calvin Trillin, Matt Smith, Philip Mihalski, Julie Janney, Tom Hanks, Philip Anagnos, Le Clanché du Rand, Tamara Plank, Tony Zazula, Tom McGowan, Caroline Aaron, Rosie O'Donnell, Mary A. Kelly, Butch Stevenson, Carey Lowell, Brian McConnachie, John Boylan, Tom Tammi, Ross Malinger, Diane Sokolow, Robert Livingston, William Rossman, Rob Reiner, Steve Mellor, LaTanya Richardson Jackson, Marguerite Schertle, Amanda Maher, Michael Badalucco, Meg Ryan, Barbara Garrick, Frances Conroy, Victor Morris, Philip Levy, Gaby Hoffmann, Nick Taylor, Linda Wallem, Dana Ivey, Tom Riis Farrell, Jason Bortz, Sidney Armus, Rita Wilson, Bill Pullman, Jeff Mazzola, Donald J. Lee Jr., Victor Garber, Rich Hawkins, Valerie Wright, David Hyde Pierce</t>
  </si>
  <si>
    <t xml:space="preserve">Sven Nykvist</t>
  </si>
  <si>
    <t xml:space="preserve">Nora Ephron, Jeff Arch, Ramsay McLean, David S. Ward</t>
  </si>
  <si>
    <t xml:space="preserve">Patrick Crowley, Lynda Obst, Gary Foster</t>
  </si>
  <si>
    <t xml:space="preserve">/jAXfku1u1uaLGh4cUmK0ESf1pPu.jpg</t>
  </si>
  <si>
    <t xml:space="preserve">Out of Africa</t>
  </si>
  <si>
    <t xml:space="preserve">tt0089755</t>
  </si>
  <si>
    <t xml:space="preserve">Tells the life story of Danish author Karen Blixen, who at the beginning of the 20th century moved to Africa to build a new life for herself. The film is based on her 1937 autobiographical novel.</t>
  </si>
  <si>
    <t xml:space="preserve">Based on a true story.</t>
  </si>
  <si>
    <t xml:space="preserve">History, Romance, Drama</t>
  </si>
  <si>
    <t xml:space="preserve">Universal Pictures, Mirage Entertainment, Mirage Enterprises</t>
  </si>
  <si>
    <t xml:space="preserve">English, Kiswahili</t>
  </si>
  <si>
    <t xml:space="preserve">Muriel Gross, Shane Rimmer, Malick Bowens, Sbish Trzebinski, Kenneth Mason, Joseph Thiaka, Michael Kitchen, Robert Redford, Benny Young, Stephen B. Grimes, Annabel Maule, Mike Bugara, Keith Pearson, Niven Boyd, Peter Strong, Leslie Phillips, Iman, Donal McCann, Job Seda, Meryl Streep, Graham Crowden, Ann Palmer, Suzanna Hamilton, Mohammed Umar, Klaus Maria Brandauer, Stephen Kinyanjui, Amanda Parkin, Michael Gough, Abdulla Sunado, Rachel Kempson, Tristram Jellinek, Allaudin Qureshi</t>
  </si>
  <si>
    <t xml:space="preserve">David Watkin</t>
  </si>
  <si>
    <t xml:space="preserve">Errol Trzebinski, Kurt Luedtke, Judith Thurman, Karen Blixen</t>
  </si>
  <si>
    <t xml:space="preserve">Kim Jorgensen, Sydney Pollack</t>
  </si>
  <si>
    <t xml:space="preserve">/6oMKqh08TfxmvnoFR4mm1wZB67P.jpg</t>
  </si>
  <si>
    <t xml:space="preserve">Baby Driver</t>
  </si>
  <si>
    <t xml:space="preserve">tt3890160</t>
  </si>
  <si>
    <t xml:space="preserve">After being coerced into working for a crime boss, a young getaway driver finds himself taking part in a heist doomed to fail.</t>
  </si>
  <si>
    <t xml:space="preserve">All you need is one killer track.</t>
  </si>
  <si>
    <t xml:space="preserve">Action, Crime</t>
  </si>
  <si>
    <t xml:space="preserve">Big Talk Studios, Working Title Films, MRC</t>
  </si>
  <si>
    <t xml:space="preserve">Joe Loya, Andrea Frye, Russell B. Spencer, Cynne Simpson, Erica Frene, Connie Lee, Clay Donahue Fontenot, Duke Jackson, Patrick Walker, David Conk, Paul Williams, Kevin Spacey, CJ Jones, James Blackshear, Brogan Hall, Marshall Choka, Jamie Foxx, Elijah Everett, Nathaniel Perry, Viviana Chavez, Lance Palmer, Chad Joyce, Jon Spencer, Flea, Kenneth Manos, David Robert Lewis, Shellita Boxie, Thurman Sewell, Thomas E. Haynes, Hudson Meek, Jon Hamm, Donald K. Overstreet, Danny Le Boyer, Juliette Sicard, Perry Zulu Jr., Ansel Elgort, Morgan Brown, Christopher Beanland, Marvin E. West, Colin Lacativa, Brigitte Kali Canales, Lily James, Sky Ferreira, Sidney Sewell, Elizabeth Davidovich, Walter Hill, Hal Whiteside, Lanny Joon, Ben VanderMey, Whit Whitman, Morse Diggs, Micah Howard, Allison Gabriel, Big Boi, Keith Hudson, Killer Mike, R. Marcos Taylor, Andy McDermott, Wilbur Fitzgerald, Jeff Chase, Trey McGriff, Eiza González, Troy Faruk, Jon Bernthal</t>
  </si>
  <si>
    <t xml:space="preserve">Edgar Wright</t>
  </si>
  <si>
    <t xml:space="preserve">Adam Merims, Rachael Prior, James Biddle, Liza Chasin, Nira Park, Edgar Wright, Eric Fellner, Tim Bevan, Michelle Wright</t>
  </si>
  <si>
    <t xml:space="preserve">/tYzFuYXmT8LOYASlFCkaPiAFAl0.jpg</t>
  </si>
  <si>
    <t xml:space="preserve">Immortals</t>
  </si>
  <si>
    <t xml:space="preserve">tt1253864</t>
  </si>
  <si>
    <t xml:space="preserve">Theseus is a mortal man chosen by Zeus to lead the fight against the ruthless King Hyperion, who is on a rampage across Greece to obtain a weapon that can destroy humanity.</t>
  </si>
  <si>
    <t xml:space="preserve">The Gods need a hero.</t>
  </si>
  <si>
    <t xml:space="preserve">Fantasy, Action, Drama</t>
  </si>
  <si>
    <t xml:space="preserve">Relativity Media, Virgin Produced, Hollywood Gang Productions, Atmosphere Entertainment MM, Mandate International, Rogue Pictures</t>
  </si>
  <si>
    <t xml:space="preserve">Samuel Platel, Conrad Pla, André Kasper, Steve Byers, Mercedes Leggett, Alain Chanoine, Madison McAleer, Romano Orzari, Corey Sevier, Shyrelle Yates, Alan van Sprang, Daniel Sharman, Mickey Rourke, John Churchill, John Hurt, Peter Stebbings, Robert Naylor, Kaniehtiio Horn, Lise Sita, James A. Woods, Tamas Menyhart, Freida Pinto, Charlie Duret, Gage Munroe, Alisha Nagarsheth, Tyler Hynes, Jason Cavalier, Isabel Lucas, Dylan Smith, Tyrone Benskin, Chantal Simard, Marcello Bezina, Austin Beauchamp, Mark Margolis, Brent Skagford, Aron Tomori, Greg Bryk, Edward Yankie, Luke Evans, Roc LaFortune, Francis Lafrenière, Henry Cavill, Patrick Sabongui, Joseph Morgan, Kevin Kelsall, Jade Larocque, Kellan Lutz, Matthew G. Taylor, Robert Maillet, Stephen Dorff, Stephen McHattie, Neil Napier, Abdul Ayoola, Ayisha Issa, Anne Day-Jones, Danny Blanco Hall, Makayla Jade McManus-Leggett, Zelia Mouana-Bankouezi, Jimmy Duperval, Carlo Mestroni</t>
  </si>
  <si>
    <t xml:space="preserve">Tarsem Singh</t>
  </si>
  <si>
    <t xml:space="preserve">Brendan Galvin</t>
  </si>
  <si>
    <t xml:space="preserve">Vlas Parlapanides, Charley Parlapanides</t>
  </si>
  <si>
    <t xml:space="preserve">Jeff G. Waxman, David Hopwood, Jason Felts, Ken Halsband, Tommy Turtle, Gianni Nunnari, Rene Rigal, Tucker Tooley, Mark Canton, Jamie Marshall, Ryan Kavanaugh, Nico Soultanakis, Robbie Brenner</t>
  </si>
  <si>
    <t xml:space="preserve">Trevor Morris</t>
  </si>
  <si>
    <t xml:space="preserve">/4SPPX5KIyaQ9O8n5rLvvUIiIhpF.jpg</t>
  </si>
  <si>
    <t xml:space="preserve">Taken</t>
  </si>
  <si>
    <t xml:space="preserve">tt0936501</t>
  </si>
  <si>
    <t xml:space="preserve">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</si>
  <si>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 xml:space="preserve">They took his daughter. He'll take their lives.</t>
  </si>
  <si>
    <t xml:space="preserve">EuropaCorp, M6 Films, Grive Productions</t>
  </si>
  <si>
    <t xml:space="preserve">English, Français, العربية, shqip</t>
  </si>
  <si>
    <t xml:space="preserve">Michel Flash, Nabil Massad, Edwin Krüger, Bertrand Treuil, Holly Valance, Tommy Spahija, Nathan Rippy, Anatole Taubman, Maggie Grace, Christy Reese, David Warshofsky, Radivoje Bukvić, Mathieu Busson, Jalil Naciri, Christophe Kourotchkine, Fani Kolarova, Jon Gries, Leland Orser, Goran Kostić, Xander Berkeley, Katie Cassidy, George Hertzberg, Famke Janssen, Olivier Rabourdin, Opender Singh, Rubens Hyka, Valentin Kalaj, Marc Amyot, Ivette González, Arben Bajraktaraj, Anca Radici, Liam Neeson, Camille Japy, Nicolas Giraud, Héléna Soubeyrand, Gérard Watkins</t>
  </si>
  <si>
    <t xml:space="preserve">Pierre Morel</t>
  </si>
  <si>
    <t xml:space="preserve">Michel Abramowicz</t>
  </si>
  <si>
    <t xml:space="preserve">Luc Besson, Pierre-Ange Le Pogam, Didier Hoarau</t>
  </si>
  <si>
    <t xml:space="preserve">/y5Va1WXDX6nZElVirPrGxf6w99B.jpg</t>
  </si>
  <si>
    <t xml:space="preserve">Percy Jackson &amp; the Olympians: The Lightning Thief</t>
  </si>
  <si>
    <t xml:space="preserve">tt0814255</t>
  </si>
  <si>
    <t xml:space="preserve">Accident prone teenager, Percy discovers he's actually a demi-God, the son of Poseidon, and he is needed when Zeus' lightning is stolen. Percy must master his new found skills in order to prevent a war between the Gods that could devastate the entire world.</t>
  </si>
  <si>
    <t xml:space="preserve">1492 Pictures, Sunswept Entertainment, Dune Entertainment</t>
  </si>
  <si>
    <t xml:space="preserve">Dee Jay Jackson, Mariela Zapata, Brandon T. Jackson, Violet Columbus, Julian Richings, Bonita Friedericy, Valerie Tian, Uma Thurman, Jake Abel, Kevin McKidd, Reilly Dolman, Dylan Neal, Eli Zagoudakis, Luke Camilleri, Joe Pantoliano, Natassia Malthe, Stan Carp, Serinda Swan, Mario Casoria, Logan Lerman, Chelan Simmons, Crystal Tisiga, Eddie Garcia, Jay Williams, Geraldine Guy, Conrad Coates, Jade Pawluk, Keith Dallas, Julie Brar, Max Van Ville, Richard Harmon, Charlie Gallant, Catherine Keener, Christie Laing, Andrea Day, Tania Saulnier, Janine Edwards, Kenny Santiago Marrero, Izaak Smith, Tom Pickett, Maya Washington, Maria Olsen, Jarod Joseph, Luisa d'Oliveira, Sean Bean, Sarah Smyth, Matthew Garlick, Merritt Patterson, Tim Aas, Erica Cerra, V.J. Delos-Reyes, Robin LeMon, Raquel Riskin, Jaime M. Callica, Dorla Bell, Doyle Devereux, Laura Jacobs, Rosario Dawson, Ben van Diepen, Marie Avgeropoulos, Zane Holtz, Marielle Jaffe, Jocelyn Ott, Jennifer Oleksiuk, Ray Winstone, Hector David Jr., Alexandra Daddario, Ona Grauer, Paul Cummings, Loyd Bateman, Alexis Knapp, G. Patrick Currie, Yusleidis Oquendo, Matt Reimer, Shawn Beaton, John Stewart, Andrea Brooks, Elisa King, Stefanie von Pfetten, Sarah Francis, Julie Luck, Spencer Atkinson, Suzanne Ristic, Carolyn Adair, Annie Ilonzeh, Dimitri Lekkos, Holly Hougham, Yannick Pudlorz, Rob Hayter, Morgan Tanner, Pierce Brosnan, Daniela Dib, Kenny Mugisha, Teya Wild, Steve Coogan, Melina Kanakaredes, Dejan Loyola</t>
  </si>
  <si>
    <t xml:space="preserve">Rick Riordan, Craig Titley</t>
  </si>
  <si>
    <t xml:space="preserve">Thomas M. Hammel, Mark Morgan, Chris Columbus, Karen Rosenfelt, Guy Oseary, Michael Barnathan, Mark Radcliffe, Greg Mooradian</t>
  </si>
  <si>
    <t xml:space="preserve">/brzpTyZ5bnM7s53C1KSk1TmrMO6.jpg</t>
  </si>
  <si>
    <t xml:space="preserve">Lightyear</t>
  </si>
  <si>
    <t xml:space="preserve">tt10298810</t>
  </si>
  <si>
    <t xml:space="preserve">Legendary Space Ranger Buzz Lightyear embarks on an intergalactic adventure alongside a group of ambitious recruits and his robot companion Sox.</t>
  </si>
  <si>
    <t xml:space="preserve">Infinity awaits.</t>
  </si>
  <si>
    <t xml:space="preserve">Animation, Science Fiction, Family, Adventure</t>
  </si>
  <si>
    <t xml:space="preserve">Shane Sweet, Peter Sohn, Ruth Zalduondo, Chris Evans, Kimberly Bailey, James Brolin, Griffin Puatu, Uzo Aduba, Keira Hairston, Mary McDonald-Lewis, Matthew Wood, Matthew Yang King, Arthur Ortiz, Jackie Gonneau, Terri Douglas, David Cowgill, Isiah Whitlock, Jr., Bill Hader, Rif Hutton, Dale Soules, Taika Waititi, Keke Palmer, June Christopher, Jacqueline Pinol, William Calvert, Carlos Alazraqui, Efren Ramirez, Piotr Michael, Cristina Milizia, Cory Yee, Angus MacLane, Stephanie Komure, Debra Wilson</t>
  </si>
  <si>
    <t xml:space="preserve">Angus MacLane</t>
  </si>
  <si>
    <t xml:space="preserve">Ian Megibben, Jeremy Lasky</t>
  </si>
  <si>
    <t xml:space="preserve">Matthew Aldrich, Nicolle Castro, Dean Kelly, Jason Headley, Angus MacLane, Rebecca Banks, Margaret Spencer</t>
  </si>
  <si>
    <t xml:space="preserve">Pete Docter, Andrew Stanton, Galyn Susman</t>
  </si>
  <si>
    <t xml:space="preserve">/b9t3w1loraDh7hjdWmpc9ZsaYns.jpg</t>
  </si>
  <si>
    <t xml:space="preserve">Hansel &amp; Gretel: Witch Hunters</t>
  </si>
  <si>
    <t xml:space="preserve">tt1428538</t>
  </si>
  <si>
    <t xml:space="preserve">After getting a taste for blood as children, Hansel and Gretel have become the ultimate vigilantes, hell-bent on retribution. Now, unbeknownst to them, Hansel and Gretel have become the hunted, and must face an evil far greater than witches... their past.</t>
  </si>
  <si>
    <t xml:space="preserve">Revenge is sweeter than candy.</t>
  </si>
  <si>
    <t xml:space="preserve">Fantasy, Horror, Action</t>
  </si>
  <si>
    <t xml:space="preserve">Paramount Pictures, MTV Films, Gary Sanchez Productions, Studio Babelsberg, Metro-Goldwyn-Mayer</t>
  </si>
  <si>
    <t xml:space="preserve">Stephanie Corneliussen, Gemma Arterton, Lucy Ella von Scheele, Zoë Bell, Famke Janssen, Rainer Bock, Pihla Viitala, Sebastian Hülk, Christian Rubeck, Ingrid Bolsø Berdal, Vegar Hoel, Bjørn Sundquist, Thomas Mann, Peter Stormare, Robin Atkin Downes, Rose Wakesho, Thomas Scharff, Tommy Wirkola, Alea Sophia Boudodimos, Monique Ganderton, Kathrin Kühnel, Jeppe Beck Laursen, Matthias Ziesing, Derek Mears, Vanessa Wieduwilt, Joanna Kulig, Cedric Eich, Jeremy Renner, Stig Frode Henriksen</t>
  </si>
  <si>
    <t xml:space="preserve">Tommy Wirkola</t>
  </si>
  <si>
    <t xml:space="preserve">Michael Bonvillain</t>
  </si>
  <si>
    <t xml:space="preserve">Tripp Vinson, Chris Henchy, Will Ferrell, Beau Flynn, Tommy Wirkola, Denis L. Stewart, Kevin J. Messick, Adam McKay</t>
  </si>
  <si>
    <t xml:space="preserve">Atli Örvarsson</t>
  </si>
  <si>
    <t xml:space="preserve">/j343Rpj3WeNvP0SV80zveve70io.jpg</t>
  </si>
  <si>
    <t xml:space="preserve">Valerian and the City of a Thousand Planets</t>
  </si>
  <si>
    <t xml:space="preserve">tt2239822</t>
  </si>
  <si>
    <t xml:space="preserve">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</si>
  <si>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 xml:space="preserve">A universe without boundaries needs heroes without limits.</t>
  </si>
  <si>
    <t xml:space="preserve">Belga Films, River Road Entertainment, Grive Productions, EuropaCorp, UFA, Fundamental Films, Gulf Film, Novo Pictures, TF1 Films Production, Orange Studio, BNP Paribas Fortis</t>
  </si>
  <si>
    <t xml:space="preserve">France, Germany, United Arab Emirates, United States of America, Belgium, Canada, China</t>
  </si>
  <si>
    <t xml:space="preserve">Jonas Bloquet, David Michie, Pauline Serreau, Peter Lamarque, Tania Dessources, Doug Rand, Marie Barrouillet, Nick Marzock, Étienne Ménard, Ben Mauro, Gérard Krawczyk, Gaëtan Cotigny, Robbie Rist, Yun Lai, Marilhéa Peillard, Laurent Ferraro, Lee Delong, Pauline Hoarau, Leonid Glushchenko, Thierry Barthe, Velvet D'Amour, Barbara Weber-Scaff, Ethan Hawke, Claire Tran, Benjamin Cléry, Chloé Hollings, Florian Guichard, David Clark, Diva Sicard, Maximilien Seweryn, Andrew Tisba, Cindy Bruna, Daphnée Kbidi, Cara Delevingne, Olivier Megaton, Staiv Gentis, Laminé Ba, Dane DeHaan, Clive Owen, Kristina Kachinskaya, Peter Hudson, Tonio Descanvelle, Hippolyte Burkhart-Uhlen, Louis Leterrier, Noam Frost, Jean-François Lenogue, Grant Moninger, Tristan Zerbib, Roman Blomme, Mikael Buxton, Thom Findlay, Aguendia Fotabong, Guillaume Maison, Sasha Luss, Jean-Christophe Brizard, Alexandre Nguyen, Philippe Rigot, Pierre Cachia, Xavier Giannoli, Benoît Jacquot, Stéphane Mir, Peter Eberst, Alain Etoundi, Alain Chabat, Akim Chir, James Flynn, Sija Titko, Ola Rapace, Eric Lampaert, David Saada, Fayet Nsumoto, Julien Bleitrach, Stefan Konarske, Sam Douglas, Anders Heinrichsen, Kris Wu, Rihanna, Emilie Pommelet, Yannick Lorté, Zouheir Zerhouni, Réginal Kudiwu, Tom Hygreck, Clément Beauruelle, Thalia Besson, Emilie Livingston, Yvan Lucker, Aymeline Valade, Sam Spruell, Maxime Babara Touré, Elizabeth Debicki, Alexandre Willaume, Herbie Hancock, Mahamadou Coulibaly, Veronika Khayla, Patrick Cottet-Moine, Elliot Jenicot, Éric Rochant, Sand Van Roy, Abel Jafri, Cédric Chevalme, John Goodman, Charly Akakpo, Mathieu Kassovitz, Gavin Drea, Jean-Robert Lombard, Marion Roussignol, François Bredon, Julien Marlin, Pier Ewudu, Sissi Duparc, Tristan Robin, Aurelien Gaya, Anthony Hornez, Audrey Kamp, Judith Brunett, Christopher Swindel, Rutger Hauer, Paul Lefèvre, Yun-Ping He, Irene Palko</t>
  </si>
  <si>
    <t xml:space="preserve">Pierre Christin, Jean-Claude Mézières, Luc Besson</t>
  </si>
  <si>
    <t xml:space="preserve">Virginie Besson-Silla, Luc Besson</t>
  </si>
  <si>
    <t xml:space="preserve">/vlc95gl3PtrjxSEuM8RhTtSm2xU.jpg</t>
  </si>
  <si>
    <t xml:space="preserve">Good Will Hunting</t>
  </si>
  <si>
    <t xml:space="preserve">tt0119217</t>
  </si>
  <si>
    <t xml:space="preserve">Headstrong yet aimless, Will Hunting has a genius-level IQ but chooses to work as a janitor at MIT. When he secretly solves highly difficult graduate-level math problems, his talents are discovered by Professor Gerald Lambeau, who decides to help the misguided youth reach his potential. When Will is arrested for attacking a police officer, Professor Lambeau makes a deal to get leniency for him if he gets court-ordered therapy. Eventually, therapist Dr. Sean Maguire helps Will confront the demons that are holding him back.</t>
  </si>
  <si>
    <t xml:space="preserve">Some people can never believe in themselves, until someone believes in them.</t>
  </si>
  <si>
    <t xml:space="preserve">Lawrence Bender Productions, Be Gentlemen Limited Partnership, Miramax</t>
  </si>
  <si>
    <t xml:space="preserve">Robert Talvano, Ann Matacunas, Philip Williams, Matt Mercier, Minnie Driver, Richard Fitzpatrick, Thomas Lundy, Barna Moricz, Ralph St. George, Matt Damon, Rachel Majorowski, Stellan Skarsgård, Harmony Korine, Chris Britton, Rob Lyons, Michael Arthur, Derrick Bridgeman, Patrick O'Donnell, Stephen L'Heureux, Jimmy Flynn, Steven Kozlowski, Cole Hauser, Libby Geller, Dan Washington, Alison Folland, Jennifer Deathe, Shannon Egleson, John Mighton, Bruce Hunter, Riva Di Paola, Daniel Olsen, Ben Affleck, Chas Lawther, Robin Williams, Scott William Winters, Rob Lynds, Casey Affleck, Francesco Clemente, Frank Nakashima, Kevin Rushton, Jessica Morton, Joe Cannon, Christian Harmony, Colleen McCauley, Vik Sahay, George Plimpton, David Eisner, Paul McGillicuddy, James Allodi</t>
  </si>
  <si>
    <t xml:space="preserve">Gus Van Sant</t>
  </si>
  <si>
    <t xml:space="preserve">Jean-Yves Escoffier</t>
  </si>
  <si>
    <t xml:space="preserve">Matt Damon, Ben Affleck</t>
  </si>
  <si>
    <t xml:space="preserve">Bob Weinstein, Lawrence Bender, Harvey Weinstein, Jonathan Gordon, Su Armstrong</t>
  </si>
  <si>
    <t xml:space="preserve">/z2FnLKpFi1HPO7BEJxdkv6hpJSU.jpg</t>
  </si>
  <si>
    <t xml:space="preserve">Ford v Ferrari</t>
  </si>
  <si>
    <t xml:space="preserve">tt1950186</t>
  </si>
  <si>
    <t xml:space="preserve">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</si>
  <si>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 xml:space="preserve">They took the American dream for a ride</t>
  </si>
  <si>
    <t xml:space="preserve">Drama, Action, History</t>
  </si>
  <si>
    <t xml:space="preserve">20th Century Fox, TSG Entertainment, Chernin Entertainment, Turnpike Films</t>
  </si>
  <si>
    <r>
      <rPr>
        <sz val="10"/>
        <rFont val="Arial"/>
        <family val="2"/>
        <charset val="1"/>
      </rPr>
      <t xml:space="preserve">Français, </t>
    </r>
    <r>
      <rPr>
        <sz val="10"/>
        <rFont val="Microsoft YaHei"/>
        <family val="2"/>
        <charset val="1"/>
      </rPr>
      <t xml:space="preserve">日本語</t>
    </r>
    <r>
      <rPr>
        <sz val="10"/>
        <rFont val="Arial"/>
        <family val="2"/>
        <charset val="1"/>
      </rPr>
      <t xml:space="preserve">, Italiano, English</t>
    </r>
  </si>
  <si>
    <t xml:space="preserve">Cameron Hennings, Stephane Fiorenza, Aylam Orian, Ben Collins, Giovanni Cirfiera, Michael Lanahan, Brent Pontin, Elizabeth Dement, Leif Carlgren, JJ Feild, Evan Arnold, Lou Beatty Jr., Jan Munroe, Craig Frosty Silva, Jonathan LaPaglia, Shawn Law, Zack Zublena, Alex Gurney, Darin Cooper, Ottavio Taddei, Olivier Blin, Bonnie Antonini, Joe Williamson, Clement Larue, Thomas John Rudolph, Jack McMullen, Ray McKinnon, Jenelle McKee, Grace Fae, Matt Damon, Mario Di Donato, Tim Banning, Larsen Deane, Ryan O'Dell, Angelo Dibello, Gian Franco Tordi, Vernon Dew, Arron Shiver, Kirt Kishita, Andrew Burlinson, Rudolf Martin, Caitríona Balfe, Jon Bernthal, Bridie Latona, Marc Forget, Guido Cocomello, Peter Arpesella, Josh Lucas, Wyatt Nash, James Tappan, Tracy Letts, Emil Beheshti, Steven Ziel, Adam Mayfield, Paul Fox, Tanner Foust, Brad Beyer, Christian Bale, Sean Carrigan, Darrin Prescott, Emmeline Luka Bale, Lachlan Buchanan, Luiggi Debiasse, Jon Francis Ueberroth, Mark Krenik, Stefania Spampinato, Corrado Invernizzi, Christopher Darga, Wallace Langham, Ward Horton, Camillo Faieta, Remo Girone, Noah Jupe, Francesco Bauco, Brad McCabe, Joss Glennie-Smith, Marisa Petroro, Ian Harding, Giles Matthey, Drew Rausch, Benjamin Rigby</t>
  </si>
  <si>
    <t xml:space="preserve">John-Henry Butterworth, Ron Peters, Jason Keller, Jez Butterworth</t>
  </si>
  <si>
    <t xml:space="preserve">Jenno Topping, James Mangold, Dani Bernfeld, Adam Somner, Lucas Foster, Michael Mann, Peter Chernin, Kevin Halloran</t>
  </si>
  <si>
    <t xml:space="preserve">/dR1Ju50iudrOh3YgfwkAU1g2HZe.jpg</t>
  </si>
  <si>
    <t xml:space="preserve">Rocky</t>
  </si>
  <si>
    <t xml:space="preserve">tt0075148</t>
  </si>
  <si>
    <t xml:space="preserve">Rocky Balboa is a Philadelphia club fighter who seems to be going nowhere. But when a stroke of fate puts him in the ring with a world heavyweight champion, Rocky knows that it's his one shot at the big time — a once-in-a-lifetime opportunity to go the distance and come out a winner!</t>
  </si>
  <si>
    <t xml:space="preserve">His whole life was a million-to-one shot.</t>
  </si>
  <si>
    <t xml:space="preserve">Winkler Films</t>
  </si>
  <si>
    <t xml:space="preserve">Italiano, English, Español</t>
  </si>
  <si>
    <t xml:space="preserve">Al Silvani, Frankie Van, Arnold Johnson, Stu Nahan, Diana Lewis, Frank Stallone Jr., Lou Fillipo, George O'Hanlon, Paris Eagle, Jodi Letizia, Robert L. Tangrea, Joe Spinell, Stan Shaw, Pedro Lovell, Lloyd Kaufman, Frank Pesce, Sylvester Stallone, Michael Dorn, Carl Weathers, Jack Hollander, Peter Glassberg, Bill Baldwin, Christopher Avildsen, Joseph C. Giambelluc, Billy Sands, Tony Burton, Shirley O'Hara, Hank Rolike, DeForest Covan, Jane Marla Robbins, William E. Ring, Frank Stallone Sr., Burt Young, Simmy Bow, George Memmoli, Lavelle Roby, Butkus Stallone, Don Sherman, Arthur Tovey, Thayer David, Burgess Meredith, Joe Frazier, John Pleshette, Joe Sorbello, Jimmy Gambina, Larry Carroll, Talia Shire, Kathleen Parker</t>
  </si>
  <si>
    <t xml:space="preserve">John G. Avildsen</t>
  </si>
  <si>
    <t xml:space="preserve">James Crabe</t>
  </si>
  <si>
    <t xml:space="preserve">Gene Kirkwood, Robert Chartoff, Irwin Winkler</t>
  </si>
  <si>
    <t xml:space="preserve">/8kEun6U9hTddM7NEfLLCGQKU2Mp.jpg</t>
  </si>
  <si>
    <t xml:space="preserve">The Social Network</t>
  </si>
  <si>
    <t xml:space="preserve">tt1285016</t>
  </si>
  <si>
    <t xml:space="preserve">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</si>
  <si>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 xml:space="preserve">You don't get to 500 million friends without making a few enemies.</t>
  </si>
  <si>
    <t xml:space="preserve">Columbia Pictures, Relativity Media, Scott Rudin Productions, Michael De Luca Productions, Trigger Street Productions</t>
  </si>
  <si>
    <t xml:space="preserve">Josh Pence, James Shanklin, Bryan Forrest, Charles Herbert, Riley Voelkel, Alex Leigh, Chris Gouchoe, Jeffrey Thomas Border, Jesse Heiman, Brett Leigh, Kandis Mak, Tom Harvey, Brett A. Newton, Mariah Bonner, Carrie Armstrong, Alex Olijnyk, Scotty Crowe, Shelby Young, Brenda Song, Cedric Sanders, Carlos Foglia, Wallace Langham, Lacey Beeman, Simon Barr, Nancy Linari, Armie Hammer, Ray Poulter, David Selby, Cali Fredrichs, Max Minghella, Alecia Svensen, Dave Lambourn, Felisha Terrell, James Padmore, Noah Baron, Jessica Franz, Scott Lawrence, Marcella Lentz-Pope, Nathan Hillyer, Justin Timberlake, Dustin Fitzsimons, Tia Robinson, Dakota Johnson, Caleb Landry Jones, Jami Owen, Burke Walton, Rashida Jones, Andrew Garfield, Bob Hewitt, Sebastian Kouba, Nguyen Anh Tuan, Mike Bash, Rooney Mara, Barry Livingston, Darin Cooper, Aaron Sorkin, Marybeth Massett, Nathan Dean Snyder, Monique Edwards, Nick Smoke, Melise, Andrew Thacher, Jason Flemyng, Jesse Eisenberg, Robert Dastoli, Ki Hong Lee, Georgina Tolentino, Naina Michaud, Rebecca Tilney, Richie Steele, Alex Reznik, Oliver Muirhead, Cooper Conley-Currier, Pamela Roylance, Phil Turnham, Bryan Barter, Tony DeSean, Peter Holden, Douglas Urbanski, Emma Fitzpatrick, David Broyles, Inger Tudor, Patrick Mapel, Dane Nightingale, Eric La Barr, Denise Grayson, Chris Friend, Randy Evans, Stephen Fuller, Jared Hillman, Adrienne Rusk, Steve Sires, Jeff Rosick, Eli Jane, Cayman Grant, Christopher Khai, Victor Z. Isaac, John Hayden, Courtney Arndt, Sara Murphy, Franco Vega, Inbal Amirav, John He, Jayk Gallagher, Toby Meuli, Richie Ferris, Amy Ferguson, Adina Porter, John Getz, Cherilyn Wilson, Chad Davis, Elliott Ehlers, Abhi Sinha, Vincent Rivera, Henry Roosevelt, Kyle Fain, Tatum Miranda, Shane Adler, Joseph Mazzello, Tony Calle, Robin Dowell, Kristen Clement, Brian Palermo, Kevin Chui, Zoe De Toledo, Nicholas Tubbs, Trevor Wright, Alexandra Ruddy, Mark Saul, Caitlin Gerard, James Dastoli</t>
  </si>
  <si>
    <t xml:space="preserve">Ben Mezrich, Aaron Sorkin</t>
  </si>
  <si>
    <t xml:space="preserve">Ceán Chaffin, Kevin Spacey, Michael De Luca, Scott Rudin, Dana Brunetti</t>
  </si>
  <si>
    <t xml:space="preserve">/n0ybibhJtQ5icDqTp8eRytcIHJx.jpg</t>
  </si>
  <si>
    <t xml:space="preserve">Chicken Run</t>
  </si>
  <si>
    <t xml:space="preserve">tt0120630</t>
  </si>
  <si>
    <t xml:space="preserve">The creators of Wallace &amp; Gromit bring you an exciting and original story about a group of chickens determined to fly the coop–even if they can’t fly! It’s hardly poultry in motion when Rocky attempts to teach Ginger and her feathered friends to fly…but, with teamwork, determination and a little bit o’ cluck, the fearless flock plots one last attempt in a spectacular bid for freedom.</t>
  </si>
  <si>
    <t xml:space="preserve">There's nothing more determined than poultry with a plan.</t>
  </si>
  <si>
    <t xml:space="preserve">Aardman, DreamWorks Animation, Pathé, DreamWorks Pictures</t>
  </si>
  <si>
    <t xml:space="preserve">Miranda Richardson, John Sharian, Timothy Spall, Tony Haygarth, Lisa Kay, Wyatt Shears, Julia Sawalha, Mel Gibson, Benjamin Whitrow, Lynn Ferguson, Jo Allen, Jane Horrocks, Imelda Staunton, Phil Daniels</t>
  </si>
  <si>
    <t xml:space="preserve">Peter Lord, Nick Park</t>
  </si>
  <si>
    <t xml:space="preserve">Frank Passingham, Tristan Oliver, Dave Alex Riddett</t>
  </si>
  <si>
    <t xml:space="preserve">Simon Wells, Kelly Asbury, Brenda Chapman, Vicky Jenson, Jurgen Gross, Damian Neary, Serguei Kouchnerov, Catherine Yuh Rader, Nick Park, Randy Cartwright, Robert Koo, Peter Lord, Karey Kirkpatrick</t>
  </si>
  <si>
    <t xml:space="preserve">Jacky Priddle, David Sproxton, Michael Rose, Nick Park, Jake Eberts, Peter Lord, Jeffrey Katzenberg</t>
  </si>
  <si>
    <t xml:space="preserve">/oYbVT9e0k2ZSrRhDSCw2Yqshe1n.jpg</t>
  </si>
  <si>
    <t xml:space="preserve">Con Air</t>
  </si>
  <si>
    <t xml:space="preserve">tt0118880</t>
  </si>
  <si>
    <t xml:space="preserve">Newly-paroled former US Army ranger Cameron Poe is headed back to his wife, but must fly home aboard a prison transport flight dubbed "Jailbird" taking the “worst of the worst” prisoners, a group described as “pure predators”, to a new super-prison. Poe faces impossible odds when the transport plane is skyjacked mid-flight by the most vicious criminals in the country led by the mastermind — genius serial killer Cyrus "The Virus" Grissom, and backed by black militant Diamond Dog and psychopath Billy Bedlam.</t>
  </si>
  <si>
    <t xml:space="preserve">They were deadly on the ground. Now they have wings.</t>
  </si>
  <si>
    <t xml:space="preserve">Dennis Burkley, Thomas Rosales Jr., Richard L. Duran, Jesse Borrego, Dan Bell, John Marshall Jones, Ty Granderson Jones, Scott Burkholder, John Campbell, José Zúñiga, Mykelti Williamson, Joseph Patrick Kelly, Don S. Davis, Nick Chinlund, Scott McCoy, Charlie Paddock, Steve Eastin, Fredric Lehne, Marco Kyris, Dabbs Greer, Doug Hutchison, Dylan Haggerty, Carl Ciarfalio, Dawn Bluford, Ashley Smock, Ving Rhames, Brendan Kelly, Barbara Sharma, Joey Miyashima, Doug Dearth, Don C. McGovern, Emilio Rivera, Scott Ditty, Randee Barnes, Monica Potter, John Roselius, John Malkovich, Landry Allbright, Mario Roberts, Jeris Poindexter, M.C. Gainey, Colm Meaney, Ned Bellamy, Danny Trejo, Robert Taft, Sheldon Worthington, Dave Chappelle, George Randall, Lauren Pratt, John Cusack, David Ramsey, Steve Buscemi, Bill Cusack, Brian Willems, Rachel Ticotin, Nicolas Cage, Kevin Cooney, Bob Stephenson, Jeff Olson, Eddie Perez, Mongo Brownlee, Chris Ellis, Earl Billings, Dick 'Skip' Evans, Conrad Goode, Brian Hayes Currie, Gérard L'Heureux, Steve Hulin, Pete Antico, Kevin Gage, John Robotham, Mark Ginther, Charles Lynn Frost, Billy Devlin, Angela Featherstone, Robert White, Jamie Bozian, Harley Zumbrum, Gilbert Rosales, David Roberson, Tommy Bush, Greg Collins, Martin McSorley, Renoly Santiago, Alexandra Balahoutis</t>
  </si>
  <si>
    <t xml:space="preserve">Scott Rosenberg, Matsune Suzuki</t>
  </si>
  <si>
    <t xml:space="preserve">Jonathan Hensleigh, Peter Bogart, Jerry Bruckheimer, Jim Kouf, Chad Oman, Lynn Bigelow-Kouf</t>
  </si>
  <si>
    <t xml:space="preserve">Mark Mancina, Trevor Rabin</t>
  </si>
  <si>
    <t xml:space="preserve">/kOKjgrEzGOP92rVQ6srA9jtp60l.jpg</t>
  </si>
  <si>
    <t xml:space="preserve">Interview with the Vampire</t>
  </si>
  <si>
    <t xml:space="preserve">tt0110148</t>
  </si>
  <si>
    <t xml:space="preserve">A vampire relates his epic life story of love, betrayal, loneliness, and dark hunger to an over-curious reporter.</t>
  </si>
  <si>
    <t xml:space="preserve">Drink from me and live forever.</t>
  </si>
  <si>
    <t xml:space="preserve">Horror, Drama, Fantasy</t>
  </si>
  <si>
    <t xml:space="preserve">Geffen Pictures</t>
  </si>
  <si>
    <t xml:space="preserve">François Testory, Andrew Tiernan, Helen McCrory, Monte Montague, Marcel Iureș, Louise Kim Salter, Matthew Sim, Kirsten Dunst, Simon Tyrrell, Antonio Banderas, Jeanette Kontomitras, Micha Bergese, Rory Edwards, Domiziana Giordano, Susan Lynch, Christian Slater, George Kelly, Mike Seelig, Sara Stockbridge, Nathalie Bloch, Thandiwe Newton, Louis Lewis-Smith, John McConnell, Lyla Hay Owen, Brad Pitt, Lee E. Scharfstein, Roger Lloyd Pack, Stephen Rea, Bellina Logan, Katia Caballero, Indra Ové, Virginia McCollam, Tom Cruise, George Antoni, Laure Marsac, Nicole DuBois Favre</t>
  </si>
  <si>
    <t xml:space="preserve">Neil Jordan</t>
  </si>
  <si>
    <t xml:space="preserve">Anne Rice</t>
  </si>
  <si>
    <t xml:space="preserve">David Geffen, Stephen Woolley</t>
  </si>
  <si>
    <t xml:space="preserve">/2162lAT2MP36MyJd2sttmj5du5T.jpg</t>
  </si>
  <si>
    <t xml:space="preserve">Flightplan</t>
  </si>
  <si>
    <t xml:space="preserve">tt0408790</t>
  </si>
  <si>
    <t xml:space="preserve">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</si>
  <si>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 xml:space="preserve">If someone took everything you live for... how far would you go to get it back?</t>
  </si>
  <si>
    <r>
      <rPr>
        <sz val="10"/>
        <rFont val="Arial"/>
        <family val="2"/>
        <charset val="1"/>
      </rPr>
      <t xml:space="preserve">العربية, Deutsch, English, Français, Italiano, </t>
    </r>
    <r>
      <rPr>
        <sz val="10"/>
        <rFont val="Microsoft YaHei"/>
        <family val="2"/>
        <charset val="1"/>
      </rPr>
      <t xml:space="preserve">日本語</t>
    </r>
  </si>
  <si>
    <t xml:space="preserve">Matt Bomer, Drake Johnston, Haley Ramm, Greta Scacchi, Eva Plackner, Sean Bean, Dana Kristen Vahle, Klaus Schindler, Mary Gallagher, Kate Beahan, Assaf Cohen, Lois Hall, Ina Barrón, Peter Sarsgaard, Chris Gartin, Jesse Burch, Erika Christensen, Stephanie Faracy, Jana Kolesárová, Marlene Lawston, Michael Irby, Judith Scott, Kei Hirayama, Christian Berkel, Gavin Grazer, Bess Wohl, Brent Sexton, Kirk B.R. Woller, Amanda Brooks, Forrest Landis, John Benjamin Hickey, Shane Edelman, Cooper Thornton, Jodie Foster</t>
  </si>
  <si>
    <t xml:space="preserve">Billy Ray, Peter A. Dowling</t>
  </si>
  <si>
    <t xml:space="preserve">Erica Huggins, Charles J.D. Schlissel, Brian Grazer, Jim Whitaker, Robert DiNozzi</t>
  </si>
  <si>
    <t xml:space="preserve">/oNjZFzbe7PfF3TxztNHDkinOPyB.jpg</t>
  </si>
  <si>
    <t xml:space="preserve">Yes Man</t>
  </si>
  <si>
    <t xml:space="preserve">tt1068680</t>
  </si>
  <si>
    <t xml:space="preserve">Carl Allen, a guy whose life is going nowhere, signs up for a self-help program based on one simple covenant: say yes to everything…and anything.</t>
  </si>
  <si>
    <t xml:space="preserve">One word can change everything.</t>
  </si>
  <si>
    <t xml:space="preserve">Warner Bros. Pictures, Village Roadshow Pictures, Heyday Films, The Zanuck Company</t>
  </si>
  <si>
    <r>
      <rPr>
        <sz val="10"/>
        <rFont val="Arial"/>
        <family val="2"/>
        <charset val="1"/>
      </rPr>
      <t xml:space="preserve">Eesti, English,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</si>
  <si>
    <t xml:space="preserve">Vivian Bang, Pride Grinn, John Pagano, Katsy Chappell, Alfred De Contreras, Maile Flanagan, Peter Spellos, Anna Khaja, Terence Stamp, J.R. Nutt, Matt Miller, Kenny Searle, Jarrad Paul, Sasha Alexander, Shelby Zemanek, Bradley Cooper, Kelly Harris, Roni Meron, Trent Minx, Jackie Harris Greenberg, Rhys Darby, Kat Sawyer-Young, Lance Wesley, Jillian Iva Meador, Kerry Hoyt, E.J. Callahan, Danny Masterson, Graham Shiels, Aaron Takahashi, Guy Maeda, Peter Giles, John H. Song, Fionnula Flanagan, Zooey Deschanel, Brent Briscoe, Kai Lennox, Spencer Garrett, Cecelia Antoinette, Heidi Herschbach, Whit Anderson, Jamie Denbo, Jon Baggio, William Will Simm, Trisha Paytas, Patrick Labyorteaux, Michael Papajohn, Rocky Carroll, Sean O'Bryan, Poetri, Becky Kupersmith, Brandon Walter, John Michael Higgins, Rebecca Corry, Jim Carrey, Molly Sims, John Cothran, Ashley Martinez, Lauren Kim, Stephanie Hodge, Eric Bradley, Lisa Long, Emily Chen, Teri Eiko Koide, Luis Guzmán, Sally Stevens, Mary-Pat Green, Mike Gomez</t>
  </si>
  <si>
    <t xml:space="preserve">Jarrad Paul, Andrew Mogel, Nicholas Stoller, Danny Wallace</t>
  </si>
  <si>
    <t xml:space="preserve">David Heyman, Marty P. Ewing, Dana Goldberg, Richard D. Zanuck, Bruce Berman</t>
  </si>
  <si>
    <t xml:space="preserve">Lyle Workman, Mark Oliver Everett</t>
  </si>
  <si>
    <t xml:space="preserve">/16zVbgFLTUaUTG1wQHuGjfWNuDM.jpg</t>
  </si>
  <si>
    <t xml:space="preserve">Non-Stop</t>
  </si>
  <si>
    <t xml:space="preserve">tt2024469</t>
  </si>
  <si>
    <t xml:space="preserve">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</si>
  <si>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 xml:space="preserve">The hijacking was just the beginning.</t>
  </si>
  <si>
    <t xml:space="preserve">Action, Thriller, Mystery</t>
  </si>
  <si>
    <t xml:space="preserve">Silver Pictures, StudioCanal, Anton Capital Entertainment, LOVEFiLM International</t>
  </si>
  <si>
    <t xml:space="preserve">Lars Gerhard, Corey Stoll, Charlotte Kirk, Jefrey Pollock, Liam Neeson, Amanda Quaid, Scoot McNairy, Hank Sheinkopf, Julianne Moore, Linus Roache, Corey Hawkins, Michelle Dockery, Adi Hanash, Shea Whigham, Anson Mount, Michael Thomas Walker, Pat Kiernan, Oliver Lehne, Quinn McColgan, Nate Parker, Victoria Arbiter, Omar Metwally, Annika Pergament, Beth Dixon, Frank Deal, Edoardo Costa, Jason Butler Harner, Lupita Nyong'o, Dani de Waal, Michael Kaplan, Cameron Moir, Jon Abrahams, Bar Paly</t>
  </si>
  <si>
    <t xml:space="preserve">Flavio Martínez Labiano</t>
  </si>
  <si>
    <t xml:space="preserve">Christopher Roach, John W. Richardson, Ryan Engle</t>
  </si>
  <si>
    <t xml:space="preserve">Alex Heineman, Ron Halpern, Joel Silver, Herb Gains, Olivier Courson, Steve Richards, Andrew Rona, Jeff Wadlow</t>
  </si>
  <si>
    <t xml:space="preserve">/Nkgaj3X0W2jHQ1TzHEgWFpN3kJ.jpg</t>
  </si>
  <si>
    <t xml:space="preserve">Honey, I Shrunk the Kids</t>
  </si>
  <si>
    <t xml:space="preserve">tt0097523</t>
  </si>
  <si>
    <t xml:space="preserve">The scientist father of a teenage girl and boy accidentally shrinks his and two other neighborhood teens to the size of insects. Now the teens must fight diminutive dangers as the father searches for them.</t>
  </si>
  <si>
    <t xml:space="preserve">The most astonishing, innovative, backyard adventure of all time!</t>
  </si>
  <si>
    <t xml:space="preserve">Adventure, Comedy, Family, Science Fiction</t>
  </si>
  <si>
    <t xml:space="preserve">Walt Disney Pictures, Silver Screen Partners III</t>
  </si>
  <si>
    <t xml:space="preserve">Janet Sunderland, Robert Oliveri, Rick Moranis, Mark L. Taylor, Carl Steven, Kimmy Robertson, Marcia Strassman, Amy O'Neill, Laura Waterbury, Kristine Sutherland, Thomas Wilson Brown, Isabel del Puerto, Matt Frewer, Jared Rushton, Patrick Brown, Craig Richard Nelson, Martin Aylett, Lou Cutell, Frank Welker, Trevor Galtress, Sammy</t>
  </si>
  <si>
    <t xml:space="preserve">Hiro Narita</t>
  </si>
  <si>
    <t xml:space="preserve">Tom Schulman, Brian Yuzna, Rick Moore, Ed Naha, Stuart Gordon</t>
  </si>
  <si>
    <t xml:space="preserve">Thomas G. Smith, Penney Finkelman Cox</t>
  </si>
  <si>
    <t xml:space="preserve">/omQOzahi2NIeiYznNxHFDvNbvo6.jpg</t>
  </si>
  <si>
    <t xml:space="preserve">Fahrenheit 9/11</t>
  </si>
  <si>
    <t xml:space="preserve">tt0361596</t>
  </si>
  <si>
    <t xml:space="preserve">Michael Moore's view on how the Bush administration allegedly used the tragic events on 9/11 to push forward its agenda for unjust wars in Afghanistan and Iraq.</t>
  </si>
  <si>
    <t xml:space="preserve">Controversy...What Controversy?</t>
  </si>
  <si>
    <t xml:space="preserve">Documentary</t>
  </si>
  <si>
    <t xml:space="preserve">Fellowship Adventure Group, BiM Distribuzione, Questar Entertainment, Dog Eat Dog Films</t>
  </si>
  <si>
    <t xml:space="preserve">English, فارسی</t>
  </si>
  <si>
    <t xml:space="preserve">Katie Couric, William Rehnquist, Bill Clinton, Clarence Thomas, Tucker Carlson, Colin Powell, Jeffrey Toobin, Condoleezza Rice, George W. Bush, Tom Ridge, Barbara Bush, Dick Gephardt, Ricky Martin, Jeb Bush, Tammy Baldwin, Anthony M. Kennedy, Jenna Bush Hager, Abdul Henderson, Al Gore, Byron Dorgan, Patsy Mink, Laura Bush, Dan Rather, Tom Daschle, Tipper Gore, Donald Rumsfeld, George H. W. Bush, Tony Blair, Wolf Blitzer, Barbara Pierce Bush, John Conyers, Ruth Bader Ginsburg, Ben Affleck, Maxine Waters, Larry King, Stephen Breyer, Osama bin Laden, Saddam Hussein, Robert De Niro, Michael Moore, Antonin Scalia, James Baker III, Matt Lauer, Britney Spears, Sandra Day O'Connor, Stevie Wonder, Brit Hume, David H. Souter, Craig Unger, John Ashcroft</t>
  </si>
  <si>
    <t xml:space="preserve">Michael Moore</t>
  </si>
  <si>
    <t xml:space="preserve">Jim Czarnecki, Bob Weinstein, Kathleen Glynn, Harvey Weinstein, Michael Moore</t>
  </si>
  <si>
    <t xml:space="preserve">/1WQgOCJj22zF7Bsr0pIBgGBr71q.jpg</t>
  </si>
  <si>
    <t xml:space="preserve">Jumper</t>
  </si>
  <si>
    <t xml:space="preserve">tt0489099</t>
  </si>
  <si>
    <t xml:space="preserve">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</si>
  <si>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 xml:space="preserve">Anywhere is possible.</t>
  </si>
  <si>
    <t xml:space="preserve">Dune Entertainment, Hypnotic, New Regency Pictures</t>
  </si>
  <si>
    <t xml:space="preserve">Simona Lisi, Clark Beasley Jr., Brad Borbridge, Teddy Dunn, Fabrizio Bucci, Kristen Stewart, Tony Nappo, Marcello Santoni, Meredith Henderson, Jamie Bell, AnnaSophia Robb, Max Thieriot, Rachel Bilson, Barbara Garrick, Hayden Christensen, Jesse James, Nathalie Cox, Giorgio Santangelo, Shawn Roberts, Diane Lane, Angelica Lisk-Hann, Massimiliano Pazzaglia, George King, Matteo Carlomagno, Franco Salvatore Di Stefano, Valentino Visentini, Michael Winther, Tom Hulce, Samuel L. Jackson, Michael Rooker, Damir Andrei</t>
  </si>
  <si>
    <t xml:space="preserve">Steven Gould, Simon Kinberg, Jim Uhls, David S. Goyer</t>
  </si>
  <si>
    <t xml:space="preserve">Lucas Foster, Arnon Milchan, Simon Kinberg, Kim H. Winther, Georgina Pope, Vince Gerardis, Jay Sanders, Ralph Vicinanza, Stacy Maes, Jeffrey Harlacker</t>
  </si>
  <si>
    <t xml:space="preserve">/3pPZ9JhNz3VMmASVir5SMHvTDUU.jpg</t>
  </si>
  <si>
    <t xml:space="preserve">Wild Wild West</t>
  </si>
  <si>
    <t xml:space="preserve">tt0120891</t>
  </si>
  <si>
    <t xml:space="preserve">Legless Southern inventor Dr. Arliss Loveless plans to rekindle the Civil War by assassinating President Ulysses S. Grant. Only two men can stop him: gunfighter James West and master-of-disguise and inventor Artemus Gordon. The two must team up to thwart Loveless' plans.</t>
  </si>
  <si>
    <t xml:space="preserve">It's a whole new west.</t>
  </si>
  <si>
    <t xml:space="preserve">Action, Adventure, Comedy, Science Fiction, Western</t>
  </si>
  <si>
    <t xml:space="preserve">Warner Bros. Pictures, Peters Entertainment, Sonnenfeld/Josephson Worldwide Entertainment, Todman, Simon, LeMasters Productions</t>
  </si>
  <si>
    <t xml:space="preserve">Musetta Vander, Mik Scriba, Michael Sims, Kevin Kline, Garcelle Beauvais, Ted Levine, Buck Taylor, M. Emmet Walsh, Kenneth Branagh, Mike H. McGaughy, Dennis Keiffer, Frederique van der Wal, James Lashly, Gary Carlos Cervantes, Jerry Wills, Bai Ling, J.J. Perry, Debra Christofferson, Ian Abercrombie, Salma Hayek Pinault, Sofia Eng, Dean Rader Duval, Derek Mears, Jerry Potter, Rodney A. Grant, E.J. Callahan, Christian Aubert, Orestes Matacena, Bob Rumnock, Ismael 'East' Carlo, Will Smith</t>
  </si>
  <si>
    <t xml:space="preserve">Jeffrey Price, Jim Thomas, Brent Maddock, John Thomas, Peter S. Seaman, S.S. Wilson</t>
  </si>
  <si>
    <t xml:space="preserve">Kim LeMasters, Bill Todman Jr., Tracy Glaser, Barry Sonnenfeld, Joel Simon, Jon Peters, Barry Josephson</t>
  </si>
  <si>
    <t xml:space="preserve">/1AUzpDzJSecEBIgwUIPzL5KMuTQ.jpg</t>
  </si>
  <si>
    <t xml:space="preserve">Geostorm</t>
  </si>
  <si>
    <t xml:space="preserve">tt1981128</t>
  </si>
  <si>
    <t xml:space="preserve">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</si>
  <si>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 xml:space="preserve">Some things were never meant to be controlled.</t>
  </si>
  <si>
    <t xml:space="preserve">Twisted Media, Skydance Media, RatPac Entertainment, Electric Entertainment, Warner Bros. Pictures, October Pictures</t>
  </si>
  <si>
    <t xml:space="preserve">Randall Newsome, Talitha Eliana Bateman, Derek Roberts, Judd Lormand, Daniella Garcia, Sean Paul Braud, Corey Mendell Parker, Hannah Devlin, Jim Sturgess, Arnold Chun, Randy Havens, Gerard Butler, Thomas Burke, Blake Burt, Aaron Mitchell, Adepero Oduye, Alexandra Maria Lara, Douglas M. Griffin, Amr Waked, Catherine Ashton, Julia Denton, Abbie Cornish, Zazie Beetz, Carlos Antonio, Billy Slaughter, Andy García, Richard Schiff, Ritchie Montgomery, Anastasiya Rul, Eugenio Derbez, Robert Sheehan, Mare Winningham, Joe Drago, Edgar Leza, Ed Harris, David S. Lee, Daniel Wu, Tom Choi</t>
  </si>
  <si>
    <t xml:space="preserve">Dean Devlin</t>
  </si>
  <si>
    <t xml:space="preserve">Roberto Schaefer</t>
  </si>
  <si>
    <t xml:space="preserve">Dean Devlin, Paul Guyot</t>
  </si>
  <si>
    <t xml:space="preserve">Dean Devlin, Herb Gains, Don Granger, Marc Roskin, David Ellison, Dana Goldberg</t>
  </si>
  <si>
    <t xml:space="preserve">/nrsx0jEaBgXq4PWo7SooSnYJTv.jpg</t>
  </si>
  <si>
    <t xml:space="preserve">Presumed Innocent</t>
  </si>
  <si>
    <t xml:space="preserve">tt0100404</t>
  </si>
  <si>
    <t xml:space="preserve">Rusty Sabich is a deputy prosecutor engaged in an obsessive affair with a coworker who is murdered. Soon after, he's accused of the crime. And his fight to clear his name becomes a whirlpool of lies and hidden passions.</t>
  </si>
  <si>
    <t xml:space="preserve">Some people would kill for love</t>
  </si>
  <si>
    <t xml:space="preserve">Mystery, Crime, Thriller</t>
  </si>
  <si>
    <t xml:space="preserve">Mirage Enterprises, Warner Bros. Pictures</t>
  </si>
  <si>
    <t xml:space="preserve">Greta Scacchi, Rick De Furia, John Seitz, Robert Katims, Brian Dennehy, Janis Corsair, Victor Truro, Carla Barnett, Christine Estabrook, Joseph Mazzello, Anibal O. Lleras, Michael Genet, Teodorina Bello, Richard L. Newcomb, Thom Cagle, Jeffrey Wright, Nick Pernice, Bo Rucker, John C. Vennema, DeAnn Mears, Bill Winkler, John Ottavino, Joseph Carberry, Bonnie Bedelia, Bill Corsair, Raúl Juliá, John M. Bennett, Allison Field, Kimberleigh Aarn, Jesse Bradford, Madison Arnold, Anna Maria Horsford, Ed Wheeler, Joe Grifasi, Leland Gantt, Michael Tolan, Julia Meade, David Hummel, John Reidy, John Spencer, Sab Shimono, Harrison Ford, Ron Frazier, Sheri Mann Stewart, Tucker Smallwood, Ted Neustadt, Paul Winfield, Peter Appel, Bradley Whitford, Miles Watson, Elizabeth Williams, David Wohl, Ricky Rosa, Tom Mardirosian</t>
  </si>
  <si>
    <t xml:space="preserve">Alan J. Pakula</t>
  </si>
  <si>
    <t xml:space="preserve">Alan J. Pakula, Frank Pierson, Scott Turow</t>
  </si>
  <si>
    <t xml:space="preserve">Sydney Pollack, Mark Rosenberg, Susan Solt</t>
  </si>
  <si>
    <t xml:space="preserve">/jSPWptOsqU1nxXQe6muSPB0kD3c.jpg</t>
  </si>
  <si>
    <t xml:space="preserve">Jungle Cruise</t>
  </si>
  <si>
    <t xml:space="preserve">tt0870154</t>
  </si>
  <si>
    <t xml:space="preserve">Dr. Lily Houghton enlists the aid of wisecracking skipper Frank Wolff to take her down the Amazon in his dilapidated boat. Together, they search for an ancient tree that holds the power to heal – a discovery that will change the future of medicine.</t>
  </si>
  <si>
    <t xml:space="preserve">The myth is real.</t>
  </si>
  <si>
    <t xml:space="preserve">Walt Disney Pictures, Seven Bucks Productions, Davis Entertainment, Flynn Picture Company</t>
  </si>
  <si>
    <t xml:space="preserve">Deutsch, Français, English, Español, Italiano, Latin, Polski, Português</t>
  </si>
  <si>
    <t xml:space="preserve">Tanya Wheelock, Christina Souza, Sebastian Blunt, Allan Poppleton, Emily Blunt, Jack Whitehall, Jesse Plemons, Keith Arthur Bolden, Pedro Haro, Simone Lockhart, Peter Luis Zimmerman, Paul Giamatti, James Quattrochi, Travis Gomez, Robert Tinsley, David Lengel, Michael H. Cole, Veronica Falcón, Caroline Paige, Justin Randell Brooke, Romualdo Castillo, Dani Rovira, Philipp Maximilian, Dan Dargan Carter, Andy Nyman, Sulem Calderon, Hector Banos, Pedro Lopez, Edgar Ramírez, Quim Gutiérrez, Piper Collins, Raphael Alejandro, Dwayne Johnson, Mark Ashworth, Marcus Young, Stephen Dunlevy</t>
  </si>
  <si>
    <t xml:space="preserve">John Norville, Josh Goldstein, Michael Green, Glenn Ficarra, John Requa</t>
  </si>
  <si>
    <t xml:space="preserve">Dany Garcia, Hiram Garcia, John Fox, Beau Flynn, Dwayne Johnson, Douglas C. Merrifield, John Davis, Scott Sheldon</t>
  </si>
  <si>
    <t xml:space="preserve">/3UPz63cGsAQlYQnkOHfAbUhl1O3.jpg</t>
  </si>
  <si>
    <t xml:space="preserve">Scary Movie 3</t>
  </si>
  <si>
    <t xml:space="preserve">tt0306047</t>
  </si>
  <si>
    <t xml:space="preserve">In the third installment of the Scary Movie franchise, news anchorwoman Cindy Campbell has to investigate mysterious crop circles and killing video tapes, and help the President stop an alien invasion in the process.</t>
  </si>
  <si>
    <t xml:space="preserve">Great trilogies come in threes.</t>
  </si>
  <si>
    <t xml:space="preserve">Brad Grey Pictures, Dimension Films</t>
  </si>
  <si>
    <t xml:space="preserve">Diane Klimaszewski, Timothy Stack, Drew Mikuska, Dee Jay Jackson, Debbie Lee Carrington, Camryn Manheim, David Edwards, George Carlin, Jianna Ballard, Dolly Madsen, Anthony Anderson, Denise Richards, Darrell Hammond, Dexter Bell, Beverley Breuer, Cliff Solomon, Eric Breker, John Hainsworth, Leslie Nielsen, Jessie Young, Queen Latifah, Naomi Lawson-Baird, D.L. Hughley, Elaine Klimaszewski, Simon Cowell, Anna Faris, Marny Eng, William S. Taylor, Jim Bremner, Method Man, Phil Dornfeld, Marco Soriano, Simon Rex, Charlie Sheen, Regina Hall, Kevin Hart, Raekwon, Abigail Adams, Doron Bell, Jeremy Piven, Macy Gray, Master P, Deanne Henry, Frank C. Turner, Edward Moss, Lori Stewart, Fat Joe, Patricia Idlette, Monica Dillon, Byron Chief-Moon, U-God, Redman, RZA, Jenny McCarthy-Wahlberg, Dame Lee, Pamela Anderson, Ja Rule, Eddie Griffin, Troy Yorke, Ajay Naidu</t>
  </si>
  <si>
    <t xml:space="preserve">David Zucker</t>
  </si>
  <si>
    <t xml:space="preserve">Aaron Seltzer, Marlon Wayans, Narges Takesh, Pat Proft, Buddy Johnson, Craig Mazin, Phil Beauman, Shawn Wayans, Jason Friedberg</t>
  </si>
  <si>
    <t xml:space="preserve">Brad Weston, Bob Weinstein, Harvey Weinstein, Andrew Rona, Robert K. Weiss</t>
  </si>
  <si>
    <t xml:space="preserve">James L. Venable</t>
  </si>
  <si>
    <t xml:space="preserve">/lpNG1nx67rvYze1b1R9q0YoSzrC.jpg</t>
  </si>
  <si>
    <t xml:space="preserve">Napoleon</t>
  </si>
  <si>
    <t xml:space="preserve">tt13287846</t>
  </si>
  <si>
    <t xml:space="preserve">An epic that details the checkered rise and fall of French Emperor Napoleon Bonaparte and his relentless journey to power through the prism of his addictive, volatile relationship with his wife, Josephine.</t>
  </si>
  <si>
    <t xml:space="preserve">He came from nothing. He conquered everything.</t>
  </si>
  <si>
    <t xml:space="preserve">History, War, Romance</t>
  </si>
  <si>
    <t xml:space="preserve">Apple Studios, Scott Free Productions</t>
  </si>
  <si>
    <t xml:space="preserve">Deutsch, English, Français, Pусский</t>
  </si>
  <si>
    <t xml:space="preserve">Julian Rhind-Tutt, Morgan Watkins, Sam Troughton, Thom Ashley, Cormac Hyde-Corrin, Olivia Juno Cleverley, Alexander Shaw, Matthew Needham, Nicholas Shaw, Richard McCabe, Abubakar Salim, Tahar Rahim, Audrey Brisson-Jutras, Tom Godwin, Gavin Spokes, Sophie Wohlfeld, Sophie Lund, Imogen Slaughter, David Verrey, Abigail Weinstock, Arthur McBain, Benjamin Chivers, Saxon Fox, Ben Miles, Jannis Niewöhner, Edward Mercieca, John Hollingworth, Sam Crane, John Hodgkinson, Julian Wadham, Chris Barltrop, Mark Bonnar, Youssef Kerkour, Scott Handy, Edward Bennett, John Mula, Michael Twaits, Charlie Barrett, Anna Mawn, Honor Kneafsey, Catherine Walker, Ludivine Sagnier, Riana Duce, Rupert Everett, Tim Delap, Edouard Philipponnat, Phil Cornwell, Oliver Phillips, Ned Costello, Tim Faulkner, Michael Nardone, Bart Lambert, Isabella Brownson, Emeric Bernard-Jones, Peter Sandys-Clarke, Erin Ainsworth, Ed Eales White, Paul Rhys, Charlie Greenwood, Robin Soans, Jacob Marshfield, Ed Hughes, Richard Leeming, Robert Goodman, Vanessa Kirby, Billy Byers, Joaquin Phoenix, Bay Bryan, Jean-Pascal Heynemand, Benedict Martin, Henry Morgan, Andy Burse, Michael O'Connor, Logan Truter, Sinéad Cusack, Harriet Bunton, Hal Gavin, Catherine Harvey, Harry Taurasi, Jonathan Barnwell, Sam Meakin, Miles Jupp, Kevin Eldon, Jonathan Rice, Dominic Coleman, Mitchell Baggott, Edward Hogg, Joshua Leese, Ian McNeice</t>
  </si>
  <si>
    <t xml:space="preserve">David Scarpa, Paul Thomas Anderson</t>
  </si>
  <si>
    <t xml:space="preserve">Joaquin Phoenix, Mark Huffam, Kevin J. Walsh, Aidan Elliott, Ridley Scott</t>
  </si>
  <si>
    <t xml:space="preserve">Martin Phipps</t>
  </si>
  <si>
    <t xml:space="preserve">/ytFOXyghxLzAM4KZyazDdEkM66q.jpg</t>
  </si>
  <si>
    <t xml:space="preserve">Collateral</t>
  </si>
  <si>
    <t xml:space="preserve">tt0369339</t>
  </si>
  <si>
    <t xml:space="preserve">Cab driver Max picks up a man who offers him $600 to drive him around. But the promise of easy money sours when Max realizes his fare is an assassin.</t>
  </si>
  <si>
    <t xml:space="preserve">It started like any other night.</t>
  </si>
  <si>
    <t xml:space="preserve">Drama, Crime, Thriller</t>
  </si>
  <si>
    <t xml:space="preserve">Paramount Pictures, Parkes/MacDonald Productions, Edge City, DreamWorks Pictures</t>
  </si>
  <si>
    <t xml:space="preserve">Esther K. Chae, David Mersault, Jessie Bernard, Martin Flores, Jerald Garner, Megan Hiratzka, Danny Del Toro, Marianne M. Arreaga, Bobby English, Steven Kozlowski, Barry Shabaka Henley, Corinne Chooey, Luis Villegas, Linda Asuma, Klea Scott, Paul Aulicino, Maurilio Pineda, Robert Deamer, Donald Dean, Michael-John Wolfe, Paul Adelstein, Ivor Shier, JoNell Kennedy, Dan Sistos, Conor Dean Smith, Troy Blendell, Jamie Foxx, Anthony Ochoa, Sandi Schroeder, Inmo Yuon, Andy Cheng, Larry G. Goldman, Annabella Gutman, Debi Mazar, Auggie Cavanagh, Michael Bentt, Rodney Sandberg, Gino Montesinos, Melissa Gomez, Ken Waters, Rick Garcia, Charlie E. Schmidt, Wilson Wong, Kate Gopacco, Mark Kubr, Javier Bardem, Manuel Urrego, Michael Dotson, Jada Pinkett Smith, Tom Cruise, Ben Mihm, Addie Yungmee, Chic Daniel, Omar Orozco, Howard Bachrach, Spike Silver, Tony Sagastizado I, Mark Ruffalo, J.D. McElroy, Mark Stainbrook, Emilio Rivera, John Convertino, Niles Roth, Eddie Diaz, Brandon Molale, Ronald Muldrow, Jamie McBride, Jessica Ferrarone, Wade Williams, Yussi Wenger, George Petrina, Peter McKernan Jr., Tara Erickson, Roger Stoneburner, Cosme Urquiola, Thomas Rosales Jr., Edgar Sánchez, Jason Statham, Ron Eckert, Richard T. Jones, Lisa Marie Basada, Michael Waxman, Peter Berg, Bruce McGill, Irma P. Hall, Cameron Lee, Joey Burns, Trevor Ware, Josh Cruze, Gary Rodriguez, Luis Moncada, Christy Yi, Ismeal Vidrio, Jacob Valenzuela, Dyna Teal, D-Teflon, Bodhi Elfman, Angelo Tiffe, Ian Hannin, Elliott Newman, Henry T. Yamada, Daniel Luján, Masami Okada</t>
  </si>
  <si>
    <t xml:space="preserve">Michael Mann</t>
  </si>
  <si>
    <t xml:space="preserve">Paul Cameron, Dion Beebe</t>
  </si>
  <si>
    <t xml:space="preserve">Stuart Beattie</t>
  </si>
  <si>
    <t xml:space="preserve">Robert N. Fried, Chuck Russell, Julie Richardson, Michael Mann, Frank Darabont, Peter Giuliano</t>
  </si>
  <si>
    <t xml:space="preserve">António Pinto, James Newton Howard</t>
  </si>
  <si>
    <t xml:space="preserve">/nV5316WUsVij8sVXLCF1g7TFitg.jpg</t>
  </si>
  <si>
    <t xml:space="preserve">Inferno</t>
  </si>
  <si>
    <t xml:space="preserve">tt3062096</t>
  </si>
  <si>
    <t xml:space="preserve">After waking up in a hospital with amnesia, professor Robert Langdon and a doctor must race against time to foil a deadly global plot.</t>
  </si>
  <si>
    <t xml:space="preserve">His greatest challenge. Humanity's last hope.</t>
  </si>
  <si>
    <t xml:space="preserve">Mystery, Thriller, Action</t>
  </si>
  <si>
    <t xml:space="preserve">Columbia Pictures, Imagine Entertainment</t>
  </si>
  <si>
    <t xml:space="preserve">Gábor Urmai, Ana Ularu, Omar Sy, Peter Linka, Rebecka Johnston, Maria Grazia Mandruzzato, Simone Mariani, Kata Sarbó, Zsolt Páll, Irrfan Khan, Francesca Inaudi, Tom Hanks, Yang Haiwen, Paolo Antonio Simioni, Alessandro Grimaldi, Robin Mugnaini, Fortunato Cerlino, Vincenzo Tanassi, Luca Fiorilli, Sardar Tagirovsky, Bálint Adorjáni, Attila Árpa, Vincent Riotta, Peter Schueller, Gäbor Atlasz, Gianni Annoni, Ida Darvish, Kerem Ozen, Mirjam Novak, Alberto Basaluzzo, Philip Arditti, Paul Ritter, Ben Foster, Mehmet Ergen, Jon Donahue, Cristian Stelluti, Felipe Torres Urso, Dino Conti, Mario Acampa, Lili Gesler, Büyükkol Mehmet Onur, Xavier Laurent, Felicity Jones, Gábor Dióssy, Fausto Maria Sciarappa, Gábor Nagypál, Pasquale Corrente, Alessandro Fabrizi, Sidse Babett Knudsen</t>
  </si>
  <si>
    <t xml:space="preserve">David Koepp, Dan Brown</t>
  </si>
  <si>
    <t xml:space="preserve">Brian Grazer, Anna Culp, Ron Howard, David B. Householter, Dan Brown, William M. Connor, Ben Waisbren</t>
  </si>
  <si>
    <t xml:space="preserve">/cnqvFvjAaV28F1tU7986VVg0WP7.jpg</t>
  </si>
  <si>
    <t xml:space="preserve">Knocked Up</t>
  </si>
  <si>
    <t xml:space="preserve">tt0478311</t>
  </si>
  <si>
    <t xml:space="preserve">A slacker and a career-driven woman accidentally conceive a child after a one-night stand. As they try to make the relationship work, they must navigate the challenges of parenthood and their differences in lifestyle and maturity.</t>
  </si>
  <si>
    <t xml:space="preserve">Save the due date.</t>
  </si>
  <si>
    <t xml:space="preserve">Apatow Productions, Universal Pictures</t>
  </si>
  <si>
    <t xml:space="preserve">Martin Starr, Eva Mendes, Paul Feig, Nautica Thorn, Ana Mercedes, Nick Thune, Dax Shepard, J.P. Manoux, Catherine Reitman, Stormy Daniels, Mary Brill, Kristen Wiig, Craig Robinson, B.J. Novak, Leslie Mann, Joanna Kerns, Steve Carell, Diane Schaller, Ben Meyerson, Loudon Wainwright III, Jessica Alba, James Franco, Maude Apatow, Katherine Heigl, Jay Baruchel, Tim Bagley, Michelle Woods, Matthew McKane, Adam Scott, Stephanie Mnookin, Jason Segel, Iris Apatow, Andy Dick, Joseph T. Mastrolia, Paul Rudd, Ryan Seacrest, Bill Hader, Tami Sagher, Lolita Mastrolia, Jeffrey L. Wilson, Ken Jeong, Tracy Hartley, Melinda Bennett, Jonah Hill, Steven Brill, Seth Rogen, Charlyne Yi, Mo Collins, Emersen Riley, Brianna Brown, Harold Ramis, Alan Tudyk, Nadine Griffith, Wayne Federman</t>
  </si>
  <si>
    <t xml:space="preserve">Judd Apatow</t>
  </si>
  <si>
    <t xml:space="preserve">Eric Alan Edwards</t>
  </si>
  <si>
    <t xml:space="preserve">Judd Apatow, Evan Goldberg, Seth Rogen, Shauna Robertson, Clayton Townsend</t>
  </si>
  <si>
    <t xml:space="preserve">Loudon Wainwright III, Joe Henry</t>
  </si>
  <si>
    <t xml:space="preserve">/b4OaXw2MW97VvIiZE0Sbn1NfxSh.jpg</t>
  </si>
  <si>
    <t xml:space="preserve">Green Lantern</t>
  </si>
  <si>
    <t xml:space="preserve">tt1133985</t>
  </si>
  <si>
    <t xml:space="preserve">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</si>
  <si>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 xml:space="preserve">In brightest day. In blackest night.</t>
  </si>
  <si>
    <t xml:space="preserve">DC Entertainment, De Line Pictures, Warner Bros. Pictures</t>
  </si>
  <si>
    <t xml:space="preserve">Geoffrey Rush, Jon Tenney, Tiffany Morgan, Silas Cooper, Amy Carlson, Nick Jandl, Peter Sarsgaard, Marcela Duarte Fonseca, Tim Robbins, Mark Strong, Taika Waititi, Jeff Wolfe, Ryan Reynolds, Mike Doyle, Temuera Morrison, Jay O. Sanders, Leanne Cochran, Dorian Kingi, Michael Clarke Duncan, Blake Lively, Angela Bassett, Dylan James, Gattlin Griffith, Laura Cayouette, Clancy Brown, Jenna Craig, Deke Anderson, Bobby Holland Hanton</t>
  </si>
  <si>
    <t xml:space="preserve">Greg Berlanti, Michael Green, Michael Goldenberg, Marc Guggenheim</t>
  </si>
  <si>
    <t xml:space="preserve">Geoff Johns, Greg Berlanti, Andrew Haas, Herb Gains, Donald De Line</t>
  </si>
  <si>
    <t xml:space="preserve">/fj21HwUprqjjwTdkKC1XZurRSpV.jpg</t>
  </si>
  <si>
    <t xml:space="preserve">Planes</t>
  </si>
  <si>
    <t xml:space="preserve">tt1691917</t>
  </si>
  <si>
    <t xml:space="preserve">Dusty is a cropdusting plane who dreams of competing in a famous aerial race. The problem? He is hopelessly afraid of heights. With the support of his mentor Skipper and a host of new friends, Dusty sets off to make his dreams come true.</t>
  </si>
  <si>
    <t xml:space="preserve">From above the world of Cars</t>
  </si>
  <si>
    <t xml:space="preserve">Walt Disney Pictures, DisneyToon Studios</t>
  </si>
  <si>
    <t xml:space="preserve">Carlos Alazraqui, Brent Musburger, John Ratzenberger, Val Kilmer, John Cleese, Jonathan Adams, Paul Eiding, Ashley Lambert, Priyanka Chopra Jonas, Jeff Bennett, Danny Mann, Kari Wahlgren, Sinbad, Mark Allan Stewart, Roger Craig Smith, Dane Cook, Cedric the Entertainer, Gabriel Iglesias, Teri Hatcher, Stacy Keach, Colin Cowherd, Sirena Irwin, Anthony Edwards, Dave Wittenberg, Julia Louis-Dreyfus, Brad Garrett</t>
  </si>
  <si>
    <t xml:space="preserve">Klay Hall</t>
  </si>
  <si>
    <t xml:space="preserve">Klay Hall, Jeffrey M. Howard, Dan Abraham, John Lasseter</t>
  </si>
  <si>
    <t xml:space="preserve">Traci Balthazor, John Lasseter</t>
  </si>
  <si>
    <t xml:space="preserve">/i2xgU0y0p77WTrB0oIkbpdaWq8R.jpg</t>
  </si>
  <si>
    <t xml:space="preserve">The Terminal</t>
  </si>
  <si>
    <t xml:space="preserve">tt0362227</t>
  </si>
  <si>
    <t xml:space="preserve">An Eastern European tourist unexpectedly finds himself stranded in JFK airport, and must take up temporary residence there.</t>
  </si>
  <si>
    <t xml:space="preserve">Life is waiting.</t>
  </si>
  <si>
    <t xml:space="preserve">DreamWorks Pictures, Amblin Entertainment, Parkes/MacDonald Productions</t>
  </si>
  <si>
    <t xml:space="preserve">български език, English, Français, Pусский, Español</t>
  </si>
  <si>
    <t xml:space="preserve">Jim Ishida, Tom Hanks, Carlease Burke, Mike Ledonne, Laurie Meghan Phelps, Sasha Spielberg, Valery Nikolaev, Lydia Blanco Garza, Danette MacKay, Chi McBride, Buster Williams, Stanley Tucci, Tanya van Blokland, Mark Ivanir, Evelyne de la Chenelière, Eddie Santiago, Jude Ciccolella, Ana Maria Quintana, Corey Reynolds, Diego Luna, Anastasia Basil, Matt Holland, Dusan Dukic, Jeff Michael, Sandrine Kwan, Mik Scriba, Stephon Fuller, Dan Finnerty, John Eddins, Terry Haig, Carl Allen, Susan Slome, Zoe Saldaña, Ian Finlay, Michael Nouri, Scott Adsit, Guillermo Díaz, Kenneth Choi, Barry Shabaka Henley, Michelle Arthur, Stephen Mendel, Benny Golson, Bob Morrisey, Janique Kearns, Carl Alacchi, Eddie Jones, Ryan Stockstad, Catherine Zeta-Jones, Conrad Pla, Dilva Henry, Thinh Truong Nguyen, Cas Anvar, Robert Covarrubias, Kumar Pallana, Rini Bell, Kevin Ryder</t>
  </si>
  <si>
    <t xml:space="preserve">Andrew Niccol, Sacha Gervasi, Jeff Nathanson</t>
  </si>
  <si>
    <t xml:space="preserve">Patricia Whitcher, Andrew Niccol, Walter F. Parkes, Laurie MacDonald, Steven Spielberg, Jason Hoffs</t>
  </si>
  <si>
    <t xml:space="preserve">/cPB3ZMM4UdsSAhNdS4c7ps5nypY.jpg</t>
  </si>
  <si>
    <t xml:space="preserve">What Happens in Vegas</t>
  </si>
  <si>
    <t xml:space="preserve">tt1033643</t>
  </si>
  <si>
    <t xml:space="preserve">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</si>
  <si>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 xml:space="preserve">Get Lucky</t>
  </si>
  <si>
    <t xml:space="preserve">Penn Station Entertainment, Regency Enterprises, 21 Laps Entertainment, Dune Entertainment III, Mosaic Media Group, 20th Century Fox, Monarchy Enterprises B.V.</t>
  </si>
  <si>
    <t xml:space="preserve">Ronald E. Giles, RJ Konner, Amanda Setton, Hector Lincoln, Tommy McGoldrick, Justin Flynn, Darrell Reuben Hall, Meagan Gordon, Evan Palazzo, Matthew Martini, Tex Allen, Richard M. Schaeffer, Cassidy Gard, Rob Corddry, Adam Zuniga, Ariel Shafir, Nicole Dupre Sobchack, Cameron Diaz, Lake Bell, Jerry V. Lindsay, Mark Santomauro, Jennifer Trier, Anna Elizabeth Kendrick, Michael Rodoja, Lanette Fugit Hannah, Deirdre O'Connell, Ricky Garcia, Ciaran T. O'Kelly, Josh Tane, Jules Hartley, Patrick Knighton, Valerie Orlik, Bob Pepper, Jon Yvon, Dennis Albanese, August Costa, Charles Pendelton, Martinez Little, Bruce Perkins, Krysten Ritter, Caroline Willman, Eric Zuckerman, Ralph A. Wilburn Jr., Rosalind Lipsett, Joe Mancini, Brian M. Wixson, Michael P. Molnar, Brandon Goins, Charlotte Johnston, Audrey Fafard, Treat Williams, Maya Jenkins, Ashton Kutcher, Sheena Alonzo, Myriam Blanckaert, Sarah Poynter, Maria Di Angelis, Clem Cheung, Ulysses Owens Jr., Thomas Torrey, Dennis Farina, Billy Eichner, Bradley Morone, Tom Stratford, Adam Goodnoff Cernese, Delia Sheppard, Harry Corrigan, Cher Cosenza, Queen Latifah, Ben Best, Toni Busker, Dennis Miller, Ricardo Walker, Maddie Corman, Jason Keith Davis, Kutcha, Michael Harkins, Christopher Negrin, Vladimir Troitsky, Jessica McKee, Zach Galifianakis, Benita Robledo, Michelle Krusiec, Heather Kristin, Jason Sudeikis, Mauro Bossi, Russ Spiegel, Stephanie Domini, Ron Carter, Aaron Nauta, Andy Daly, Beth Laufer, Lynn Witty, Robert Gerrits, John Eisenberg, Dave Gibson, Samantha Ridge, Bob Golden, Brittany Dawn Beall</t>
  </si>
  <si>
    <t xml:space="preserve">Tom Vaughan</t>
  </si>
  <si>
    <t xml:space="preserve">Dana Fox</t>
  </si>
  <si>
    <t xml:space="preserve">Joseph M. Caracciolo Jr., Shawn Levy, Dean Georgaris, Arnon Milchan, Michael Aguilar, Jimmy Miller</t>
  </si>
  <si>
    <t xml:space="preserve">/n7bQ7Lj6UhArgnx49wmkaTxM4iU.jpg</t>
  </si>
  <si>
    <t xml:space="preserve">It's Complicated</t>
  </si>
  <si>
    <t xml:space="preserve">tt1230414</t>
  </si>
  <si>
    <t xml:space="preserve">Ten years after their divorce, Jane and Jake Adler unite for their son's college graduation and unexpectedly end up sleeping together. But Jake is married, and Jane is embarking on a new romance with her architect. Now, she has to sort out her life—just when she thought she had it all figured out.</t>
  </si>
  <si>
    <t xml:space="preserve">First comes marriage. Then comes divorce. And then...</t>
  </si>
  <si>
    <t xml:space="preserve">Universal Pictures, Relativity Media, Waverly Films, Scott Rudin Productions, dentsu</t>
  </si>
  <si>
    <t xml:space="preserve">Regina Palian, Zoe Kazan, Geneva Carr, Meryl Streep, Ryan Silverman, Anne Lockhart, Louis C. Oberlander, Pat Finn, Dorota Puzio, Donessa Alexander, Scott Geyer, Giovanni Cirfiera, Steve Martin, Oprah Winfrey, Michael Yavnielli, Michael Dean, Meghan Wolf, Andrew Stewart-Jones, Anna Kuchma, Amelia Rasche McCarthy, Lauren L. Murray, Peter MacKenzie, Michael Kopp, Daniel Gold, Debra Lord Cooke, James Patrick Stuart, Emjay Anthony, Ali Wentworth, Michael Rivera, Caitlin FitzGerald, Jon Frazier, Steven Weisz, Cynthia Daddona, Jennifer Eatz, Nora Dunn, Eric Rath, Marina Squerciati, Lake Bell, Robert Adamson, Meryl Hathaway, Blanchard Ryan, Deidre Goodwin, Zack Robidas, Shakira Vanise Gamble, Hunter Parrish, Lisa Masters, Derek Schreck, Rosalie Ward, Heitor Pereira, Mary Kay Place, Jennifer Restivo, Ava Allan, Jason Andrew O'Malley, Molly Culver, Janice LaFlam, John Krasinski, Wesley Alfvin, Alan Cumming, Jeremiah Krage, Rick Dean, Ricardo Chacon, Bruce Altman, Emily Kinney, Alec Baldwin, Rita Wilson, Rebecca Hyland, Valente Rodriguez, Sean Hamrin, Jimmy Clabots, Matthew Nadu, Ramin Djawadi, Patrick King Jr., Pooja Singh, Pleasant Wayne, Ryeland Allison, Dana Power, Stephanie Maura Sanchez, Robert Curtis Brown, Jessica St. Clair, Deborah Bowman, Philip Coccioletti, Michelle Liu Coughlin, John Mitchell, Anthony Gusevich</t>
  </si>
  <si>
    <t xml:space="preserve">Ilona Herzberg, Suzanne Farwell, Scott Rudin, Nancy Meyers</t>
  </si>
  <si>
    <t xml:space="preserve">Heitor Pereira, Hans Zimmer</t>
  </si>
  <si>
    <t xml:space="preserve">/bmjPrJgrGENFRrERP7lCJ9FGIVB.jpg</t>
  </si>
  <si>
    <t xml:space="preserve">Captain Phillips</t>
  </si>
  <si>
    <t xml:space="preserve">tt1535109</t>
  </si>
  <si>
    <t xml:space="preserve">The true story of Captain Richard Phillips and the 2009 hijacking by Somali pirates of the US-flagged MV Maersk Alabama, the first American cargo ship to be hijacked in two hundred years.</t>
  </si>
  <si>
    <t xml:space="preserve">Out here survival is everything.</t>
  </si>
  <si>
    <t xml:space="preserve">Columbia Pictures, Michael De Luca Productions, Scott Rudin Productions, Trigger Street Productions</t>
  </si>
  <si>
    <t xml:space="preserve">English, Somali</t>
  </si>
  <si>
    <t xml:space="preserve">Christopher Stadulis, David Webber, Duran Mohamed Hassan, John Patrick Barry, Steve Campbell, Chris Mulkey, Dale McClellan, Issak Farah Samatar, Barkhad Abdirahman, Adam Wendling, Raleigh Morse, Max Martini, Mohamed Ali, Kurt Larsen, Kapil Arun, Kristian Hjordt Beck, Mark Semos, Thomas Grube, Bob Dio, Rey Hernandez, Ian Ralph, Georgia Goodman, Kadz Souleiman, San Shella, Corey Johnson, Michael Chernus, Terence Anderson, Mark Holden, Louis Mahoney, Yul Vazquez, Len Anderson IV, Bader Choukouko, David Warshofsky, Omar Berdouni, Idurus Shiish, Azeez Mohammed, Catherine Keener, Giovanni Alabiso, Joshua Brown, Will Bowden, Billy Jenkins, Herman Gambhir, Abdurazak Ahmed Adan, Raymond Care, Roger Edwards, Faysal  Ahmed, Dean Franchuk, Vincenzo Nicoli, Shad Jason Hamilton, David B. Meadows, Marc Anwar, Scott Oates, Mahat M. Ali, Angus MacInnes, Devon Black, Nasir Jama, Hugh Middleton, Maria Dizzia, Amr El-Bayoumi, Tom Hanks, Barkhad Abdi, Stacha Hicks, Peter Landi</t>
  </si>
  <si>
    <t xml:space="preserve">Billy Ray</t>
  </si>
  <si>
    <t xml:space="preserve">Gregory Goodman, Scott Rudin, Michael De Luca, Kevin Spacey, Dana Brunetti, Eli Bush</t>
  </si>
  <si>
    <t xml:space="preserve">/2x8ida0rHokUv80Ah4eBNb2eXas.jpg</t>
  </si>
  <si>
    <t xml:space="preserve">The Prince of Egypt</t>
  </si>
  <si>
    <t xml:space="preserve">tt0120794</t>
  </si>
  <si>
    <t xml:space="preserve">The strong bond between two brothers is challenged when their chosen responsibilities set them at odds, with extraordinary consequences.</t>
  </si>
  <si>
    <t xml:space="preserve">The power is real. The story is forever. The time is now.</t>
  </si>
  <si>
    <t xml:space="preserve">Adventure, Animation, Drama, Family</t>
  </si>
  <si>
    <t xml:space="preserve">DreamWorks Pictures, DreamWorks Animation</t>
  </si>
  <si>
    <t xml:space="preserve">עִבְרִית, English</t>
  </si>
  <si>
    <t xml:space="preserve">Ralph Fiennes, Eden Riegel, Sally Dworsky, Michel Patrician, Christopher Rodriguez Marquette, Steve Martin, Phillip Ingram, Val Kilmer, Martin Short, James Avery, Michelle Pfeiffer, Justin Timsit, Jon Robert Hall, Aria Noelle Curzon, Bobby Motown, Linda Shayne, Amick Byram, Ofra Haza, Brenda Chapman, Jeff Goldblum, Patrick Stewart, Mariah Carey, Brian Tochi, Helen Mirren, Stephanie Sawyer, Andrew Johnson, Danny Glover, Sandra Bullock, Francesca Marie Smith, Jack Angel, Shira Roth, Whitney Houston, Brian Stokes Mitchell</t>
  </si>
  <si>
    <t xml:space="preserve">Brenda Chapman, Simon Wells, Steve Hickner</t>
  </si>
  <si>
    <t xml:space="preserve">Philip LaZebnik</t>
  </si>
  <si>
    <t xml:space="preserve">Penney Finkelman Cox, Sandra Rabins, Jeffrey Katzenberg</t>
  </si>
  <si>
    <t xml:space="preserve">/2xUjYwL6Ol7TLJPPKs7sYW5PWLX.jpg</t>
  </si>
  <si>
    <t xml:space="preserve">Kingdom of Heaven</t>
  </si>
  <si>
    <t xml:space="preserve">tt0320661</t>
  </si>
  <si>
    <t xml:space="preserve">After his wife dies, a blacksmith named Balian is thrust into royalty, political intrigue and bloody holy wars during the Crusades.</t>
  </si>
  <si>
    <t xml:space="preserve">Be without fear in the face of your enemies. Safeguard the helpless, and do no wrong</t>
  </si>
  <si>
    <t xml:space="preserve">Drama, Action, Adventure, History, War</t>
  </si>
  <si>
    <t xml:space="preserve">Scott Free Productions, BK, KOH, Reino del Cielo, Inside Track 3, 20th Century Fox, Babelsberg Film</t>
  </si>
  <si>
    <t xml:space="preserve">Germany, Spain, United Kingdom, United States of America</t>
  </si>
  <si>
    <t xml:space="preserve">العربية, English, Italiano, Latin</t>
  </si>
  <si>
    <t xml:space="preserve">Michael Shaeffer, Kevin McKidd, David Thewlis, Shane Attwooll, Nikolaj Coster-Waldau, Velibor Topic, Lotfi Yahya Jedidi, Ulrich Thomsen, Ghassan Massoud, Steven Robertson, Jeremy Irons, Karim Saleh, Jouko Ahola, Samira Draa, Giannina Facio, Jon Finch, Nasser Memarzia, Michael Sheen, Philip Glenister, Marton Csokas, Martin Hancock, Khaled El Nabawy, Peter Cant, Nathalie Cox, Ériq Ebouaney, Orlando Bloom, Eva Green, Emilio Doorgasingh, Matthew Rutherford, Alexander Siddig, Angus Wright, Liam Neeson, Brendan Gleeson, Edward Norton, Bronson Webb, Iain Glen</t>
  </si>
  <si>
    <t xml:space="preserve">Sam Chouia, William Monahan</t>
  </si>
  <si>
    <t xml:space="preserve">Lisa Ellzey, Ridley Scott, Terry Needham, Branko Lustig</t>
  </si>
  <si>
    <t xml:space="preserve">/rNaBe4TwbMef71sgscqabpGKsxh.jpg</t>
  </si>
  <si>
    <t xml:space="preserve">Jack Reacher</t>
  </si>
  <si>
    <t xml:space="preserve">tt0790724</t>
  </si>
  <si>
    <t xml:space="preserve">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</si>
  <si>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 xml:space="preserve">The law has limits. He does not.</t>
  </si>
  <si>
    <t xml:space="preserve">Crime, Drama, Thriller, Action</t>
  </si>
  <si>
    <t xml:space="preserve">Larissa Emanuele, Efka Kvaraciejus, David Whalen, Scott A. Martin, Nathan Hollabaugh, Jai Courtney, Sara Lindsey, Alexia Fast, Joshua Elijah Reese, Annie Kitral, Rosamund Pike, Denver Milord, Dylan Kussman, Nicole Forester, Robert Duvall, Ronn Surels, Peter Gannon, Kristen Dalton, Andrei Runtso, Lissy Gulick, Catherine Albers, Joe Fishel, Robert Liscio, Lee Child, Michael Minor, Christopher Stadulis, Jarid Faubel, Delilah Picart, Sophie Guest, Richard Jenkins, Tristan Elma, Joe Coyle, Michael Raymond-James, James Martin Kelly, Shane Callahan, Jace Jeanes, Alicia Murton, Josh Helman, Vladimir Sizov, Tommy Lafitte, Teri Clark, Werner Herzog, CJ Ramirez, Jackson Nunn, Julia Yorks, Jason McCune, Jordan Trovillion, Joseph Sikora, Tom Cruise, David Oyelowo, Susan Angelo</t>
  </si>
  <si>
    <t xml:space="preserve">Lee Child, Christopher McQuarrie</t>
  </si>
  <si>
    <t xml:space="preserve">Jake Myers, Don Granger, Paula Wagner, Ken Kamins, Paul Schwake, David Ellison, Gary Levinsohn, Tom Cruise, Dana Goldberg, Kevin J. Messick</t>
  </si>
  <si>
    <t xml:space="preserve">/uQBbjrLVsUibWxNDGA4Czzo8lwz.jpg</t>
  </si>
  <si>
    <t xml:space="preserve">Smile</t>
  </si>
  <si>
    <t xml:space="preserve">tt15474916</t>
  </si>
  <si>
    <t xml:space="preserve">After witnessing a bizarre, traumatic incident involving a patient, Dr. Rose Cotter starts experiencing frightening occurrences that she can't explain.</t>
  </si>
  <si>
    <t xml:space="preserve">Once you see it, it's too late.</t>
  </si>
  <si>
    <t xml:space="preserve">Paramount Players, Paramount Pictures, Temple Hill Entertainment</t>
  </si>
  <si>
    <t xml:space="preserve">Anne Schmalzigan, Jessie T. Usher, Judy Reyes, Scot Teller, Jerry Lobrow, Shanea Lattimore, Athena Smiley, Steven Bullock, Kevin Keppy, Jared Johnston, Nadia Ramdass, Dora Kiss, Irene Blackman, Shevy Gutierrez, Perry Strong, Marti Matulis, Caitlin Stasey, Vanessa Cozart, Sosie Bacon, Sara Kapner, Setty Brosevelt, Felix Melendez Jr., Steven Strickland, Matthew Lamb, Michelle Persiano, Sebastian Deerkop, Brandon Brigman, Jack Sochet, Gillian Zinser, Shu Q, Kal Penn, Kyle Gallner, Elaine Apruzzese, Daniel Irmas, Ura Yoana Sánchez, Rob Morgan, Rachel Yong, Joseph Tornatore, Meghan Brown Pratt, Robin Weigert, Nick Arapoglou</t>
  </si>
  <si>
    <t xml:space="preserve">Parker Finn</t>
  </si>
  <si>
    <t xml:space="preserve">Charlie Sarroff</t>
  </si>
  <si>
    <t xml:space="preserve">Marty Bowen, Isaac Klausner, Adam Fishbach, Wyck Godfrey, Robert Salerno</t>
  </si>
  <si>
    <t xml:space="preserve">Cristóbal Tapia de Veer</t>
  </si>
  <si>
    <t xml:space="preserve">/aPqcQwu4VGEewPhagWNncDbJ9Xp.jpg</t>
  </si>
  <si>
    <t xml:space="preserve">Dracula Untold</t>
  </si>
  <si>
    <t xml:space="preserve">tt0829150</t>
  </si>
  <si>
    <t xml:space="preserve">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</si>
  <si>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 xml:space="preserve">Every bloodline has a beginning</t>
  </si>
  <si>
    <t xml:space="preserve">Horror, Action, Fantasy</t>
  </si>
  <si>
    <t xml:space="preserve">Universal Pictures, Legendary Pictures, Michael De Luca Productions</t>
  </si>
  <si>
    <t xml:space="preserve">Gavin McCormick, Glen Barry, Niall Murphy, Cole Currin, John Friel, Micheal Fay, Lasco Atkins, Paul Monahan, Ronan Vibert, Dustin Frost, Jason Coalter, William Houston, John Warman, Matthew Åkerfeldt, Jesse Morris, Andrew McQuade, Joana Metrass, Joe Benjamin, Diarmaid Murtagh, Connor Schelling-Tisza, Richard Hansen, Ann Louise Bresnaham, Charles Dance, Arkie Reece, Jeffrey O'Brien, Joseph Long, Xander Duffy, Rachel Kennedy, Ross Moneypenny, Eugene Furphy, Zach McGowan, Chris Keenan, Noah Huntley, Derek Mayne, Joe Kelly, Jr., Laurence Doherty, Ferdinand Kingsley, Graham Hutton, Phil Zimmerman, Bomber Hurley Smith, Gordon Bell, Norman Coates, Phil McKee, Freigeist van Tazzy, Graham Cave, Chris Cherry, Sarah Gadon, Tom Benedict Knight, Guillaume Meliot, Peter Heenan, Marco Staines, Penelope Simmons, Charlene Gleeson, Mish Boyko, Dominic Borrelli, Art Parkinson, Felicity McKee, Paul Bullion, Gary Whelan, Darren McMullan, Al Geddes, Orlaith Shore, Thorvaldur Kristjansson, Stavros Demetraki, Louise Parker, J.J. Murphy, John Carr, Jakub Gierszał, Andrew Laverty, Arthur Halligey, Hunter Stratton Boland, Bobby Leigh, Gretta Shore, Ann O'Connor, Ruth Baxter, Luke Evans, Dominic Cooper, Paul Kavanagh, Frank Cannon, Maria Laird, Davide Manganelli, Paul Kaye, Shane McCaffrey, Aodhan McGowan, Dilan Gwyn, Bobby Marno, Paul Casar, Volkan Ay</t>
  </si>
  <si>
    <t xml:space="preserve">Gary Shore</t>
  </si>
  <si>
    <t xml:space="preserve">Burk Sharpless, Matt Sazama, Bram Stoker</t>
  </si>
  <si>
    <t xml:space="preserve">Alissa Phillips , Joseph M. Caracciolo Jr., Michael De Luca, Jon Jashni, Thomas Tull</t>
  </si>
  <si>
    <t xml:space="preserve">/xJJFZ7tYASyQ7rNOLTrb2JpDc7A.jpg</t>
  </si>
  <si>
    <t xml:space="preserve">Central Intelligence</t>
  </si>
  <si>
    <t xml:space="preserve">tt1489889</t>
  </si>
  <si>
    <t xml:space="preserve">Calvin Joyner, a mild-mannered accountant whose high school glory days are long behind him, reconnects with an awkward pal from high school through Facebook. After meeting up, Calvin’s mundane life takes an unexpectedly thrilling turn when he's thrust into the world of international espionage.</t>
  </si>
  <si>
    <t xml:space="preserve">Saving the world takes a little Hart and a big Johnson.</t>
  </si>
  <si>
    <t xml:space="preserve">New Line Cinema, Bluegrass Films, RatPac Entertainment, Principato-Young Entertainment, Perfect World Pictures</t>
  </si>
  <si>
    <t xml:space="preserve">Christopher Weigel, Mikaela Happas, Megan Park, Colleen Kelly, Kyle Washburn, Allan Poppleton, Timothy Carr, Keston John, Kumail Nanjiani, Melissa McCarthy, Lawrence Koplin, Annie Kerins, David Stassen, Susan Garfield, Sione Kelepi, Rawson Marshall Thurber, Anthony Molinari, Amy Ryan, Phil Reeves, Michael Patrick Kane, George Carroll, Guy Nardulli, Hannah Jane Doyon, Arthur Hiou, Aaron Paul, Timothy John Smith, Nate Richman, Jason Bateman, Danielle Nicolet, Ryan Hansen, Rickey Brown, Thomas Kretschmann, Brett Azar, Kevin Hart, Dylan Boyack, Dwayne Johnson, Tim Griffin, Sarah K. Thurber, Joseph Oliveira, Robert Woo</t>
  </si>
  <si>
    <t xml:space="preserve">Rawson Marshall Thurber, Ike Barinholtz, David Stassen</t>
  </si>
  <si>
    <t xml:space="preserve">Paul Young, Peter Principato, Toby Emmerich, Samuel J. Brown, Steven Mnuchin, Richard Brener, Ed Helms, Scott Stuber, Michael Disco, Michael Fottrell</t>
  </si>
  <si>
    <t xml:space="preserve">/hXQVMbRNpf7c93e8clMY4W5DRm6.jpg</t>
  </si>
  <si>
    <t xml:space="preserve">The Emoji Movie</t>
  </si>
  <si>
    <t xml:space="preserve">tt4877122</t>
  </si>
  <si>
    <t xml:space="preserve">Gene, a multi-expressional emoji, sets out on a journey to become a normal emoji.</t>
  </si>
  <si>
    <t xml:space="preserve">An adventure beyond words.</t>
  </si>
  <si>
    <t xml:space="preserve">Columbia Pictures, Sony Pictures Animation, LStar Capital</t>
  </si>
  <si>
    <t xml:space="preserve">Tati Gabrielle, Tara Strong, Paige Eileen Caparella, Max Mittelman, John Kassir, E. G. Daily, Adam Brown, Paul Pape, Derek Mio, Anna Faris, Josh Keaton, Bob Bergen, Scott Menville, David Boat, John Cramer, Jake T. Austin, Debra Wilson, Caroline Receveur, Jennifer Coolidge, Kate Gorney, Liam Aiken, Jude Koyaute, Phil LaMarr, Christina Aguilera, Rachael Ray, Tony Leondis, Sofía Vergara, Matthew Wood, Melissa Sturm, Laraine Newman, Jonathan Cohen, Joe Whyte, Keith Anthony, Terri Douglas, Jeff Ross, Maya Rudolph, Sean Giambrone, William Townsend, Kevin Chamberlin, Jess Harnell, Sean Hayes, Eric Bauza, Debi Derryberry, Jérôme Commandeur, T.J. Miller, James Corden, Amy Hill, Patrick Stewart, Timothy Durkin, Carlos Alazraqui, Conrad Vernon, Alicyn Packard, Fred Tatasciore, Keith Ferguson, Rob Riggle, William J. Caparella, Mona Marshall, Rich Dietl, Steven Wright, Tarek Bishara, Wendell Brooks</t>
  </si>
  <si>
    <t xml:space="preserve">Tony Leondis</t>
  </si>
  <si>
    <t xml:space="preserve">Tony Leondis, Eric Siegel, Mike White</t>
  </si>
  <si>
    <t xml:space="preserve">Ben Waisbren, Michelle Raimo Kouyate</t>
  </si>
  <si>
    <t xml:space="preserve">/60bTx5z9zL1AqCjZ0gmWoRMJ6Bb.jpg</t>
  </si>
  <si>
    <t xml:space="preserve">Million Dollar Baby</t>
  </si>
  <si>
    <t xml:space="preserve">tt0405159</t>
  </si>
  <si>
    <t xml:space="preserve">Despondent over a painful estrangement from his daughter, trainer Frankie Dunn isn't prepared for boxer Maggie Fitzgerald to enter his life. But Maggie's determined to go pro and to convince Dunn and his cohort to help her.</t>
  </si>
  <si>
    <t xml:space="preserve">Beyond his silence, there is a past. Beyond her dreams, there is a feeling. Beyond hope, there is a memory. Beyond their journey, there is a love.</t>
  </si>
  <si>
    <t xml:space="preserve">Lakeshore Entertainment, Malpaso Productions, Epsilon Motion Pictures, ASR Productions, Warner Bros. Pictures</t>
  </si>
  <si>
    <t xml:space="preserve">English, Gaeilge</t>
  </si>
  <si>
    <t xml:space="preserve">Joe D'Angerio, Kimberly Estrada, Mike Colter, Morgan Eastwood, Jude Ciccolella, Brian T. Finney, Ted Grossman, Margo Martindale, Louis Moret, Don Familton, Roy Nugent, Mimi Lesseos, Dean Familton, Benito Martinez, Morgan Freeman, Spice Williams-Crosby, Bruce MacVittie, Eddie Bates, Jaerin Washington, Kirsten Berman, Bridgett Riley, Ned Eisenberg, Jimmy Alioto, Christina Cox, Rob Maron, Vladimir Rajčić, Ray Corona, Miguel Pérez, David Powledge, Mark Thomason, Michael Bentt, Marcus Chait, Marty Sammon, Sunshine Chantal Parkman, Nina Avetisova, Sean O'Kane, Lucia Rijker, Anthony Mackie, Naveen, Bruce Gerard Brown Jr., Rosine 'Ace' Hatem, Jay Baruchel, Sean LoGrasso, Ming Lo, Steven M. Porter, Erica Grant, Jon D. Schorle II, Kim Dannenberg, Vincent Foster, Jim Cantafio, Brían F. O'Byrne, Clint Eastwood, Boni Yanagisawa, Hilary Swank, Jamison Yang, Jason Williams, McKay Stewart, Susan Krebs, Kim Strauss, Michael Peña, Tom McCleister, Riki Lindhome, Marco Rodríguez</t>
  </si>
  <si>
    <t xml:space="preserve">Paul Haggis, F.X. Toole</t>
  </si>
  <si>
    <t xml:space="preserve">Robert Lorenz, Clint Eastwood, Tom Rosenberg, Albert S. Ruddy, Paul Haggis, Gary Lucchesi</t>
  </si>
  <si>
    <t xml:space="preserve">/jcfEqKdWF1zeyvECPqp3mkWLct2.jpg</t>
  </si>
  <si>
    <t xml:space="preserve">Twins</t>
  </si>
  <si>
    <t xml:space="preserve">tt0096320</t>
  </si>
  <si>
    <t xml:space="preserve">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</si>
  <si>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 xml:space="preserve">Only their mother can tell them apart.</t>
  </si>
  <si>
    <t xml:space="preserve">Dendrie Taylor, Arnold Schwarzenegger, Tony Jay, Billy D. Lucas, Dustin Amy, Ty Granderson Jones, David Efron, Maury Chaykin, Catherine Reitman, Robert Harper, David Caruso, Terry Bozzio, Jason Reitman, Danny DeVito, Frances Bay, Tom McCleister, Elizabeth Kaitan, Trey Wilson, Richard deFaut, Gus Rethwisch, Nehemiah Persoff, Lora Milligan, Steve Reevis, Cary-Hiroyuki Tagawa, Thomas Wagner, Peter Dvorsky, Bonnie Bartlett, Roger Callard, Nicolette Larson, Wayne Grace, Bruce McBroom, Frank Davis, Peter Kent, Rosemary Dunsmore, Lew Hopson, Marvin J. McIntyre, Raymond Storti, S.A. Griffin, Sven-Ole Thorsen, Tony Hymas, Hugh O'Brian, Tom Platz, Linda Porter, Kelly Preston, John Michael Bolger, Chloe Webb, Jeff Beck, Marshall Bell, Heather Graham, Jill Avery, Joe Medjuck, Richard Portnow, Jay Arlen Jones</t>
  </si>
  <si>
    <t xml:space="preserve">William Osborne, Herschel Weingrod, Timothy Harris, William Davies</t>
  </si>
  <si>
    <t xml:space="preserve">Joe Medjuck, Ivan Reitman, Michael C. Gross</t>
  </si>
  <si>
    <t xml:space="preserve">Georges Delerue, Randy Edelman</t>
  </si>
  <si>
    <t xml:space="preserve">/stJx9BQZbXrZnTGf9Erc7d2UMVc.jpg</t>
  </si>
  <si>
    <t xml:space="preserve">Little Women</t>
  </si>
  <si>
    <t xml:space="preserve">tt3281548</t>
  </si>
  <si>
    <t xml:space="preserve">Four sisters come of age in America in the aftermath of the Civil War.</t>
  </si>
  <si>
    <t xml:space="preserve">Own your story</t>
  </si>
  <si>
    <t xml:space="preserve">Drama, Romance, History</t>
  </si>
  <si>
    <t xml:space="preserve">Columbia Pictures, Regency Enterprises, Pascal Pictures</t>
  </si>
  <si>
    <t xml:space="preserve">Louis Garrel, Preston Martin, Laura Dern, Flannery Gregg, Sasha Frolova, Emily Edström, Natalie Kurzava, Taylor Jorgensen, Meryl Streep, Rosario Guillen, Shawn Ahern, Maryann Plunkett, Hadley Robinson, Jayne Houdyshell, Edgar Damatian, Finola Weller Baldet, Mathew Steele, Amber Rothberg, Eliza Scanlen, Emma Watson, Tyler Catanella, Anthony Estrella, Jonathon Acorn, Rafael Silva, Charlotte Kinder, Sophia Gialloreto, Timothée Chalamet, Bill Mootos, J.M. Davis, Bob Odenkirk, Lily Gavin, Sydney Grant, James Norton, Ana Cruz Kayne, Abby Quinn, J. Michael Winward, Tony Tucker, Nicholas Deyo, Lucy Austin, Haley Grove, Chris Cooper, David J. Curtis, Adrianne Krstansky, Jared Reinfeldt, Saoirse Ronan, Eowyn Young, Lewis D. Wheeler, Jen Passios, Erin Rose, Ellen Oliver, Edward Fletcher, Jen Nikolaisen, Sayer Mansfield, Lily Peterson, Dash Barber, Tom Kemp, Tracy Letts, Justin Genna, Lilly Englert, Adrian Hoffman, Daniel Shea, Stephen Ursprung, Alexander Jimenez, Jenna Pollack, Lizzie Short, Danielle Pastuszak, Margaret Clinton Weeks, Meghan Hornblower, Juliana Utz, Harper Pilat, Elizabeth Dunn, Florence Pugh, Mason Alban, Joanne Caidor, Lonnie Farmer</t>
  </si>
  <si>
    <t xml:space="preserve">Yorick Le Saux</t>
  </si>
  <si>
    <t xml:space="preserve">Greta Gerwig, Louisa May Alcott</t>
  </si>
  <si>
    <t xml:space="preserve">Rachel O'Connor, Robin Swicord, Arnon Milchan, Adam Merims, Amy Pascal, Evelyn O'Neill, Denise Di Novi</t>
  </si>
  <si>
    <t xml:space="preserve">/yn5ihODtZ7ofn8pDYfxCmxh8AXI.jpg</t>
  </si>
  <si>
    <t xml:space="preserve">The Help</t>
  </si>
  <si>
    <t xml:space="preserve">tt1454029</t>
  </si>
  <si>
    <t xml:space="preserve">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</si>
  <si>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 xml:space="preserve">Change begins with a whisper.</t>
  </si>
  <si>
    <t xml:space="preserve">1492 Pictures, Harbinger Pictures</t>
  </si>
  <si>
    <t xml:space="preserve">Becky Fly, Wade Cottonfield, Kathryn Ursy, Roslyn Ruff, Charles Orr, Viola Davis, Sissy Spacek, Nelsan Ellis, Aunjanue Ellis-Taylor, Elizabeth Smith, Tiffany Brouwer, Bryce Dallas Howard, Lauren Miller, Mary Taylor Killebrew, Wes Chatham, LaChanze, Sheerene Whitfield, Octavia Spencer, Anna Camp, Ashley Johnson, David Oyelowo, Tarra Riggs, Ted Welch, John Taylor, Carol Sutton, Diana Cooper, Chris Lowell, Emma Stone, Mary Steenburgen, Don Brock, Amy Beckwith, Ahna O'Reilly, Dana Ivey, Millicent Bolton, Mike Vogel, Florence "Flo" Roach, Shane McRae, Sloane Fair, Charles Cooper, Leslie Jordan, Kelsey Scot, Cicely Tyson, Carol Lee, Anna Jennings, Emma Henry, Henry Carpenter, Stephanie Ward, Brian Kerwin, Ritchie Montgomery, Lamar Lott, Allison Janney, Coyt Bailey, Cleta Elaine Ellington, Jessica Chastain, Eleanor Henry</t>
  </si>
  <si>
    <t xml:space="preserve">Tate Taylor</t>
  </si>
  <si>
    <t xml:space="preserve">Tate Taylor, Kathryn Stockett</t>
  </si>
  <si>
    <t xml:space="preserve">John Norris, Mark Radcliffe, Chris Columbus, Brunson Green, Michael Barnathan, Jeff Skoll, Mohamed Khalaf Al-Mazrouei, Jennifer Blum, L. Dean Jones Jr., Tate Taylor, Nate Berkus</t>
  </si>
  <si>
    <t xml:space="preserve">/3kmfoWWEc9Vtyuaf9v5VipRgdjx.jpg</t>
  </si>
  <si>
    <t xml:space="preserve">Valentine's Day</t>
  </si>
  <si>
    <t xml:space="preserve">tt0817230</t>
  </si>
  <si>
    <t xml:space="preserve">Intertwining couples and singles in Los Angeles break-up and make-up based on the pressures and expectations of Valentine's Day.</t>
  </si>
  <si>
    <t xml:space="preserve">A love story. More or less.</t>
  </si>
  <si>
    <t xml:space="preserve">Karz Entertainment, New Line Cinema, Rice Films, Warner Bros. Pictures</t>
  </si>
  <si>
    <t xml:space="preserve">Rick Batalla, Cyrus Alexander, Colin Owens, Aimee Adams Hall, Christine Lakin, Mandy Medlin, Taylor Swift, Carter Jenkins, Matthew Walker, Héctor Elizondo, Joe Mantegna, Lauren Reeder, Agnes-Nicole Winter, Hannah Storm, Barbra Dunn, Jennifer Garner, Erin Matthews, Paul Williams, Norman Deesing, Larrs Jackson, Aaron Pushkar, Anne Hathaway, Marty Nadler, Calvin Jung, Sarah Lilly, Roger Groh, Ash McNair, Howard Storm, Lauren C. Brooks, Bryce Robinson, Derek Theler, Eric Dane, Alec Nemser, Stephanie Fabian, Wedil David, Mike Golic, Shirley MacLaine, Serena Poon, Bonnie Aarons, Matt Merchant, Faline England, Jessica Alba, Rance Howard, Tony Scruggs, Scott Crumly, Joe Smith, Jennifer Amy, Joey Sorge, Mobin Khan, Emily Moss Wilson, Cassie Rowell, Joseph Leo Bwarie, Cary Huff, Katie Joy Horwitch, Justin Michael Duval, Sandra Taylor, Garry Marshall, Paul Vogt, Joel Zaldivar, Katherine LaNasa, Guilford Adams, Kathleen Marshall, Cleo King, Mike Greenberg, Jonathan Morgan Heit, Kathryn Le, Heidi Brucker, Kristin Mellian, Emily Arlook, Jessica Biel, Kazumi Nakamura, Gladys Khan, Jennifer Leigh Warren, Julia Springer, James F. McCann, Gwenda Perez, Beth Kennedy, Anna Kulinova, Kathy Bates, Patrick Dempsey, Johnny Sale, Robert Belushi, Hans Marrero, Kelly Flynn, Tracy Reiner, Anna A. White, Kiko Kiko, Corena Chase, Natalie Machado, Julia Roberts, Roberta Valderrama, Scott Sener, Stefanie Sherk, Bradley Cooper, Susie Abraham, Greg Wilson, Jennifer De Minco, Jamie Foxx, Jerald Garner, Barbara Marshall, George López, Emma Roberts, Alexis Kendra, Aramis Knight, Taylor Lautner, Scott Marshall, Taylor McCluskey, Queen Latifah, Topher Grace, Larry Miller, Megan Suri, Sam Marshall, Lisa Valenzuela, Angelo Salvatore Restaino, Vivi Devereaux, Adreana Gonzalez, Angie Patterson, Lily Marshall-Fricker, Brooklynn Proulx, Lisa Roberts Gillan, Travina Springer, Ashton Kutcher, Kamilla Bjorlin, Rowan Joseph, Shea Curry, Peter Allen Vogt, Kristen Schaal, Karolinah Villarreal, Jaclyn Miller</t>
  </si>
  <si>
    <t xml:space="preserve">Abby Kohn, Katherine Fugate, Marc Silverstein</t>
  </si>
  <si>
    <t xml:space="preserve">Samuel J. Brown, Josie Rosen, Michael Disco, Diana Pokorny, Mike Karz, Toby Emmerich, Wayne Allan Rice</t>
  </si>
  <si>
    <t xml:space="preserve">/qOTcfD2DdnOTmhH0r1TOE09VvNh.jpg</t>
  </si>
  <si>
    <t xml:space="preserve">Superman II</t>
  </si>
  <si>
    <t xml:space="preserve">tt0081573</t>
  </si>
  <si>
    <t xml:space="preserve">Three Kryptonian criminals led by General Zod team up with Lex Luthor to conquer Earth, forcing a depowered Superman to regain his strength and stop them.</t>
  </si>
  <si>
    <t xml:space="preserve">The Man of Steel meets his match!</t>
  </si>
  <si>
    <t xml:space="preserve">United Kingdom, United States of America, Canada</t>
  </si>
  <si>
    <t xml:space="preserve">Don Fellows, Jack O'Halloran, Jean-Pierre Cassel, Richard Griffiths, Antony Sher, Alan Stuart, Bill Bailey, Marc McClure, Miquel Brown, Jim Dowdall, Cleon Spencer, Roger Brierley, Hadley Kay, Terence Stamp, Ned Beatty, Jackie Cooper, John Morton, Richard LeParmentier, Valerie Perrine, Hal Galili, Peter Whitman, Tony Sibbald, E.G. Marshall, John Ratzenberger, Norman Chancer, Jeff East, Anthony Milner, Tommy Duggan, Richard Donner, Shane Rimmer, Todd Woodcroft, Clifton James, Elva Mai Hoover, Eugene Lipinski, Christopher Reeve, John Hollis, Dinny Powell, Carl Parris, Michael Shannon, Trevor Howard, John Cannon, Leueen Willoughby, Gene Hackman, Jack Cooper, Pepper Martin, Robin Pappas, Marc Boyle, Alain Dehay, Sarah Douglas, Marcus D'Amico, Pamela Mandell, Angus MacInnes, Glenn Ford, Gordon Rollings, Melissa Wiltsie, Susannah York, Roger Kemp, Margot Kidder</t>
  </si>
  <si>
    <t xml:space="preserve">Richard Lester</t>
  </si>
  <si>
    <t xml:space="preserve">Geoffrey Unsworth, Robert Paynter</t>
  </si>
  <si>
    <t xml:space="preserve">Jerry Siegel, Joe Shuster, Mario Puzo, Leslie Newman, David Newman</t>
  </si>
  <si>
    <t xml:space="preserve">Pierre Spengler, Ilya Salkind</t>
  </si>
  <si>
    <t xml:space="preserve">Ken Thorne</t>
  </si>
  <si>
    <t xml:space="preserve">/6XjwM5SbvrrfYPfs6LHAuGO9cOY.jpg</t>
  </si>
  <si>
    <t xml:space="preserve">Bad Teacher</t>
  </si>
  <si>
    <t xml:space="preserve">tt1284575</t>
  </si>
  <si>
    <t xml:space="preserve">A lazy, incompetent middle school teacher who hates her job and her students is forced to return to her job to make enough money for a boob job after her rich fiancé dumps her.</t>
  </si>
  <si>
    <t xml:space="preserve">She doesn't give an "F."</t>
  </si>
  <si>
    <t xml:space="preserve">Columbia Pictures, Mosaic Media Group</t>
  </si>
  <si>
    <t xml:space="preserve">Deirdre Lovejoy, Noah Munck, Kadee Noel Brown, Jeff Judah, David Paymer, Danny Trapp, Rick Overton, Cameron Diaz, Bruno Gunn, Jillian Armenante, Rose Abdoo, Daniel Castro, Molly Shannon, David Doty, Lee Eisenberg, Andra Nechita, Jordan Van Vranken, Stephanie Faracy, Paul Bates, Nat Faxon, Paul Feig, Igal Ben Yair, Adrian Kali Turner, Christopher Rockwell, Kaitlyn Dever, Phyllis Smith, Christina Gabrielle, Dave Allen, Jennifer Irwin, Thomas Lennon, Eric Stonestreet, Matt Besser, Lucy Punch, Jerry Lambert, John Michael Higgins, Melvin Mar, Jason Segel, Kathryn Newton, Matthew J. Evans, Justin Timberlake, Alanna Ubach, Aja Bair, Christine Smith, Jennifer Holloway, FINNEAS</t>
  </si>
  <si>
    <t xml:space="preserve">Lee Eisenberg, Gene Stupnitsky</t>
  </si>
  <si>
    <t xml:space="preserve">Jake Kasdan, Gene Stupnitsky, Jimmy Miller, Lee Eisenberg, David B. Householter, Georgia Kacandes</t>
  </si>
  <si>
    <t xml:space="preserve">/zpIY4qUSX91J9XpPgr0hFrk1eKr.jpg</t>
  </si>
  <si>
    <t xml:space="preserve">The Croods: A New Age</t>
  </si>
  <si>
    <t xml:space="preserve">tt2850386</t>
  </si>
  <si>
    <t xml:space="preserve">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</si>
  <si>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 xml:space="preserve">The future ain't what it used to be.</t>
  </si>
  <si>
    <t xml:space="preserve">Animation, Family, Adventure, Fantasy, Comedy</t>
  </si>
  <si>
    <t xml:space="preserve">Ryan Naylor, Gabriel Jack, Nicolas Cage, Leslie Mann, Clark Duke, Emma Stone, Ryan Reynolds, Chris Sanders, Cloris Leachman, Artemis Pebdani, Catherine Keener, Kelly Marie Tran, Kailey Crawford, Joel Crawford, Januel Mercado, Melissa Disney, James Ryan, Peter Dinklage</t>
  </si>
  <si>
    <t xml:space="preserve">Dan Hageman, Kevin Hageman, Chris Sanders, Paul Fisher, Januel Mercado, Bob Logan, John Cleese, Kirk DeMicco</t>
  </si>
  <si>
    <t xml:space="preserve">Mark Swift</t>
  </si>
  <si>
    <t xml:space="preserve">/tbVZ3Sq88dZaCANlUcewQuHQOaE.jpg</t>
  </si>
  <si>
    <t xml:space="preserve">Clear and Present Danger</t>
  </si>
  <si>
    <t xml:space="preserve">tt0109444</t>
  </si>
  <si>
    <t xml:space="preserve">Agent Jack Ryan becomes acting Deputy Director of Intelligence for the CIA when Admiral Greer is diagnosed with cancer. When an American businessman, and friend of the president, is murdered on his yacht, Ryan starts discovering links between the man and drug dealers. As former CIA agent John Clark is sent to Colombia to kill drug cartel kingpins in retaliation, Ryan must fight through multiple cover-ups to figure out what happened and who's responsible.</t>
  </si>
  <si>
    <t xml:space="preserve">Truth needs a soldier.</t>
  </si>
  <si>
    <t xml:space="preserve">Paramount Pictures, Mace Neufeld Productions, Robert Rehme Productions</t>
  </si>
  <si>
    <t xml:space="preserve">United States of America, Mexico</t>
  </si>
  <si>
    <t xml:space="preserve">Harrison Ford, Glenn E. Coats, Victor Palmieri, Miguel Pérez, Harley Venton, Catherine MacNeal, Vaughn Armstrong, Greg Germann, John Lafayette, Alexander Lester, John Rixey Moore, Miguel Sandoval, Robert Arratia, Raymond Cruz, Jared Chandler, Cameron Thor, Elizabeth Dennehy, Marjorie Lovett, Willem Dafoe, Lis Kern, R.A. Rondell, Al Verdun, Hope Lange, Donald Moffat, Harris Yulin, Hector Teller, Patrick Bauchau, Kevin Cooney, Reed Diamond, Tom Isbell, Kamala Lopez, James Earl Jones, Ted Raimi, Mario Iván Martínez, Colleen Flynn, Rex Linn, Michael Jace, Jorge Luke, Anne Archer, Benjamin Bratt, Patricia Belcher, Thomas Luskey, Rufino Echegoyen, Alejandro Bracho, Trip Hamilton, Lynne Marie Stewart, Michael A. Mendez, Blanca Guerra, Kim Flowers, Chris Conrad, Honorato Magaloni, Claudia Lobo, Ellen Geer, Peter Weireter, Mark Bailey, Diana Sowle, Barbara Harrison, Belita Moreno, Aaron Lustig, Thora Birch, Denice Kumagai, Eduardo Andrade, Clark Gregg, Vondie Curtis-Hall, Cam Brainard, Tim Grimm, Ken Howard, Dean Jones, David J. Negrón Jr., Eliot Ferrer, Reg E. Cathey, John Putch, Jaime Gomez, Joaquim de Almeida, Ann Magnuson, Juan Carlos Colombo, Alejandro De Hoyos, Beau Lotterman, Tom Bower, Christine Moore, Tom Tammi, Brendan Ford, Henry Czerny, Guillermo Ríos, Lee Bear</t>
  </si>
  <si>
    <t xml:space="preserve">Donald E. Stewart, Steven Zaillian, Tom Clancy, John Milius</t>
  </si>
  <si>
    <t xml:space="preserve">Robert Rehme, Mace Neufeld</t>
  </si>
  <si>
    <t xml:space="preserve">/6xTM8FPxrLRYwz6I3fqtwh7xybs.jpg</t>
  </si>
  <si>
    <t xml:space="preserve">Ted 2</t>
  </si>
  <si>
    <t xml:space="preserve">tt2637276</t>
  </si>
  <si>
    <t xml:space="preserve">Newlywed couple Ted and Tami-Lynn want to have a baby, but in order to qualify to be a parent, Ted will have to prove he's a person in a court of law.</t>
  </si>
  <si>
    <t xml:space="preserve">Thunder buddies for life.</t>
  </si>
  <si>
    <t xml:space="preserve">Smart Entertainment, Universal Pictures, Fuzzy Door Productions, Bluegrass Films, MRC</t>
  </si>
  <si>
    <t xml:space="preserve">Laura-Elise Barrett, Taran Killam, John Viener, Jeffrey Stubblefield, Julius Sharpe, Vincent M. Biscione, Tina Grimm, Kate McKinnon, Jack Knight, Brittany O'Connor, Isabel Wagner, Anna Maiche, Scott Wahle, Sam J. Jones, Stanis Krista Ames, Billy Concha, Claudia Zielke, Matthew J. Walters, Bobby Moynihan, Barry Ratcliffe, Ralph Garman, Chris Neville, Sandra Yap, John Slattery, Isabella Sanchez, Jay Leno, Kate Gustafson, Giovanni Ribisi, Wellesley Wild, Ronobir Lahiri, Alec Sulkin, John Carroll Lynch, Jimmy Kimmel, Elizabeth Pollard, Tara Strong, Ryan Hanna, Patrick Warburton, Christopher Weigel, Joseph J. Micucci, Enku Gubaie, Lance Norris, Dennis Haysbert, Bart A. Piscitello Jr., Chia Chen, Bill Smitrovich, Johnny Alves, Jay Patterson, Curtis Stigers, Kim Mulhauser, Noelle Trudeau, Rachael MacFarlane, Zola Williams, Mark Wahlberg, Tom Brady, Toi'ya Leatherwood, Craig Ricci Shaynak, Patrick Stewart, Michael Trisler, Cocoa Brown, Aaron Zell, Lauren Sánchez, Nana Visitor, Robert Holfelder, Kt Baldassaro, Lenny Clarke, Becki Dennis, Roseny Carrero, Liam Neeson, Kate B. O'Brien, Katie McCabe, Ron Canada, Lexi Atkins, London Hall, Julie Schmid, Nea Dune, Tiffany, Chassidy Cox, J. Mark Donaldson, Josiah Blount, Rose Wakesho, Jessica Szohr, Olivia McCarthy, Andrew Torres, Lexie Contursi, Sebastian Arcelus, Jessica Barth, Luke Adams, Diana Emuge, John Franchi, Silvio Cuadra, Morgan Freeman, Liz Morgan, Anissa Borrego, Sagan Rose, Chris Regan, David Goldman, Alexandra Creteau, Michael Dorn, Amanda Seyfried, William Xifaras, Susan Garfield, Michelle Fonseca, Christy Scott Cashman, Dustin Christenson, Dustin Ybarra, Ted Jessup, Kandiss Lewis, Michael Steven Costello, Steve Callaghan, Sophie Mazzaro, Seth MacFarlane, Frank Lloyd, Nefetari Spencer, Maggie Geha</t>
  </si>
  <si>
    <t xml:space="preserve">Seth MacFarlane, Alec Sulkin, Wellesley Wild</t>
  </si>
  <si>
    <t xml:space="preserve">Alec Sulkin, Scott Stuber, Seth MacFarlane, John Jacobs, Jason Clark, Wellesley Wild</t>
  </si>
  <si>
    <t xml:space="preserve">/38C91I7Xft0gyY7BITm8i4yvuRb.jpg</t>
  </si>
  <si>
    <t xml:space="preserve">Bram Stoker's Dracula</t>
  </si>
  <si>
    <t xml:space="preserve">tt0103874</t>
  </si>
  <si>
    <t xml:space="preserve">In 19th century England, Count Dracula travels to London and meets Mina Harker, a young woman who appears as the reincarnation of his lost love.</t>
  </si>
  <si>
    <t xml:space="preserve">Love never dies.</t>
  </si>
  <si>
    <t xml:space="preserve">Romance, Horror</t>
  </si>
  <si>
    <t xml:space="preserve">American Zoetrope, Osiris Films, Columbia Pictures</t>
  </si>
  <si>
    <t xml:space="preserve">Latin, Română, български език, ελληνικά, English</t>
  </si>
  <si>
    <t xml:space="preserve">Nancy Linehan Charles, Adamo Palladino, Sadie Frost, Cary Elwes, Tina Cote, Billy Campbell, John F. Kearney, Robert Getz, Hubert Wells, Daniel Newman, Gary Oldman, Octavian Cadia, Diamanda Galás, Laurie Franks, Jay Robinson, Honey Lauren, Paul Klar, Philip Pucci, Keanu Reeves, I.M. Hobson, Winona Ryder, Anthony Hopkins, Damon Stout, Cully Fredricksen, Mark Borkowski, Eniko Öss, Robert Buckingham, Monica Bellucci, Tatiana von Fürstenberg, Ele Bardha, Jeffery Thomas Johnson, Christina Fulton, Maud Winchester, Jules Sylvester, Michael Laren, Heidi Schooler, Alain Blazevic, Michaela Bercu, Dagmar Stansova, Tom Waits, Richard E. Grant, Florina Kendrick, Judi Diamond</t>
  </si>
  <si>
    <t xml:space="preserve">James V. Hart, Bram Stoker</t>
  </si>
  <si>
    <t xml:space="preserve">Robert O'Connor, Francis Ford Coppola, Michael Apted, Fred Fuchs, Charles Mulvehill</t>
  </si>
  <si>
    <t xml:space="preserve">Wojciech Kilar</t>
  </si>
  <si>
    <t xml:space="preserve">/n39glC4GkBeCbwdenES8ZBodim8.jpg</t>
  </si>
  <si>
    <t xml:space="preserve">Vertical Limit</t>
  </si>
  <si>
    <t xml:space="preserve">tt0190865</t>
  </si>
  <si>
    <t xml:space="preserve">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</si>
  <si>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 xml:space="preserve">Hold your breath.</t>
  </si>
  <si>
    <t xml:space="preserve">Global Medien KG, Columbia Pictures</t>
  </si>
  <si>
    <t xml:space="preserve">Italiano, اردو, English</t>
  </si>
  <si>
    <t xml:space="preserve">Ed Viesturs, Nicholas Lea, Josephine Davison, Stuart Wilson, David Hayman, Chris O'Donnell, Alejandro Valdés-Rochin, Augie Davis, Alistair Browning, Temuera Morrison, Tiffany de Castro, Campbell Cooley, Leela Patel, Steve Le Marquand, Robert Taylor, Roshan Seth, Rod Brown, Bill Paxton, Alexander Siddig, Ben Mendelsohn, Scott Glenn, Izabella Scorupco, Robin Tunney</t>
  </si>
  <si>
    <t xml:space="preserve">Roger Vernon, David Tattersall</t>
  </si>
  <si>
    <t xml:space="preserve">Robert King</t>
  </si>
  <si>
    <t xml:space="preserve">Marcia Nasatir, Lloyd Phillips, Robert King, Mike Medavoy, Martin Campbell</t>
  </si>
  <si>
    <t xml:space="preserve">/kpqQUEi8eAyYHMDFACf6YlnPIu7.jpg</t>
  </si>
  <si>
    <t xml:space="preserve">Ghostbusters II</t>
  </si>
  <si>
    <t xml:space="preserve">tt0097428</t>
  </si>
  <si>
    <t xml:space="preserve">The discovery of a massive river of ectoplasm and a resurgence of spectral activity allows the staff of Ghostbusters to revive the business.</t>
  </si>
  <si>
    <t xml:space="preserve">Guess who's coming to save the world again?</t>
  </si>
  <si>
    <t xml:space="preserve">Columbia Pictures</t>
  </si>
  <si>
    <t xml:space="preserve">Kariim Ratcliff, Tom Dugan, Alex Zimmerman, Christopher Neame, Annie Potts, Steve Baker, Harris Yulin, Bobby Brown, Ryan Francis, William T. Deutschendorf, Max von Sydow, Angelo Dimascio, Walter Flanagan, Ray Glanzmann, Trish Cook, Ron Cummins, Mary Ellen Trainor, Sigourney Weaver, George P. Wilbur, Cheech Marin, Sharon Kramer, Donna Guidry, Valery Pappas, Erik Holland, Kevin Dunn, Kurt Fuller, Janet Margolin, David Margulies, Dave Florek, Peter MacNicol, Robert Alan Beuth, Philip Baker Hall, Ivan Reitman, Olivia Ward, Chloe Webb, John Hammil, George Gerard, Jason Reitman, Mark Schneider, Page Leong, Louise Troy, Bill Murray, Ben Stein, Yvette Cruise, Judy Ovitz, Wilhelm von Homburg, Jim Fyfe, Tim Lawrence, Peter Papageorgio, Catherine Reitman, Justin Michael Woods, Felix Silla, Rick Moranis, Christopher Villaseñor, Mordecai Lawner, Harold Ramis, Richard Foronjy, Dan Aykroyd, Ralph Monaco, Brian Doyle-Murray, Ernie Hudson, Tyra Reneé Fuller, Susanna Boehm, Douglas Seale, Ira S. Rosenstein, Michael P. Moran, Aaron Lustig, Henry J. Deutschendorf II</t>
  </si>
  <si>
    <t xml:space="preserve">Ivan Reitman, Joe Medjuck, Bernie Brillstein, Michael C. Gross</t>
  </si>
  <si>
    <t xml:space="preserve">/yObYPMA58DnTMvJooFW7GG6jWAt.jpg</t>
  </si>
  <si>
    <t xml:space="preserve">The Sorcerer's Apprentice</t>
  </si>
  <si>
    <t xml:space="preserve">tt0963966</t>
  </si>
  <si>
    <t xml:space="preserve">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</si>
  <si>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 xml:space="preserve">It's the coolest job ever.</t>
  </si>
  <si>
    <t xml:space="preserve">Walt Disney Pictures, Jerry Bruckheimer Films, Saturn Films, Broken Road Productions, Junction Entertainment</t>
  </si>
  <si>
    <t xml:space="preserve">Jake Cherry, Ian McShane, John Farrer, Ryan O'Callaghan, Amit Soni, Joe Lisi, Jay Baruchel, Gerrold Vincent, Izuchukwu Mozie, Jessie Nagpal, Nundini Rani, Adria Baratta, Omar Benson Miller, Wai Ching Ho, Nicole Ehinger, Rosie Moss, Brandon Gill, Toby Kebbell, Monica Bellucci, Rohit Gaur, Pamela Rickard, Alfred Molina, Teresa Palmer, Gregory Woo, Maha Chehlaoui, Henry Yuk, Marika Daciuk, Peyton List, Regina Palian, Victor Cruz, Ross Massood, Ian Alda, Lorna Guity Pruce, Johnathan Hallgrey, William Devlin, Billy Anastasiou, Jason R. Moore, James A. Stephens, Nicolas Cage, Rich Campbell, Oscar A. Colon, Ethan Peck, Sándor Técsy, Jed Nolan, Tarek Arafat, Alice Krige, Parisa Fitz-Henley, Candice Wilson Cherry, Manish Dayal, Kerry Britt, Nick Sartori, Vixit Thamboun, Ambika Vas, Jordan Johnston, Adriane Lenox, Tanzeel Kayani, Melissa Gallagher, Jian Leonardo, Robert Capron</t>
  </si>
  <si>
    <t xml:space="preserve">Lawrence Konner, Carlo Bernard, Mark Rosenthal, Doug Miro, Matt Lopez</t>
  </si>
  <si>
    <t xml:space="preserve">Mike Stenson, Jerry Bruckheimer, Norman Golightly, Todd Garner, Barry H. Waldman, Chad Oman, Nicolas Cage</t>
  </si>
  <si>
    <t xml:space="preserve">/b5pIUsGll0418NyfNA5eYCI9aoK.jpg</t>
  </si>
  <si>
    <t xml:space="preserve">The Patriot</t>
  </si>
  <si>
    <t xml:space="preserve">tt0187393</t>
  </si>
  <si>
    <t xml:space="preserve">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</si>
  <si>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 xml:space="preserve">Before they were soldiers, they were family. Before they were legends, they were heroes. Before there was a nation, there was a fight for freedom.</t>
  </si>
  <si>
    <t xml:space="preserve">Drama, History, War, Action</t>
  </si>
  <si>
    <t xml:space="preserve">Columbia Pictures, Mutual Film Company, Centropolis Entertainment, Global Medien KG</t>
  </si>
  <si>
    <t xml:space="preserve">Dara Coleman, René Auberjonois, Lillie L. Harris, Gregory Smith, John Bennes, Shane Ayon, Lisa Brenner, Le Roy Seabrook, Derrick B. Young, Joey D. Vieira, Skye McCole Bartusiak, Kristian Truelsen, Kirk Fox, Jason Isaacs, Randell Haynes, P. Dion Moore, Colt Romberger, Leon Rippy, Terry Layman, Tom Wilkinson, Bill Roberson, Jack Moore, Charles Black, Andy Stahl, Kanin Howell, John F. Dzencelowcz II, John H. Bush, Tchéky Karyo, Gil Johnson, Mark Jeffrey Miller, Tyler Long, Greg Good, Joely Richardson, Trevor Morgan, Heath Ledger, Donal Logue, Mel Gibson, Samuel Brown Jr., Bryan Chafin, Shannon Eubanks, Jay Arlen Jones, Peter Woodward, Beatrice Bush, Mary Jo Deschanel, Grahame Wood, Shan Omar Huey, Hank Stone, Mika Boorem, Patrick Tatopoulos, Samuel Brown Sr., Jamieson Price, John Storey, Kyle Richard Engels, John Curran, Zach Hanner, Adam Baldwin, Chris Cooper, Roy McCrerey, Scott Thomas, Braima Moiwai, Mark Twogood, Logan Lerman</t>
  </si>
  <si>
    <t xml:space="preserve">Robert Rodat</t>
  </si>
  <si>
    <t xml:space="preserve">Dean Devlin, William Fay, Mark Gordon, Ute Emmerich, Roland Emmerich, Gary Levinsohn</t>
  </si>
  <si>
    <t xml:space="preserve">/fWZd815QxUCUcrWQZwUkAp9ljG.jpg</t>
  </si>
  <si>
    <t xml:space="preserve">The Bad Guys 2</t>
  </si>
  <si>
    <t xml:space="preserve">tt30017619</t>
  </si>
  <si>
    <t xml:space="preserve">The now-reformed Bad Guys are trying (very, very hard) to be good, but instead find themselves hijacked into a high-stakes, globe-trotting heist, masterminded by a new team of criminals they never saw coming: The Bad Girls.</t>
  </si>
  <si>
    <t xml:space="preserve">Back in badness.</t>
  </si>
  <si>
    <t xml:space="preserve">Family, Comedy, Crime, Adventure, Animation</t>
  </si>
  <si>
    <t xml:space="preserve">Alex Borstein, William Calvert, Bridget Hoffman, Lukas Sans, Richard Ayoade, Hugo Savinovich, Joel Steingold, Jorge R. Gutierrez, R.B. Ripley, Omid Djalili, Jason Tenandar, Joey Naber, Natasha Lyonne, Colin Jost, Ashley London, Danielle Brooks, Ashley Lambert, Jaime Camil, Anthony Batarse, Kelly Stables, Sam Rockwell, Lilly Singh, Craig Robinson, Anthony Ramos, Arthur Ortiz, Shelby Young, Jason Griffith, David Michie, Juan Pacheco, Marc Maron, Michael Godere, Christopher Knights, Awkwafina, Jaylen Moore, Monia Ayachi, Maria Bakalova, Zazie Beetz</t>
  </si>
  <si>
    <t xml:space="preserve">Aaron Blabey, Misty Marsden, Maxime Delalande, Toby Shelton, Alex Relloso, Etan Cohen, Young Ki Yoon, Nick Leong, Anthony Holden, Arielle Rosenstein, Katherine de Vries, Trey Buongiorno, Ken Morrissey, Yoni Brenner, Sara Mota</t>
  </si>
  <si>
    <t xml:space="preserve">Aaron Blabey, Patrick Hughes, Etan Cohen, Damon Ross</t>
  </si>
  <si>
    <t xml:space="preserve">/c1msaKf1wyuKcmLjjJd6rIBPFcd.jpg</t>
  </si>
  <si>
    <t xml:space="preserve">Just Go with It</t>
  </si>
  <si>
    <t xml:space="preserve">tt1564367</t>
  </si>
  <si>
    <t xml:space="preserve">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</si>
  <si>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 xml:space="preserve">Sometimes you need a girl, to get the girl.</t>
  </si>
  <si>
    <t xml:space="preserve">Marisa Saks, Mario Joyner, Lilian Tapia, Tia Van Berg, Sheroum Kim, Todd Sherry, Rachel Dratch, Griffin Gluck, Jevon Scott, Tom Dill, Samuel Nims, Michael Laskin, Brandon Force, Azer Greco, Jonathan Loughran, Dan Patrick, Rakefet Abergel, Lori Heuring, Jackie Sandler, Bailee Madison, Dave Matthews, Alexandra Titone, Sharon Ferguson, Elijah Scholer, Aaron Zachary Philips, Sunny Sandler, Peter Dante, Arlene Newman, Julie Dixon Jackson, Jennifer Aniston, Sadie Sandler, Heidi Montag, Andy Roddick, Carol Ann Susi, Andrew Tomoso, Newton DeLeon, Kent Avenido, Colby Kline, Gene Pompa, Adam Sandler, Brooklyn Decker, Julia Lea Wolov, Teresa Zantua, Roger Parham-Brown, Nick Swardson, Kevin Nealon, Dana Goodman, Jillian Nelson, Vanessa Villalovos, Keegan-Michael Key, Nicole Kidman, Branscombe Richmond, Darrin Lackey, Minka Kelly, Lorna Scott, Cort Rogers, Rachel Specter, Brendon Eggertsen, Jessica Jade Andres, Allen Covert, Jana Sandler</t>
  </si>
  <si>
    <t xml:space="preserve">I. A. L. Diamond, Jean-Pierre Grédy, Allan Loeb, Pierre Barillet, Abe Burrows, Timothy Dowling</t>
  </si>
  <si>
    <t xml:space="preserve">Barry Bernardi, Heather Parry, Adam Sandler, Tim Herlihy, Allen Covert, Steve Koren, Jack Giarraputo</t>
  </si>
  <si>
    <t xml:space="preserve">/3rz7bfGsPGcI6cfY002n9VrUgao.jpg</t>
  </si>
  <si>
    <t xml:space="preserve">Anyone But You</t>
  </si>
  <si>
    <t xml:space="preserve">tt26047818</t>
  </si>
  <si>
    <t xml:space="preserve">After an amazing first date, Bea and Ben’s fiery attraction turns ice cold — until they find themselves unexpectedly reunited at a destination wedding in Australia. So they do what any two mature adults would do: pretend to be a couple.</t>
  </si>
  <si>
    <t xml:space="preserve">They only look like the perfect couple.</t>
  </si>
  <si>
    <t xml:space="preserve">Olive Bridge Entertainment, Roth-Kirschenbaum Films, SK Global Entertainment, Columbia Pictures</t>
  </si>
  <si>
    <t xml:space="preserve">GaTa, Ben Heber, Hiroshi Kasuga, Nat Buchanan, Glen Powell, Hadley Robinson, Aiden Mckenzie, Beau Karolos, Armani Pinto, Jacob Yee, Alexandra Gluck, Talayna Moana Nikora, Ryan Panizza, Deborah Faye Lee, Taryn Gluck, Jen Boxer, Davina Chan Gallagher, Maple, Darren Barnet, Mia Artemis, Theodore Avery, Mariama Whitton, Summer Tian, Michelle Hurd, Alexandra Shipp, Dan Liu, Apit Karki, Dermot Mulroney, Bryan Brown, Charlee Fraser, Victoria Ferrara, Lance Kerfuffle, Sydney Sweeney, Joe Davidson, Heloise D'Annunzio, Rachel Griffiths</t>
  </si>
  <si>
    <t xml:space="preserve">Danny Ruhlmann</t>
  </si>
  <si>
    <t xml:space="preserve">Ilana Wolpert, Will Gluck</t>
  </si>
  <si>
    <t xml:space="preserve">Jeff Kirschenbaum, Mark O'Connor, Sidney Kimmel, Charlie Corwin, Joe Roth, Sydney Sweeney, Natalie Sellers, Catherine Bishop, Jacqueline Monetta, Jonathan Davino, Will Gluck, Alyssa Altman</t>
  </si>
  <si>
    <t xml:space="preserve">Christopher Stracey, Este Haim</t>
  </si>
  <si>
    <t xml:space="preserve">/5qHoazZiaLe7oFBok7XlUhg96f2.jpg</t>
  </si>
  <si>
    <t xml:space="preserve">The Expendables 3</t>
  </si>
  <si>
    <t xml:space="preserve">tt2333784</t>
  </si>
  <si>
    <t xml:space="preserve">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</si>
  <si>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 xml:space="preserve">New team. New attitude. New mission.</t>
  </si>
  <si>
    <t xml:space="preserve">Davis Films, Ex3 Productions, Fipex Holding, Lionsgate, Millennium Media, Nu Image Entertainment</t>
  </si>
  <si>
    <t xml:space="preserve">United States of America, France, Germany</t>
  </si>
  <si>
    <t xml:space="preserve">Nikolay Stanoev, Kelsey Grammer, Wendy Kay, Aleksandra Bogdanska, Glen Powell, Slavi Slavov, Sarai Givaty, Sylvester Stallone, Dolph Lundgren, Lilia Doytchinova, Nikolay Stoyanov Ilchev, Terry Crews, Cyndy Powell, Velizar Binev, Daniel Angelov, Jeremiah Krage, Harry Anichkin, Robert Davi, Dimiter Doichinov, Randy Couture, Boswell Maloka, Mel Gibson, Natalie Burn, Bashar Rahal, Kellan Lutz, Liubomir Simeonov, Jet Li, Aleksandar Belovski, Wesley Snipes, Ivan Rangelov, Arnold Schwarzenegger, Tzvetislav Samardjiev, Ronda Rousey, Harrison Ford, Thomas Canestraro, Frank Pesce, Steve Wood, Ivaylo Grancharov, Antonio Banderas, Victor Ortiz, Ivan Kostadinov, Jason Statham</t>
  </si>
  <si>
    <t xml:space="preserve">Patrick Hughes</t>
  </si>
  <si>
    <t xml:space="preserve">David Callaham, Sylvester Stallone, Creighton Rothenberger, Katrin Benedikt</t>
  </si>
  <si>
    <t xml:space="preserve">Basil Iwanyk, Kevin King Templeton, Trevor Short, Boaz Davidson, Jon Feltheimer, Guymon Casady, Avi Lerner, John Thompson, Danny Lerner, Jason Constantine, Les Weldon, Eda Kowan</t>
  </si>
  <si>
    <t xml:space="preserve">/ruW3malZtlg66ODfg614dFbXO68.jpg</t>
  </si>
  <si>
    <t xml:space="preserve">Dirty Dancing</t>
  </si>
  <si>
    <t xml:space="preserve">tt0092890</t>
  </si>
  <si>
    <t xml:space="preserve">Expecting the usual tedium that accompanies a summer in the Catskills with her family, 17-year-old Frances 'Baby' Houseman is surprised to find herself stepping into the shoes of a professional hoofer—and unexpectedly falling in love.</t>
  </si>
  <si>
    <t xml:space="preserve">First dance. First love. The time of your life.</t>
  </si>
  <si>
    <t xml:space="preserve">Drama, Music, Romance</t>
  </si>
  <si>
    <t xml:space="preserve">Great American Films Limited Partnership, Vestron Pictures</t>
  </si>
  <si>
    <t xml:space="preserve">Jennifer Stahl, Jane Brucker, Cynthia Rhodes, John Gotz, Alvin Myerovich, Clifford Watkins, Jack Weston, Wayne Knight, Jesus Fuentes, Paula Trueman, D.A. Pauley, Darren W. Conrad, Neal Jones, Charles "Honi" Coles, Lincoln Michael Llano, Jonathan Barnes, Kelly Bishop, Andrew Charles Koch, Thomas Cannold, Tom Drake, Lori Janney, Jerry Orbach, Dwyght Bryan, Jonathan Reed, "Cousin Brucie" Morrow, Heather Lea Gerdes, Dwayne Malphus, Karen Kaster, Cole Russing, Miranda Garrison, Stamati Arakas, Jennifer Grey, Lonny Price, Emile Ardolino, Max Cantor, Dorian Sanchez, Antone Pagán, Karen Getz, Maxine McClanahan, Patrick Swayze, Garry Goodrow</t>
  </si>
  <si>
    <t xml:space="preserve">Eleanor Bergstein</t>
  </si>
  <si>
    <t xml:space="preserve">Linda Gottlieb, Mitchell Cannold, Steven Reuther</t>
  </si>
  <si>
    <t xml:space="preserve">John Morris</t>
  </si>
  <si>
    <t xml:space="preserve">/9Jw6jys7q9gjzVX5zm1z0gC8gY9.jpg</t>
  </si>
  <si>
    <t xml:space="preserve">Creed II</t>
  </si>
  <si>
    <t xml:space="preserve">tt6343314</t>
  </si>
  <si>
    <t xml:space="preserve">Between personal obligations and training for his next big fight against an opponent with ties to his family's past, Adonis Creed is up against the challenge of his life.</t>
  </si>
  <si>
    <t xml:space="preserve">There's more to lose than a title.</t>
  </si>
  <si>
    <t xml:space="preserve">Metro-Goldwyn-Mayer, New Line Cinema, Chartoff-Winkler Productions</t>
  </si>
  <si>
    <t xml:space="preserve">Russell Hornsby, Rocky Ciarrocchi, Isabella Armina, Jim Lampley, Marcia Myers, Mark Montalbano, Pete Postiglione, Andre Ward, Angelina Shipilina, Brigitte Nielsen, Oliver Burbage, Jill Chestnut, Hendrix McDaniel, Josh Christensen, Paris Michael Cunningham, Matthew Michael Hoffman, Daniel C. Davis, Sergio Delavicci, Michael Buffer, Jeffrey Mowery, Corey Calliet, Bandit The Rapper, Emily-Grace Murray, Charles W Harris III, Bibi Bourelly, Billy Vargus, Johanna Tolentino, Michael B. Jordan, Benjamin Vaynshelboym, Zack Beyer, James Collins Jr., Phylicia Rashād, Tessa Thompson, Kenny Bayless, JaQuinley Kerr, Pavel Vakunov, Milo Ventimiglia, Max Kellerman, Marty Krzywonos, Stephen C. Bortsalas, Roy Jones Jr., Chrisdine King, Dolph Lundgren, Gary Ayash, Dmitry Torgovitsky, Mark Marcarian, Robert Douglas, Sylvester Stallone, Oleg Ivanov, Christopher Mann, Eleni Delopoulos, Neil Baltus, Ivo Nandi, Patrice Harris, Wood Harris, Toby Kearton, Sumier Mention, Ana Gerena, Lindsay Michelle Reed, Amanda Cerny, Robert Sale, Florian Munteanu, Maverick McDaniel, Linda Cohn, Scott Van Pelt, Alexander Alayon Jr., Jacob 'Stitch' Duran, John Jezior, Robbie Johns</t>
  </si>
  <si>
    <t xml:space="preserve">Sascha Penn, Sylvester Stallone, Juel Taylor, Cheo Hodari Coker</t>
  </si>
  <si>
    <t xml:space="preserve">Sylvester Stallone, William Chartoff, Charles Winkler, Guy Riedel, David Winkler, Irwin Winkler, Ian Sharples, Michael B. Jordan, Kevin King Templeton, Ryan Coogler</t>
  </si>
  <si>
    <t xml:space="preserve">/v3QyboWRoA4O9RbcsqH8tJMe8EB.jpg</t>
  </si>
  <si>
    <t xml:space="preserve">Smallfoot</t>
  </si>
  <si>
    <t xml:space="preserve">tt6182908</t>
  </si>
  <si>
    <t xml:space="preserve">A bright young yeti finds something he thought didn't exist—a human. News of this “smallfoot” throws the simple yeti community into an uproar over what else might be out there in the big world beyond their snowy village.</t>
  </si>
  <si>
    <t xml:space="preserve">There's been a big myth-understanding</t>
  </si>
  <si>
    <t xml:space="preserve">Warner Animation Group, Zaftig Films</t>
  </si>
  <si>
    <t xml:space="preserve">Justin Roiland, Zendaya, James Corden, LeBron James, Jimmy Tatro, Yara Shahidi, Gina Rodriguez, Patricia Heaton, Ely Henry, Rick Zieff, Jack Quaid, Common, Joel McCrary, Sarah Baker, Jonathan Kite, Channing Tatum, Kelly Bashar, Danny DeVito, Jonathan Mangum</t>
  </si>
  <si>
    <t xml:space="preserve">Karey Kirkpatrick</t>
  </si>
  <si>
    <t xml:space="preserve">Jonathon E. Stewart, Eyal Podell, Clare Sera, Karey Kirkpatrick, John Requa, Glenn Ficarra, Sergio Pablos</t>
  </si>
  <si>
    <t xml:space="preserve">Christopher Miller, Jared Stern, Karey Kirkpatrick, John Requa, Glenn Ficarra, Phil Lord, Nicholas Stoller, Courtenay Valenti, Bonne Radford, Sergio Pablos, Allison Abbate</t>
  </si>
  <si>
    <t xml:space="preserve">/zfaiO7QgpcvR8XDOMokWLRfKeTE.jpg</t>
  </si>
  <si>
    <t xml:space="preserve">Public Enemies</t>
  </si>
  <si>
    <t xml:space="preserve">tt1152836</t>
  </si>
  <si>
    <t xml:space="preserve">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</si>
  <si>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 xml:space="preserve">America's Most Wanted.</t>
  </si>
  <si>
    <t xml:space="preserve">Crime, History, Drama</t>
  </si>
  <si>
    <t xml:space="preserve">Universal Pictures, Relativity Media, Forward Pass, Misher Films</t>
  </si>
  <si>
    <t xml:space="preserve">Diana Krall, Andrew C. Steele, Joseph Mazurk, Michael Bentt, Branka Katić, Patrick Zielinski, Shawn Hatosy, Len Bajenski, Joel Thingvall, Duane Sharp, John Michael Bolger, Martie Sanders, Alan Wilder, John Lister, Kurt Naebig, David Warshofsky, Angelina Lyubomirova, Marion Cotillard, Christian Stolte, Laurence Mason, William Nero Jr., Carey Mulligan, Rebecca Spence, Philip M. Potempa, Madison Dirks, Ben Mac Brown, Randy Ryan, Domenick Lombardozzi, Chandler Williams, Richard Short, Jason T. Arnold, Matt Craven, Peter DeFaria, Tim Grimm, Casey Siemaszko, Gareth Saxe, Danni Simon, Wesley Walker, Daniel Maldonado, Ed Bruce, Kris Wolff, Jeff Shannon, Elena Kenney, Robert Brooks Hollingsworth, Channing Tatum, Emilie de Ravin, Joe Carlson, Brian McConkey, Michael Vieau, Keith Kupferer, Lili Taylor, John Judd, Peter Gerety, David Paul Innes, Donald G. Asher, Adam Mucci, John Fenner Mays, James Russo, Geoffrey Cantor, Christian Bale, Guy Van Swearingen, John Scherp, Michael Sassone, Giovanni Ribisi, Spencer Garrett, Steve Key, Don Frye, Mark Vallarta, Stephen Dorff, Stephen Graham, Sean A. Rosales, Adam Clark, Randy Steinmeyer, Brian Connelly, Rory Cochrane, Robyn LeAnn Scott, John Ortiz, Andrew Blair, David Carde, Jonathan Macchi, Lance Baker, Jordan Lawson, Shanyn Leigh, John Hoogenakker, Jason Clarke, Stephen Spencer, Turk Muller, David Wenham, Jim Carrane, Billy Crudup, Andrzej Krukowski, Jerry Goff, Bill Camp, John Kishline, Don Harvey, Aaron Roman Weiner, Rick Uecker, Jeff Still, Leelee Sobieski, Johnny Depp, Craig Spidle, Stephen Lang</t>
  </si>
  <si>
    <t xml:space="preserve">Ronan Bennett, Ann Biderman, Michael Mann, Bryan Burrough</t>
  </si>
  <si>
    <t xml:space="preserve">Robert De Niro, Kevin Misher, G. Mac Brown, Jane Rosenthal, Michael Mann</t>
  </si>
  <si>
    <t xml:space="preserve">/3KgtekisQBrHRsm2cD5UOB6Ce3k.jpg</t>
  </si>
  <si>
    <t xml:space="preserve">The Bourne Identity</t>
  </si>
  <si>
    <t xml:space="preserve">tt0258463</t>
  </si>
  <si>
    <t xml:space="preserve">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</si>
  <si>
    <t xml:space="preserve">He was the perfect weapon until he became the target.</t>
  </si>
  <si>
    <t xml:space="preserve">Universal Pictures, Hypnotic, Kalima Productions, Stillking Films, The Kennedy/Marshall Company</t>
  </si>
  <si>
    <t xml:space="preserve">United States of America, Germany, Czech Republic</t>
  </si>
  <si>
    <t xml:space="preserve">English, Français, Deutsch, Nederlands, Italiano</t>
  </si>
  <si>
    <t xml:space="preserve">Michael Rix, Arnaud Henriet, Franka Potente, Walton Goggins, Adewale Akinnuoye-Agbaje, Russell Levy, Aaron Lilly, Ronald Benefield, Andrew Webster, Anthony Green, Demetri Goritsas, Joshua McNew, Paulette Frantz, David Selburg, Julia Stiles, William Cagnard, Danny Erskine, Denis Braccini, Gwenaël Clause, Troy Lenhardt, John Pawlikowski, David Bamber, Elwin 'Chopper' David, Roger Frost, Hubert Saint-Macary, Houston Williams, Josh Hamilton, Chris Cooper, Jean-Yves Bilien, Kait Tenison, Katie Thynne, Gabriel Mann, Harry Gilbert, Orso Maria Guerrini, Thierry René, Alain Grellier, Brian Cox, Delphine Lanson, Rainer Werner, Nicky Naudé, Joseph Beddelin, Matt Damon, Clive Owen, David Gasman, Brad Rizer, Joe Montana, Philippe Durand, Bradley J. Goode, Tim Dutton, Emanuel Booz, Vincent Franklin</t>
  </si>
  <si>
    <t xml:space="preserve">Tony Gilroy, Robert Ludlum, William Blake Herron</t>
  </si>
  <si>
    <t xml:space="preserve">Doug Liman, Patrick Crowley, Richard N. Gladstein, Robert Ludlum, Frank Marshall</t>
  </si>
  <si>
    <t xml:space="preserve">/aP8swke3gmowbkfZ6lmNidu0y9p.jpg</t>
  </si>
  <si>
    <t xml:space="preserve">Disclosure</t>
  </si>
  <si>
    <t xml:space="preserve">tt0109635</t>
  </si>
  <si>
    <t xml:space="preserve">A computer specialist is sued for sexual harassment by a former lover turned boss who initiated the act forcefully, which threatens both his career and his personal life.</t>
  </si>
  <si>
    <t xml:space="preserve">Sex Is Power.</t>
  </si>
  <si>
    <t xml:space="preserve">Thriller, Drama, Crime</t>
  </si>
  <si>
    <t xml:space="preserve">Baltimore Pictures, Warner Bros. Pictures, Constant c Productions</t>
  </si>
  <si>
    <t xml:space="preserve">Michael Chieffo, Edward Power, Joseph Attanasio, Anne Flanagan, Rosemary Forsyth, Roma Maffia, Faryn Einhorn, Lynne Killmeyer, Dennis Miller, Darina Chylik, Nancy Yee, Farrah Forke, Caroline Goodall, Allan Rich, David Drew Gallagher, Marie Rowe, Donald Sutherland, Joe Urla, Wayne Duvall, Michael Douglas, Donal Logue, Anneliza Scott, Suzie Plakson, Michael Laskin, Ralph Tabakin, Dylan Baker, Lynn Tufeld, Kate Williamson, Nicholas Sadler, Rohana Razali, Bernard Hocke, Demi Moore, Linda McCullough, Jacqueline Kim, Trevor Einhorn, Melanie Henderson</t>
  </si>
  <si>
    <t xml:space="preserve">Tony Pierce-Roberts</t>
  </si>
  <si>
    <t xml:space="preserve">Paul Attanasio, Michael Crichton</t>
  </si>
  <si>
    <t xml:space="preserve">Barry Levinson, Peter Giuliano, Michael Crichton</t>
  </si>
  <si>
    <t xml:space="preserve">Ennio Morricone</t>
  </si>
  <si>
    <t xml:space="preserve">/dnA4QkIZZCF9wRtF8HHxWwUXVMf.jpg</t>
  </si>
  <si>
    <t xml:space="preserve">Pulp Fiction</t>
  </si>
  <si>
    <t xml:space="preserve">tt0110912</t>
  </si>
  <si>
    <t xml:space="preserve">A burger-loving hit man, his philosophical partner, a drug-addled gangster's moll and a washed-up boxer converge in this sprawling, comedic crime caper. Their adventures unfurl in three stories that ingeniously trip back and forth in time.</t>
  </si>
  <si>
    <t xml:space="preserve">From the creator of 'True Romance' &amp; 'Reservoir Dogs'</t>
  </si>
  <si>
    <t xml:space="preserve">Thriller, Crime, Comedy, Drama</t>
  </si>
  <si>
    <t xml:space="preserve">Miramax, A Band Apart, Jersey Films</t>
  </si>
  <si>
    <t xml:space="preserve">English, Español, Français</t>
  </si>
  <si>
    <t xml:space="preserve">Lawrence Bender, Don Blakely, Amanda Plummer, Chandler Lindauer, Alexis Arquette, Ani Sava, Uma Thurman, Angela Jones, Michael Gilden, Carl Allen, Frank Whaley, Ving Rhames, Eric Stoltz, Rene Beard, Steve Buscemi, Joseph Pilato, Eric Clark, Lorelei Leslie, Samuel L. Jackson, Robert Ruth, Tim Roth, John Travolta, Burr Steers, Rich Turner, Maria de Medeiros, Harvey Keitel, Christopher Walken, Karen Maruyama, Rosanna Arquette, Emil Sitka, Bruce Willis, Quentin Tarantino, Bronagh Gallagher, Richard Rossi, Duane Whitaker, Phil LaMarr, Julia Sweeney, Paul Calderon, Jerome Patrick Hoban, Kathy Griffin, Peter Greene, Stephen Hibbert, Cie Allman, Brenda Hillhouse, Linda Kaye, Gary Shorelle, Laura Lovelace, Sy Sher, Venessia Valentino, Glendon Rich, Susan Griffiths, Brad Blumenthal</t>
  </si>
  <si>
    <t xml:space="preserve">Andrzej Sekula</t>
  </si>
  <si>
    <t xml:space="preserve">Roger Avary, Quentin Tarantino</t>
  </si>
  <si>
    <t xml:space="preserve">Danny DeVito, Stacey Sher, Lawrence Bender, Michael Shamberg</t>
  </si>
  <si>
    <t xml:space="preserve">/vQWk5YBFWF4bZaofAbv0tShwBvQ.jpg</t>
  </si>
  <si>
    <t xml:space="preserve">The Aviator</t>
  </si>
  <si>
    <t xml:space="preserve">tt0338751</t>
  </si>
  <si>
    <t xml:space="preserve">A biopic depicting the life of filmmaker and aviation pioneer Howard Hughes from 1927 to 1947, during which time he became a successful film producer and an aviation magnate, while simultaneously growing more unstable due to severe obsessive-compulsive disorder.</t>
  </si>
  <si>
    <t xml:space="preserve">Some men dream the future. He built it.</t>
  </si>
  <si>
    <t xml:space="preserve">Warner Bros. Pictures, Miramax, Initial Entertainment Group, Forward Pass, Appian Way, IMF</t>
  </si>
  <si>
    <t xml:space="preserve">Gwen Stefani, David Purdham, Mark Akeson, John C. Reilly, Gerardo Lo Dico, Matt Ross, Frances Conroy, Rufus Wainwright, Justin Shilton, Sebastian Tillinger, Alan Alda, Kelli Garner, Brent Spiner, Josie Maran, Joe Cobden, Francesca Scorsese, John Koensgen, Sam Hennings, Joseph P. Reidy, Elisa Dyann, Ian Holm, Alan Fawcett, Loudon Wainwright III, Vincent Laresca, Matt Holland, Dennis St John, Harry Standjofski, Amy Sloan, Leonardo DiCaprio, Elizabeth DeCicco, Meghan Elizabeth, Anne V. Coates, Isabelle Champeau, Kate Beckinsale, Stéphane Demers, Al Dubois, Linda E. Smith, Vladimir Kuznetsov Smith, Jason Pollard, Martha Wainwright, Lisa Bronwyn Moore, Yves Jacques, Terry Haig, Emma Campbell, James Rae, Vince Giordano, Kathleen McAuliffe, Jordan St. James, J.C. MacKenzie, Joe Chrest, Jacob Davich, Brian T. Lynch, Raymond Ducasse, Alan Toy, Danielle Franke, Chris Ufland, Kenneth Welsh, Willem Dafoe, Edward Herrmann, Kevin O'Rourke, Al Vandecruys, Nellie Sciutto, Arthur Holden, James McNamara, Charlotte Scott, Heather Petrone, James Bradford, Jude Law, Stanley DeSantis, Jason Cavalier, Al Coronel, Keith Campbell, Alec Baldwin, Cate Blanchett, Adam Scott, Danny Huston</t>
  </si>
  <si>
    <t xml:space="preserve">John Logan</t>
  </si>
  <si>
    <t xml:space="preserve">Aslan Nadery, Rick Schwartz, Graham King, Volker Schauz, Leonardo DiCaprio, Chris Brigham, Bob Weinstein, Harvey Weinstein, Matthias Deyle, Charles Evans Jr., Michael Mann, Martin Scorsese, Rick Yorn, Sanford R. Climan, Colin Cotter</t>
  </si>
  <si>
    <t xml:space="preserve">/lx4kWcZc3o9PaNxlQpEJZM17XUI.jpg</t>
  </si>
  <si>
    <t xml:space="preserve">Braveheart</t>
  </si>
  <si>
    <t xml:space="preserve">tt0112573</t>
  </si>
  <si>
    <t xml:space="preserve">Enraged at the slaughter of Murron, his new bride and childhood love, Scottish warrior William Wallace slays a platoon of the local English lord's soldiers. This leads the village to revolt and, eventually, the entire country to rise up against English rule.</t>
  </si>
  <si>
    <t xml:space="preserve">Every man dies, not every man really lives.</t>
  </si>
  <si>
    <t xml:space="preserve">Action, Drama, History, War</t>
  </si>
  <si>
    <t xml:space="preserve">The Ladd Company, Icon Productions</t>
  </si>
  <si>
    <t xml:space="preserve">English, Français, Latin,</t>
  </si>
  <si>
    <t xml:space="preserve">Peter Mullan, David Gant, Julie Austin, Jimmy Keogh, Robert Paterson, Jeanne Marine, Rupert Vansittart, Barry McGovern, Brendan Gleeson, Dean Lopata, Mhairi Calvey, Jer O'Leary, John Kavanagh, Brian Cox, Angus Macfadyen, William Scott-Masson, Mal Whyte, Andrew Weir, Gerard McSorley, Martin Dunne, Fred Chiverton, David McKay, Daniel Coll, David O'Hara, Joanne Bett, Tommy Flanagan, Sophie Marceau, Ralph Riach, Michael Byrne, Peter Hanly, Niall O'Brien, Paul Tucker, Ian Bannen, Stephen Billington, Bill Murdoch, Martin Dempsey, Alan Tall, James Robinson, Malcolm Tierney, Tam White, John Murtagh, Mel Gibson, Sandy Nelson, Patrick McGoohan, Greg Jeloudov, Sean Lawlor, Alex Norton, James Cosmo, Joe Savino, Phil Kelly, Sean McGinley, Catherine McCormack, Bernard Horsfall, Jimmy Chisholm, Gerda Stevenson, Richard Leaf, Alun Armstrong, Liam Carney, Martin Murphy, Donal Gibson</t>
  </si>
  <si>
    <t xml:space="preserve">Blind Harry, Randall Wallace</t>
  </si>
  <si>
    <t xml:space="preserve">Alan Ladd Jr., Stephen McEveety, Bruce Davey, Mel Gibson</t>
  </si>
  <si>
    <t xml:space="preserve">/or1gBugydmjToAEq7OZY0owwFk.jpg</t>
  </si>
  <si>
    <t xml:space="preserve">Into the Woods</t>
  </si>
  <si>
    <t xml:space="preserve">tt2180411</t>
  </si>
  <si>
    <t xml:space="preserve">In a woods filled with magic and fairy tale characters, a baker and his wife set out to end the curse put on them by their neighbor, a spiteful witch.</t>
  </si>
  <si>
    <t xml:space="preserve">Be Careful What You Wish For...</t>
  </si>
  <si>
    <t xml:space="preserve">James Corden, Frances de la Tour, Andy Hayes, Mackenzie Mauzy, Richard Glover, Meryl Streep, Emily Blunt, Simon Russell Beale, Scott Plumridge, Karl Farrer, Lilla Crawford, Tammy Blanchard, Anna Kendrick, Johnny Depp, Billy Magnussen, Daniel Huttlestone, Lucy Punch, Tracey Ullman, Joanna Riding, Chris Pine, Christine Baranski, Annette Crosbie</t>
  </si>
  <si>
    <t xml:space="preserve">Stephen Sondheim, James Lapine</t>
  </si>
  <si>
    <t xml:space="preserve">Callum McDougall, Marc Platt, John DeLuca, Rob Marshall</t>
  </si>
  <si>
    <t xml:space="preserve">Stephen Sondheim</t>
  </si>
  <si>
    <t xml:space="preserve">/pf0TdnITu380Zp8DMQx0jcwDsAS.jpg</t>
  </si>
  <si>
    <t xml:space="preserve">Bedtime Stories</t>
  </si>
  <si>
    <t xml:space="preserve">tt0960731</t>
  </si>
  <si>
    <t xml:space="preserve">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</si>
  <si>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 xml:space="preserve">Whatever they dream up... he has to survive.</t>
  </si>
  <si>
    <t xml:space="preserve">Fantasy, Comedy, Family, Romance</t>
  </si>
  <si>
    <t xml:space="preserve">Walt Disney Pictures, Gunn Films, Happy Madison Productions</t>
  </si>
  <si>
    <t xml:space="preserve">Melany Mitchell, Paul Dooley, Nick Hermz, Annalise Basso, Blake Clark, Billy Tyler, Danni Katz, Nick Swardson, Allen Covert, Denverly Grant, Jonathan Morgan Heit, Russell Brand, Andrew Collins, Lindsey Alley, Shu Lan Tuan, Mike Andrella, Taylor Hardick, Teresa Palmer, Brian Waller, Keri Russell, Kathryn Joosten, Betsy Hammer, Bill Romanowski, Thomas Hoffman, Catherine Kwong, Sadie Sandler, Carmen Electra, Julia Lea Wolov, Shawna Wesley, Dana Goodman, Tai the Elephant, Gina Cantrell, Laura Ann Kesling, Jonathan Loughran, J.D. Donaruma, Alina Kaufman, Lucy Lawless, Abigail Droeger, Nicole Sciacca, Lorna Scott, Johntae Lipscomb, Heather Morris, Debbie Lee Carrington, Jackie Sandler, Rob Schneider, Alex Tyler, Aisha Tyler, Mikey Post, Jon Schueler, Valerie Gervickas, Adam Sandler, Richard Griffiths, Robert Harvey, Sebastian Saraceno, Seth Howard, Guy Pearce, Courteney Cox, Jonathan Pryce, JT Alexander, Tim Herlihy, Sarah Buxton</t>
  </si>
  <si>
    <t xml:space="preserve">Adam Shankman</t>
  </si>
  <si>
    <t xml:space="preserve">Tim Herlihy, Matt Lopez</t>
  </si>
  <si>
    <t xml:space="preserve">Jennifer Gibgot, Adam Sandler, Andrew Gunn, Jack Giarraputo, Adam Shankman, Garrett Grant, Ann Marie Sanderlin</t>
  </si>
  <si>
    <t xml:space="preserve">/rSOnWm8ahvgThYp8TKGRUTcvsyw.jpg</t>
  </si>
  <si>
    <t xml:space="preserve">Entrapment</t>
  </si>
  <si>
    <t xml:space="preserve">tt0137494</t>
  </si>
  <si>
    <t xml:space="preserve">Two thieves, who travel in elegant circles, try to outsmart each other and, in the process, end up falling in love.</t>
  </si>
  <si>
    <t xml:space="preserve">The trap is set.</t>
  </si>
  <si>
    <t xml:space="preserve">Romance, Drama, Mystery</t>
  </si>
  <si>
    <t xml:space="preserve">Fountainbridge Films, Regency Enterprises</t>
  </si>
  <si>
    <t xml:space="preserve">Tom Clarke Hill, Ving Rhames, David Howard, Madhav Sharma, Kevin McNally, Stuart Yung Sai-Kit, Rolf Saxon, Hari Dhillon, Ravin J. Ganatra, Terry O'Neill, Tim Potter, William Marsh, Sean Connery, Aaron Swartz, Maury Chaykin, David Yip, Eric Meyers, Will Patton, Catherine Zeta-Jones, Rhydian Jai-Persad, Tony Xu</t>
  </si>
  <si>
    <t xml:space="preserve">Jon Amiel</t>
  </si>
  <si>
    <t xml:space="preserve">Ronald Bass, William Broyles Jr., Michael Hertzberg</t>
  </si>
  <si>
    <t xml:space="preserve">Iain Smith, Rhonda Tollefson, Arnon Milchan, Michael Hertzberg, Ronald Bass, Sean Connery</t>
  </si>
  <si>
    <t xml:space="preserve">/onEHQY4M22CluNfocJRGsVg0dK6.jpg</t>
  </si>
  <si>
    <t xml:space="preserve">Ace Ventura: When Nature Calls</t>
  </si>
  <si>
    <t xml:space="preserve">tt0112281</t>
  </si>
  <si>
    <t xml:space="preserve">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</si>
  <si>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 xml:space="preserve">New animals. New adventures. Same hair.</t>
  </si>
  <si>
    <t xml:space="preserve">Crime, Comedy, Adventure</t>
  </si>
  <si>
    <t xml:space="preserve">Morgan Creek Entertainment, Warner Bros. Pictures, O Entertainment</t>
  </si>
  <si>
    <t xml:space="preserve">Tom Grunke, Andrew Steel, G.W. Bailey, Simon Callow, Tommy Davidson, Ian McNeice, Kristin Norton, Bruce Spence, Binx the Monkey, Adewale Akinnuoye-Agbaje, Joe Greene, Danny Daniels, Sabrinah Christie, Ken Kirzinger, Sam Phillips, Michael Reid MacKay, Kayla Allen, Gene Williams, Leif Tilden, Damon Standifer, Joseph Granda, Patrick Michael Strange, Arsenio Trinidad, Warren Sroka, Jim Carrey, Maynard Eziashi, Patti Tippo, Sophie Okonedo, Bob Gunton, Dev Kennedy</t>
  </si>
  <si>
    <t xml:space="preserve">Steve Oedekerk</t>
  </si>
  <si>
    <t xml:space="preserve">Donald E. Thorin</t>
  </si>
  <si>
    <t xml:space="preserve">Jack Bernstein, Steve Oedekerk</t>
  </si>
  <si>
    <t xml:space="preserve">Andrew G. La Marca, Bob Israel, James G. Robinson, Gary Barber</t>
  </si>
  <si>
    <t xml:space="preserve">Robert Folk</t>
  </si>
  <si>
    <t xml:space="preserve">/wcinCf1ov2D6M3P7BBZkzQFOiIb.jpg</t>
  </si>
  <si>
    <t xml:space="preserve">End of Days</t>
  </si>
  <si>
    <t xml:space="preserve">tt0146675</t>
  </si>
  <si>
    <t xml:space="preserve">On 28 December 1999, the citizens of New York City are getting ready for the turn of the millennium. However, Satan decides to crash the party by coming to the city  and searching for his chosen bride — a 20-year-old woman named Christine York. The world will end, and the only hope lies within an atheist named Jericho Cane.</t>
  </si>
  <si>
    <t xml:space="preserve">Prepare for the end.</t>
  </si>
  <si>
    <t xml:space="preserve">Action, Horror, Fantasy</t>
  </si>
  <si>
    <t xml:space="preserve">Beacon Communications</t>
  </si>
  <si>
    <t xml:space="preserve">Gary Anthony Williams, CCH Pounder, Charles A. Tamburro, Sven-Ole Thorsen, Denice D. Lewis, David Franco, Melissa Mascara, Michael Rocha, Victor Varnado, Gabriel Byrne, Jack Shearer, Robert Lesser, Eve Sigall, Lloyd Garroway, Rainer Judd, Kevin Pollak, Luciano Miele, Walter von Huene, Elliot Goldwag, Arnold Schwarzenegger, John Nielsen, Marc Lawrence, Linda Pine, Lynn Marie Sager, Jonny Bogris, Miriam Margolyes, John Timothy Botka, Elaine Corral Kendall, Renee Olstead, Derrick O'Connor, Steve Kramer, David Weisenberg, Robin Tunney, Rod Steiger, Udo Kier, Mo Gallini, Michael O'Hagan, Mark Margolis, Van Quattro</t>
  </si>
  <si>
    <t xml:space="preserve">Peter Hyams</t>
  </si>
  <si>
    <t xml:space="preserve">Marc Abraham, Bill Borden, Armyan Bernstein, Thomas A. Bliss</t>
  </si>
  <si>
    <t xml:space="preserve">/pY8FbKKl3VD0jRI1iDFrwN6alLa.jpg</t>
  </si>
  <si>
    <t xml:space="preserve">Miss Congeniality</t>
  </si>
  <si>
    <t xml:space="preserve">tt0212346</t>
  </si>
  <si>
    <t xml:space="preserve">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</si>
  <si>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 xml:space="preserve">Unpolished. Unkempt. Unleashed. Undercover.</t>
  </si>
  <si>
    <t xml:space="preserve">Village Roadshow Pictures, Castle Rock Entertainment, NPV Entertainment, Fortis Films</t>
  </si>
  <si>
    <t xml:space="preserve">Cody Linley, Ellen H. Schwartz, Gabriel Folse, Rupert Reyes, Dee Dee Adams, Ernie Hudson, Michael Caine, Camille Chen, Catenya McHenry, Mary Ashleigh Green, Holly Mills, Nora J. Moore, LaToya Ward, Asia De Marcos, Danny Kamin, Candice Bergen, Pei-San Brown, Kelly Bright, Isamari White, Kimberly Crawford, Summyr Miller, Dawn McCoy, Angela Van De Walle, Mylinda Royer, Mona Lee Fultz, Cynthia Dorn, Jessica Holcomb, Bernadette Nason, Nita Rainwater, Steve Monroe, Hollie Stenson, Michelle Yerger, Tarah Bartley, Georgia Foy, Leeanne Locken Emberlin, Pam Green, Deirdre Quinn, Jamie Drake Stephens, Ken Thomas, Sandra Bullock, Janie Terrazas, Laurie Guzda, Lisa Del Dotto, Heather Burns, John DiResta, Lucien Douglas, Jennifer Gareis, Wendy Raquel Robinson, Shana McClendon, Farah White, Melissa De Sousa, Marco Perella, Konstantin Selivanov, Cassandra L. Small, Katy Dunlap, Paige Bishop, Jessica Hale, Benjamin Bratt, Jennifer Matyear, Deborah Abbott, Dyan Conner, William Shatner, John Cann, Eric Ian Goldberg</t>
  </si>
  <si>
    <t xml:space="preserve">Donald Petrie</t>
  </si>
  <si>
    <t xml:space="preserve">Marc Lawrence, Katie Ford, Caryn Lucas</t>
  </si>
  <si>
    <t xml:space="preserve">Marc Lawrence, Bruce Berman, Ginger Sledge, Sandra Bullock</t>
  </si>
  <si>
    <t xml:space="preserve">/pat3vKaRlB70he4ghwTMydR4TvP.jpg</t>
  </si>
  <si>
    <t xml:space="preserve">Bridget Jones's Baby</t>
  </si>
  <si>
    <t xml:space="preserve">tt1473832</t>
  </si>
  <si>
    <t xml:space="preserve">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</si>
  <si>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 xml:space="preserve">Relationship status: beyond complicated</t>
  </si>
  <si>
    <t xml:space="preserve">StudioCanal, Working Title Films</t>
  </si>
  <si>
    <t xml:space="preserve">Adam Leese, Jessica Hynes, Celia Imrie, Kasia Kołeczek, Dolly Wells, Darren Boyd, Richard Rycroft, Amy-Jayne Leigh, Enzo Cilenti, Ed Sheeran, Laura Pearce, Dominic Coleman, Colin Firth, Chooye Bay, Beattie Edmondson, Jim Broadbent, Kate O'Flynn, Ben Ashenden, Nick Mohammed, Erron Gordon, Ashley McGuire, Julian Rhind-Tutt, Debra Gillett, William Joseph Firth, Laura Checkley, Ben Willbond, Cameron Lane, Hiten Patel, Charlie Rawes, Patrick Dempsey, Keith Milner, John Webb, Joseph Harmon, Gemma Jones, Renée Zellweger, Katia Elizarova, Rafferty Railton, Donald Douglas, Sally Phillips, Paul Bentall, Jag Patel, Alana Hood, Aiste S. Gram, Abigail Kimber, Shirley Dixon, Souad Faress, Agni Scott, Lee Nicholas Harris, David Forest, George Barnden, Tom Rosenthal, Emma Thompson, James Callis, Sarah Solemani, James Faulkner, David Crow, Shirley Henderson, Freddie Barnden, Joanna Scanlan, Maitland Chandler, Cathy Murphy, Bruce Wang, Janet Henfrey, Neil Pearson, Maria Alexe, Patrick Malahide</t>
  </si>
  <si>
    <t xml:space="preserve">Helen Fielding, Emma Thompson, Dan Mazer</t>
  </si>
  <si>
    <t xml:space="preserve">Helen Fielding, Liza Chasin, Debra Hayward, Tim Bevan, Amelia Granger, Eric Fellner</t>
  </si>
  <si>
    <t xml:space="preserve">Craig Armstrong, Ellie Goulding</t>
  </si>
  <si>
    <t xml:space="preserve">/5hHomngoPZrNoXOPlyaHV6eXaQW.jpg</t>
  </si>
  <si>
    <t xml:space="preserve">Fury</t>
  </si>
  <si>
    <t xml:space="preserve">tt2713180</t>
  </si>
  <si>
    <t xml:space="preserve">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</si>
  <si>
    <t xml:space="preserve">War never ends quietly.</t>
  </si>
  <si>
    <t xml:space="preserve">War, Drama, Action</t>
  </si>
  <si>
    <t xml:space="preserve">Columbia Pictures, QED International, LStar Capital, Le Grisbi Productions, Crave Films</t>
  </si>
  <si>
    <t xml:space="preserve">Eric Kofi Abrefa, Hugh Vere Nicoll, Jim Parrack, Daniel Betts, Jake Curran, Leon Rolfe, Vivien Bridson, Jacob Vonhendial, Eugenia Kuzmina, Osi Okerafor, Stella Stocker, Bernhard Forcher, Jaime FitzSimons, Adam Ganne, Brad Pitt, Edin Gali, Anamaria Marinca, Saul Barrett, Branko Tomović, Shia LaBeouf, Charlie Rotheram, Xavier Samuel, Jack Bannon, Harry Hancock, Daniel Dorr, Jon Bernthal, Xander Rawlins, Laurence Spellman, Christian Contreras, Paul Gorvin, Nick Beattie, Alicia von Rittberg, Dickon Leigh-Wood, Kevin Vance, Kyle Soller, Orion Lee, Brad William Henke, Marlon Blue, Jamie B. Chambers, Marek Oravec, Logan Lerman, Zach Avery, Chip Dale, Lukas Rolfe, Jimmy Carroll, Philip Harvey, Chris Wright, Jason Isaacs, Michael Peña, John Macmillan, Scott Eastwood</t>
  </si>
  <si>
    <t xml:space="preserve">Brad Pitt, Alex Ott, Ethan Smith, Bill Block, David Ayer, Sasha Shapiro, Anton Lessine, Ben Waisbren, John Lesher</t>
  </si>
  <si>
    <t xml:space="preserve">/pfte7wdMobMF4CVHuOxyu6oqeeA.jpg</t>
  </si>
  <si>
    <t xml:space="preserve">Due Date</t>
  </si>
  <si>
    <t xml:space="preserve">tt1231583</t>
  </si>
  <si>
    <t xml:space="preserve">Peter Highman must scramble across the US in five days to be present for the birth of his first child. He gets off to a bad start when his wallet and luggage are stolen, and put on the 'no-fly' list. Peter embarks on a terrifying journey when he accepts a ride from an actor.</t>
  </si>
  <si>
    <t xml:space="preserve">Leave your comfort zone.</t>
  </si>
  <si>
    <t xml:space="preserve">Danny McBride, Steven M. Gagnon, Jamie Foxx, Emily Wagner, Matt Walsh, Nathalie Fay, Keegan-Michael Key, Todd Phillips, Aaron Lustig, Marco Rodríguez, Sharon Conley, Naiia Ulrich, Mimi Kennedy, Jeremy Ambler, Haji Abdullah, Jakob Ulrich, Sarah Reagin Clemmensen, Jon Cryer, Tymberlee Hill, Robert Downey Jr., Zach Galifianakis, Madeline Brumby, Connie Sawyer, Brody Stevens, Michelle Monaghan, Juliette Lewis, Joseph Harold, RZA, Charlie Sheen, Paul Renteria, Bobby Tisdale</t>
  </si>
  <si>
    <t xml:space="preserve">Todd Phillips, Adam Sztykiel, Alan Freedland, Alan R. Cohen</t>
  </si>
  <si>
    <t xml:space="preserve">Susan Downey, Daniel Goldberg, Thomas Tull, Scott Budnick, Todd Phillips</t>
  </si>
  <si>
    <t xml:space="preserve">/sBxWS09pOOyXZ0dcnqfqqCAQGan.jpg</t>
  </si>
  <si>
    <t xml:space="preserve">Battle: Los Angeles</t>
  </si>
  <si>
    <t xml:space="preserve">tt1217613</t>
  </si>
  <si>
    <t xml:space="preserve">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</si>
  <si>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 xml:space="preserve">It's not war. It's survival.</t>
  </si>
  <si>
    <t xml:space="preserve">Columbia Pictures, Relativity Media, Original Film</t>
  </si>
  <si>
    <t xml:space="preserve">English, Український</t>
  </si>
  <si>
    <t xml:space="preserve">Michelle Rodriguez, Marlon Young, James Hiroyuki Liao, Nzinga Blake, Tom Hillmann, Kurt Deville, Will Rothhaar, Cory Hardrict, Noel Fisher, Kenneth Brown Jr., Alex Aristidis, Jessica Heap, Michelle Pierce, Lena Clark, Bridget Moynahan, Jim Palmer, Bryce Cass, Nick Jones Jr., Rus Blackwell, Susie Abromeit, Aaron Eckhart, James D. Dever, E. Roger Mitchell, Keith Middlebrook, Gino Anthony Pesi, Jim Parrack, Jamie Norwood, Todd Cochran, Beth Keener, Taylor Handley, Lucas Till, Ava Bogle, Courtney Munch, Charlotte Biggs, David Jensen, Stacey Turner, Joey King, Brandi Coleman, Jadin Gould, Grant Case, Phillip Lawrence, Joe Chrest, Taryn Southern, Michael Peña, Neil Brown Jr., Ramón Rodríguez, Michael Wozniak, Ne-Yo, Adetokumboh M'Cormack</t>
  </si>
  <si>
    <t xml:space="preserve">Lukas Ettlin</t>
  </si>
  <si>
    <t xml:space="preserve">Christopher Bertolini</t>
  </si>
  <si>
    <t xml:space="preserve">Neal H. Moritz, David Greenblatt, Jeffrey Chernov, Ori Marmur</t>
  </si>
  <si>
    <t xml:space="preserve">/jloyGeVYZSxM9zsLFvVOWuj2ey4.jpg</t>
  </si>
  <si>
    <t xml:space="preserve">tt0455824</t>
  </si>
  <si>
    <t xml:space="preserve">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</si>
  <si>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 xml:space="preserve">Welcome to Australia!</t>
  </si>
  <si>
    <t xml:space="preserve">Adventure, Romance, Drama</t>
  </si>
  <si>
    <t xml:space="preserve">Bazmark, 20th Century Fox, Dune Entertainment, Ingenious Film Partners</t>
  </si>
  <si>
    <t xml:space="preserve">Australia, United Kingdom, United States of America</t>
  </si>
  <si>
    <t xml:space="preserve">David Wenham, Bill Hunter, Jacek Koman, Sandy Gore, Bryan Brown, Nigel Harbach, John Jarratt, Angus Pilakui, Eugene Kang, Eddie Baroo, Nathin Art Butler, Ray Barrett, Ursula Yovich, Bruce Spence, Jamal Sydney Bednarz, Robin Queree, Max Cullen, Chris Polzot, Ben Mendelsohn, Yuen Wah, Hugh Jackman, Haidee Gaudry, Crusoe Kurddal, Damian Bradford, Jamie Gulpilil, Tony Barry, Siena Larsson, David Gulpilil, Shea Adams, John Walton, Barry Otto, Anton Monsted, David Ngoombujarra, Mark Rathbone, Jimmy Hong, Brandon Walters, William Gabriel, Jack Thompson, Matthew Whittet, Arthur Dignam, Lillian Crombie, Peter Gwynne, Adam McMonigal, Kerry Walker, Nicole Kidman, Essie Davis</t>
  </si>
  <si>
    <t xml:space="preserve">Steven McGregor, Baz Luhrmann, Stuart Beattie, Ronald Harwood, Richard Flanagan</t>
  </si>
  <si>
    <t xml:space="preserve">Catherine Martin, G. Mac Brown, Catherine Knapman, Baz Luhrmann, Paul Watters</t>
  </si>
  <si>
    <t xml:space="preserve">David Hirschfelder</t>
  </si>
  <si>
    <t xml:space="preserve">/tFQpccGMTWe24eWxK5U9rb7tK3M.jpg</t>
  </si>
  <si>
    <t xml:space="preserve">Master and Commander: The Far Side of the World</t>
  </si>
  <si>
    <t xml:space="preserve">tt0311113</t>
  </si>
  <si>
    <t xml:space="preserve">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</si>
  <si>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 xml:space="preserve">The courage to do the impossible lies in the hearts of men.</t>
  </si>
  <si>
    <t xml:space="preserve">Adventure, Drama, War</t>
  </si>
  <si>
    <t xml:space="preserve">20th Century Fox, Miramax, Universal Pictures, Samuel Goldwyn Films</t>
  </si>
  <si>
    <t xml:space="preserve">Français, Português, English</t>
  </si>
  <si>
    <t xml:space="preserve">Paul Bettany, Mark Lewis Jones, Russell Crowe, Patrick Gallagher, Ousmane Thiam, John DeSantis, James D'Arcy, David Threlfall, Chris Larkin, Billy Boyd, Edward Woodall, Bryan Dick, Tony Dolan, William Mannering, Max Benitz, Jack Randall, Alex Palmer, Robert Pugh, Ian Mercer, Max Pirkis, Joseph Morgan, Lee Ingleby, Thierry Segall, Richard Pates, Richard McCabe, George Innes</t>
  </si>
  <si>
    <t xml:space="preserve">Peter Weir, John Collee, Patrick O'Brian</t>
  </si>
  <si>
    <t xml:space="preserve">Samuel Goldwyn Jr., Peter Weir, Duncan Henderson, Alan B. Curtiss</t>
  </si>
  <si>
    <t xml:space="preserve">Christopher Gordon, Richard Tognetti, Iva Davies</t>
  </si>
  <si>
    <t xml:space="preserve">/s1cVTQEZYn4nSjZLnFbzLP0j8y2.jpg</t>
  </si>
  <si>
    <t xml:space="preserve">tt0097757</t>
  </si>
  <si>
    <t xml:space="preserve">This colorful adventure tells the story of an impetuous mermaid princess named Ariel who falls in love with the very human Prince Eric and puts everything on the line for the chance to be with him. Memorable songs and characters -- including the villainous sea witch Ursula.</t>
  </si>
  <si>
    <t xml:space="preserve">Somewhere under the sea and beyond your imagination is an adventure in fantasy.</t>
  </si>
  <si>
    <t xml:space="preserve">Ed Gilbert, Ben Wright, Walter S. Harrah, Edie McClurg, Steve Bulen, Robert Weil, Sherry Lynn, Samuel E. Wright, René Auberjonois, Philip L. Clarke, Frank Welker, Bobbi Page, Luana Jackman, Donny Gerrard, Gail Farrell, Charlie Adler, William A. Kanady, Hamilton Camp, Will Ryan, Anne Lockhart, Lynn Dolin Mann, Trevor Allan Davies, Linda Harmon, Guy Maeda, Phillip Ingram, Jason Marin, Jack Angel, Nancy Cartwright, Willie J. Greene Jr., Kenneth Mars, Debbie Shapiro Gravitte, Susan Boyd, Edie Lehmann Boddicker, Paddi Edwards, Arnold Markussen, Buddy Hackett, Christopher Daniel Barnes, Mickie McGowan, Jodi Benson, Melissa MacKay, Pat Carroll, Jennifer Darling</t>
  </si>
  <si>
    <t xml:space="preserve">Brenda Chapman, Matthew O'Callaghan, Hans Christian Andersen, Thom Enriquez, Gary Trousdale, Roger Allers, Ed Gombert, Joe Ranft, Ron Clements, John Musker</t>
  </si>
  <si>
    <t xml:space="preserve">Howard Ashman, John Musker</t>
  </si>
  <si>
    <t xml:space="preserve">/plcZXvI310FkbwIptvd6rqk63LP.jpg</t>
  </si>
  <si>
    <t xml:space="preserve">District 9</t>
  </si>
  <si>
    <t xml:space="preserve">tt1136608</t>
  </si>
  <si>
    <t xml:space="preserve">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</si>
  <si>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 xml:space="preserve">You are not welcome here.</t>
  </si>
  <si>
    <t xml:space="preserve">Science Fiction</t>
  </si>
  <si>
    <t xml:space="preserve">TriStar Pictures, Block / Hanson, WingNut Films, District 9</t>
  </si>
  <si>
    <t xml:space="preserve">New Zealand, South Africa, United States of America</t>
  </si>
  <si>
    <t xml:space="preserve">Afrikaans, , , , isiZulu, English</t>
  </si>
  <si>
    <t xml:space="preserve">Trevor Coppola, Jeffries Simelane, Themba Nkosi, Shafique Allan, Wendy Mbatha, Elizabeth Mkandawie, Louise Saint-Claire, Jacques Gombault, Antony Sarak, Mashabela Galane, Yashik Maharaj, Saint Gregory Nwokedi, Morne Erasmus, John Sumner, Anthony Fridjhon, Simo Mogwaza, Morena Setatsa, Mdu Mthabela, Mampho Brescia, Marian Hooman, Norman Anstey, Mpho Molao, Norman Thabalala, Vittorio Leonardi, Brandon Auret, David Clatworthy, Danny Datnow, Johnny Selema, Nathalie Boltt, Nick Boraine, Gideon Thodane, Leigh Mashupye, Claudine Bennent, Louis Minnaar, William Allen Young, Greg Melvill-Smith, Nkiyase Mondlana, Shiela Nene, Mahendra Raghunath, Robert Hobbs, Fernando Saraiva, Alan Glauber, Jason Cope, Andre Odendaal, Rodney Downey, David Dukas, David Mikhethi, Ryan Whittal, Monthandazo Thomo, Johan van Schoor, Anthony Bishop, Neill Blomkamp, Mandla Gaduka, Nicolas Herbstein, Melt Sieberhagen, Vanessa Haywood, Wisani Mbokota, Sylvaine Strike, Bongo Mbutuma, Beauty Setai, Daniel Hadebe, Craig Jackson, John Jacob, Sibulele Gcilitshana, Nicholas Ratlou, Phillip Mathebula, Billy Somagaca, Sharlto Copley, Michael Huff, Sharon Waugh, Justin Strydom, Kuda Rusike, Zephania Sibanda, Mfazwe Sekobane, Matt Stern, David James, Donalson Rabisi, Nick Blake, Theunis Nel, Hlengiwe Madlala, Mzwandile Nqoba, Sonni Chidiebere, Absalom Dikane, Morena Busa Sesatsa, Stella Steenkamp, Tim Gordon, Siyabonga Radebe, Eugene Khumbanyiwa, Barry Strydom, Ntombi Nkuua, Den Antonakas, Kenneth Nkosi, Michelle Ayden, Jed Brophy, Siphiwe Mbuko, Justin Duplessis</t>
  </si>
  <si>
    <t xml:space="preserve">Terri Tatchell, Neill Blomkamp</t>
  </si>
  <si>
    <t xml:space="preserve">Carolynne Cunningham, Elliot Ferwerda, Ken Kamins, Bill Block, Peter Jackson, Mark Brooke</t>
  </si>
  <si>
    <t xml:space="preserve">Clinton Shorter</t>
  </si>
  <si>
    <t xml:space="preserve">/tuGlQkqLxnodDSk6mp5c2wvxUEd.jpg</t>
  </si>
  <si>
    <t xml:space="preserve">Moonraker</t>
  </si>
  <si>
    <t xml:space="preserve">tt0079574</t>
  </si>
  <si>
    <t xml:space="preserve">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</si>
  <si>
    <t xml:space="preserve">Where all the other Bonds end… this one begins!</t>
  </si>
  <si>
    <t xml:space="preserve">Action, Adventure, Thriller, Science Fiction</t>
  </si>
  <si>
    <t xml:space="preserve">EON Productions, Les Productions Artistes Associés, United Artists</t>
  </si>
  <si>
    <t xml:space="preserve">Jean-Pierre Castaldi, Mike Marshall, Douglas Lambert, Albert R. Broccoli, Carlos Kurt, Leila Shenna, Alfie Bass, Bernard Lee, Catherine Serre, Blanche Ravalec, George Birt, Kim Fortune, Lois Chiles, Irka Bochenko, Chris Dillinger, Benoît Ferreux, Geoffrey Keen, Michel Berreur, Christina Hui, Walter Gotell, Michael G. Wilson, Arthur Howard, Nicaise Jean-Louis, Corinne Cléry, Georges Beller, Anne Lonnberg, Richard Kiel, Jenny Arasse, Roger Moore, Bob Simmons, Toshirô Suga, Denis Seurat, Dana Broccoli, Chichinou Kaeppler, Lois Maxwell, Michael Lonsdale, Desmond Llewelyn, Lizzie Warville, Guy Di Rigo, Françoise Gayat, Emily Bolton, Brian Keith, Claude Carliez</t>
  </si>
  <si>
    <t xml:space="preserve">Lewis Gilbert</t>
  </si>
  <si>
    <t xml:space="preserve">Jean Tournier</t>
  </si>
  <si>
    <t xml:space="preserve">Gerry Anderson, Ian Fleming, Christopher Wood</t>
  </si>
  <si>
    <t xml:space="preserve">Albert R. Broccoli, William P. Cartlidge, Michael G. Wilson</t>
  </si>
  <si>
    <t xml:space="preserve">/6LrJdXNmu5uHOVALZxVYd44Lva0.jpg</t>
  </si>
  <si>
    <t xml:space="preserve">The Others</t>
  </si>
  <si>
    <t xml:space="preserve">tt0230600</t>
  </si>
  <si>
    <t xml:space="preserve">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</si>
  <si>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 xml:space="preserve">Sooner or later they’ll find you.</t>
  </si>
  <si>
    <t xml:space="preserve">Cruise/Wagner Productions, Sogecine, Las Producciones del Escorpion</t>
  </si>
  <si>
    <t xml:space="preserve">Spain, United States of America, France</t>
  </si>
  <si>
    <t xml:space="preserve">Nicole Kidman, Aldo Grilo, James Bentley, Ricardo López, Fionnula Flanagan, Christopher Eccleston, Eric Sykes, Keith Allen, Alakina Mann, Alexander Vince, Gordon Reid, Michelle Fairley, Renée Asherson, Elaine Cassidy</t>
  </si>
  <si>
    <t xml:space="preserve">Alejandro Amenábar</t>
  </si>
  <si>
    <t xml:space="preserve">Sunmin Park, José Luis Cuerda, Bob Weinstein, Fernando Bovaira, Harvey Weinstein, Tom Cruise, Rick Schwartz, Paula Wagner</t>
  </si>
  <si>
    <t xml:space="preserve">/p8g1vlTvpM6nr2hMMiZ1fUlKF0D.jpg</t>
  </si>
  <si>
    <t xml:space="preserve">Horrible Bosses</t>
  </si>
  <si>
    <t xml:space="preserve">tt1499658</t>
  </si>
  <si>
    <t xml:space="preserve">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</si>
  <si>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 xml:space="preserve">Ever wish your boss was dead?</t>
  </si>
  <si>
    <t xml:space="preserve">New Line Cinema, RAT Entertainment</t>
  </si>
  <si>
    <t xml:space="preserve">Jason Bateman, Scott Rosendall, Barry Livingston, Steve Wiebe, Jennifer Aniston, Seth Gordon, Dave Sheridan, Jason Sudeikis, Chad L. Coleman, Meghan, Duchess of Sussex, Christina Blevins, John Francis Daley, Carla Maria Cadotte, Jamie Foxx, Julie Bowen, Brian George, Kevin Spacey, George Back, Michael Albala, Ioan Gruffudd, Isaiah Mustafa, Charlie Day, Wendell Pierce, Peter Breitmayer, Jimm Giannini, Ron White, Diana Toshiko, Donald Sutherland, Colin Farrell, Lindsay Sloane, Jennifer Hasty, Bob Newhart, P.J. Byrne, Celia Finkelstein, Reginald Ballard</t>
  </si>
  <si>
    <t xml:space="preserve">Seth Gordon</t>
  </si>
  <si>
    <t xml:space="preserve">David Hennings</t>
  </si>
  <si>
    <t xml:space="preserve">John Francis Daley, Jonathan Goldstein, Michael Markowitz</t>
  </si>
  <si>
    <t xml:space="preserve">Diana Pokorny, Samuel J. Brown, Michael Disco, Jay Stern, Brett Ratner, Richard Brener, Toby Emmerich</t>
  </si>
  <si>
    <t xml:space="preserve">/uQkUwgyFHAm0jGQERPG6Z9o9Zbj.jpg</t>
  </si>
  <si>
    <t xml:space="preserve">Trolls Band Together</t>
  </si>
  <si>
    <t xml:space="preserve">tt14362112</t>
  </si>
  <si>
    <t xml:space="preserve">When Branch's brother, Floyd, is kidnapped for his musical talents by a pair of nefarious pop-star villains, Branch and Poppy embark on a harrowing and emotional journey to reunite the other brothers and rescue Floyd from a fate even worse than pop-culture obscurity.</t>
  </si>
  <si>
    <t xml:space="preserve">There are some new trolls on the block.</t>
  </si>
  <si>
    <t xml:space="preserve">Animation, Family, Music, Fantasy, Comedy</t>
  </si>
  <si>
    <t xml:space="preserve">Walt Dohrn, David Fynn, Amy Schumer, Titus Blake, Kunal Nayyar, JC Chasez, Kevin Michael Richardson, Tim Heitz, Nicole Lynn Evans, Melissa Mabie, Troye Sivan, Kenan Thompson, Joey Fatone, Kid Cudi, Nick Fletcher, Glozell Green, Christopher Mintz-Plasse, Daveed Diggs, Iris Dohrn, James Ryan, Justin Timberlake, Aino Jawo, Anna Kendrick, Lance Bass, Fred Tatasciore, Zosia Mamet, Nick Kishiyama, Nina Zoe Bakshi, Patti Harrison, Andrew Rannells, Kayla Melikian, Ron Funches, Chris Kirkpatrick, Zooey Deschanel, Secunda Wood, Ryan Naylor, Caroline Hjelt, Eric André, RuPaul, Dillon Francis, Roger Craig Smith, Jakari Fraser, Anderson .Paak, Camila Cabello</t>
  </si>
  <si>
    <t xml:space="preserve">Walt Dohrn</t>
  </si>
  <si>
    <t xml:space="preserve">Thomas Dam, Chris Allison, Colin Jack, Elizabeth Tippet</t>
  </si>
  <si>
    <t xml:space="preserve">Dannie Festa, Jonathan Aibel, Glenn Berger, Gina Shay</t>
  </si>
  <si>
    <t xml:space="preserve">/bkpPTZUdq31UGDovmszsg2CchiI.jpg</t>
  </si>
  <si>
    <t xml:space="preserve">Tomorrowland</t>
  </si>
  <si>
    <t xml:space="preserve">tt1964418</t>
  </si>
  <si>
    <t xml:space="preserve">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</si>
  <si>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 xml:space="preserve">Imagine a place where nothing is impossible.</t>
  </si>
  <si>
    <t xml:space="preserve">Adventure, Family, Mystery, Science Fiction</t>
  </si>
  <si>
    <t xml:space="preserve">Walt Disney Pictures, A113</t>
  </si>
  <si>
    <t xml:space="preserve">Shiloh Nelson, George Clooney, Marc Primiani, Garry Chalk, Robert Peoples, Mathieu Lardier, Aimee Bowen, Romuald Hivert, Tommy Lentsch, Aliyah O'Brien, PewDiePie, Kenneth Kantymir, Anthony J. James, Pearce Visser, Rick Pearce, Julie Johnson, Judy Greer, Tim Perez, Keegan-Michael Key, Chrystall Friedemann, Michael Rowe, Manoj Sood, Liliane Leilan Juma, Michael Giacchino, Xantha Radley, Jason Bell, Chris Bauer, Leena Manro, Paul McGillion, Catherine Michaud, Glen Gordon, Kory Grim, Joshua Lagos, Darren Shahlavi, Kinley Rice, Hugh Laurie, Britt Robertson, Lochlyn Munro, Jackson Tessmer, Tom Butler, Grae Marino, Takayuki Oki, Bruce Salomon, Raffey Cassidy, Luis Castilleja, Nicholas Barrera, Thomas Robinson, Fraser Corbett, Kelly Riese, Alex Barima, Peter Dwerryhouse, Natasha Davidson, Ranjit Samra, Matthew MacCaull, Kate Crutchlow, Kenia Arias, Michael Ray Davis, Jedidiah Goodacre, Priya Rajaratnam, David Nykl, Yusuf A. Ahmed, Barbara Keegan, Dagan Nish, Laura MacKillop, Kathryn Hahn, Matthew Kevin Anderson, Lindsey Elizabeth, Eddie Perez, Jaeda Lily Miller, Amy Esterle, Andrew Kerr, D. Harlan Cutshall, Pierce Gagnon, Tim McGraw, Parm Soor, Kimberly Arklie, Tomas Johansson, Ellen Marguerite Cullivan, Monique Ganderton, Robin T. Rose, Paul Anthony, Aidan Gemme, Wendy Bell, Patrick Sabongui, Leslie Danielsen, Darien Provost, Clint Carleton, Marshall Archibald, Marcus Rosner</t>
  </si>
  <si>
    <t xml:space="preserve">Damon Lindelof, Jeff Jensen, Brad Bird</t>
  </si>
  <si>
    <t xml:space="preserve">Jeffrey Chernov, Bernard Bellew, Brad Bird, Damon Lindelof, John Walker</t>
  </si>
  <si>
    <t xml:space="preserve">/kziYpr5Nfw60P0My8aj1sgCEqed.jpg</t>
  </si>
  <si>
    <t xml:space="preserve">Red Dragon</t>
  </si>
  <si>
    <t xml:space="preserve">tt0289765</t>
  </si>
  <si>
    <t xml:space="preserve">Former FBI Agent Will Graham, who was once almost killed by the savage Hannibal 'The Cannibal' Lecter, now has no choice but to face him again, as it seems Lecter is the only one who can help Graham track down a new serial killer.</t>
  </si>
  <si>
    <t xml:space="preserve">To understand the origin of evil, you must go back to the beginning.</t>
  </si>
  <si>
    <t xml:space="preserve">Crime, Thriller, Horror</t>
  </si>
  <si>
    <t xml:space="preserve">Universal Pictures, Metro-Goldwyn-Mayer, Mikona Productions, DDL Cinematografica</t>
  </si>
  <si>
    <t xml:space="preserve">Germany, Italy, United States of America</t>
  </si>
  <si>
    <t xml:space="preserve">Ken Leung, Tony Reynolds, Azura Skye, Ralph Fiennes, Hillary Straney, Conrad E. Palmisano, Grace Stephens, Lalo Schifrin, Katie Rich, Emily Watson, Richard Pelzman, Tim Wheater, Mary Beth Hurt, Joseph Simmons, Edward Nickerson, Gianni Russo, Morgan Gruber, Harvey Keitel, Stanley Anderson, Dwier Brown, Cliff Dorfman, Robert Curtis Brown, Bill Duke, Tanya Newbould, Tyler Patrick Jones, Marc Abraham, Alex Berliner, Thomas Curtis, Elizabeth Dennehy, Norman Fessler, Madison Mason, Kyra Helfrich, Frank Whaley, Andreana Weiner, Anthony Hopkins, Terence Rowley, John Rubinstein, Jeanine Jackson, Michael Cavanaugh, Edward Norton, Mark Moses, Kevin Bashor, Mary Anne McGarry, Jordan Gruber, Marguerite MacIntyre, David Doty, William Lucking, Alex D. Linz, Philip Seymour Hoffman, Veronica De Laurentiis, Phillip B. Fahey, Tom Verica, Al Brown, James Pickens Jr., Frank Bruynbroek, Lucy Stephens, Brenda Strong, Christopher Curry, Anthony Heald, Frankie Faison, Ellen Burstyn, Mary-Louise Parker</t>
  </si>
  <si>
    <t xml:space="preserve">Andrew Z. Davis, Martha De Laurentiis, Dino De Laurentiis</t>
  </si>
  <si>
    <t xml:space="preserve">/ou9ZKA2cms02b7CdCdVqGkKu0O0.jpg</t>
  </si>
  <si>
    <t xml:space="preserve">Lemony Snicket's A Series of Unfortunate Events</t>
  </si>
  <si>
    <t xml:space="preserve">tt0339291</t>
  </si>
  <si>
    <t xml:space="preserve">Three wealthy children's parents are killed in a fire. When they are sent to a distant relative, they find out that he is plotting to kill them and seize their fortune.</t>
  </si>
  <si>
    <t xml:space="preserve">Mishaps. Misadventures. Mayhem. Oh joy.</t>
  </si>
  <si>
    <t xml:space="preserve">Paramount Pictures, DreamWorks Pictures, Nickelodeon Movies, Parkes/MacDonald Productions, Kumar Mobiliengesellschaft mbH &amp; Co. Projekt Nr. 2 KG</t>
  </si>
  <si>
    <t xml:space="preserve">Nick Meaney, Michael Earl Lane, Luis Guzmán, Jennifer Coolidge, Rick Heinrichs, Daniel Handler, Shelby Hoffman, Jim Carrey, Liam Aiken, Christopher Metas, Dustin Hoffman, Crystal Rivers, Meryl Streep, Kara Hoffman, Wayne Flemming, Alan Heitz, Timothy Spall, Catherine O'Hara, Lenny Clarke, Jane Adams, Billy Connolly, Deborah Theaker, Julius Callahan, Gilbert Gottfried, Rob Hinderstein, John Dexter, Fred Gallo, Bob Clendenin, François Duhamel, Cedric the Entertainer, Helena Bonham Carter, Craig Ferguson, Jude Law, Emily Browning, Jane Lynch, Jaimarie Bjorge, Amy Brenneman, Lidia Sabljic, Jamie Harris</t>
  </si>
  <si>
    <t xml:space="preserve">Giacomo G. Ghiazza, Daniel Handler, Narges Takesh, Robert Gordon</t>
  </si>
  <si>
    <t xml:space="preserve">Jim Van Wyck, Laurie MacDonald, Albie Hecht, Walter F. Parkes, Julia Pistor, Barry Sonnenfeld, Scott Rudin</t>
  </si>
  <si>
    <t xml:space="preserve">/9VVfhafYhL4oCreZRwVRjHv9frk.jpg</t>
  </si>
  <si>
    <t xml:space="preserve">Dungeons &amp; Dragons: Honor Among Thieves</t>
  </si>
  <si>
    <t xml:space="preserve">tt2906216</t>
  </si>
  <si>
    <t xml:space="preserve">A charming thief and a band of unlikely adventurers undertake an epic heist to retrieve a lost relic, but things go dangerously awry when they run afoul of the wrong people.</t>
  </si>
  <si>
    <t xml:space="preserve">No experience necessary.</t>
  </si>
  <si>
    <t xml:space="preserve">Adventure, Fantasy, Comedy</t>
  </si>
  <si>
    <t xml:space="preserve">Entertainment One, Paramount Pictures</t>
  </si>
  <si>
    <t xml:space="preserve">Kyle Hixon, Nicholas Blane, Bryan Larkin, Sophia Nell Huntley, Barry O'Connor, Michael Redmond, Matthew Waterson, Luke Bennett, Anton Simpson-Tidy, David Stanbra, Kenneth Collard, David Sobolov, Bridie Mayfield, Rylee Neilly-Large, Chris Pine, Edgar Abram, John Francis Daley, Tom Mason Duffy, Trevor Kaneswaran, Daisy Head, Adrian Christopher, Georgia Landers, Jude Hill, Hugh Grant, Kim Chapman, Emer McDaid, Chloe Coleman, Justice Smith, Spencer Wilding, Paul Lancaster, Hayley-Marie Axe, Seamus O'Hara, Will Irvine, Ian Hanmore, Natali Servat, Philip Brodie, Adam Behan, Appy Pratt, Bradley Cooper, Richie Wilson, Daniel Campbell, David Durham, Simon Ramshaw, Tom Morello, Neil Stoddart, Avril Murphy, Colin Carnegie, Sophia Lillis, San Shella, Claude Starling, Sharon Blynn, Richard Croxford, Harriet Barrow, Jeanne Nicole Ní Áinle, Paul Bazely, Rylan Jackson, Moe Sasegbon, Edd Osmond, Jeff Bottoms, Regé-Jean Page, Sarah Amankwah, Fionnlagh Allan, Dan Poole, Michelle Rodriguez, R.F. Daley, Jason Wong, Clayton Grover, Niamh McCormack, Richard Hall, Mark Epstein, Darren Kent, Justice Ritchie</t>
  </si>
  <si>
    <t xml:space="preserve">John Francis Daley, Jonathan Goldstein</t>
  </si>
  <si>
    <t xml:space="preserve">John Francis Daley, Chris McKay, Jonathan Goldstein, Michael Gilio</t>
  </si>
  <si>
    <t xml:space="preserve">Greg Mooradian, Nick Meyer, Brian Goldner, Jeremy Latcham, Chris Pine, Jonathan Goldstein, John Francis Daley, Denis L. Stewart, Zev Foreman</t>
  </si>
  <si>
    <t xml:space="preserve">/v7UF7ypAqjsFZFdjksjQ7IUpXdn.jpg</t>
  </si>
  <si>
    <t xml:space="preserve">Safe House</t>
  </si>
  <si>
    <t xml:space="preserve">tt1599348</t>
  </si>
  <si>
    <t xml:space="preserve">A dangerous CIA renegade resurfaces after a decade on the run. When the safe house he's remanded to is attacked by mercenaries, a rookie operative escapes with him. Now, the unlikely allies must stay alive long enough to uncover who wants them dead.</t>
  </si>
  <si>
    <t xml:space="preserve">No one is safe</t>
  </si>
  <si>
    <t xml:space="preserve">Universal Pictures, Relativity Media, Bluegrass Films, dentsu</t>
  </si>
  <si>
    <t xml:space="preserve">English, Afrikaans, Español</t>
  </si>
  <si>
    <t xml:space="preserve">Rubén Blades, Liam Cunningham, Tracie Thoms, Stelio Savante, Stephen Bishop, Scott Sparrow, Mike Monroe, Mark Vincent, Thembaletu Tyutu, Dirk Stoltz, Tanit Phoenix, Kenneth Fok, Lynita Crofford, Craig Palm, Tilly Powell, Jenna Dover, Justin Shaw, Stephen Rider, Aidan Whytock, Denzel Washington, Bruce Young, Brendan Gleeson, Joel Kinnaman, Namhla Tshuka, Vera Farmiga, Boris Martinez, Vernon Willemse, Abdul Ntotera, Dumani Siphosetu Mtya, Fares Fares, Jake McLaughlin, Lelethu Nongalaza, Jody J. Abrahams, Sara Arrington, Bryan van Niekerk, Geon Nel, Nambitha Mpumlwana, Oliver Bailey, Roy Taylor, Fana Mokoena, Aidan Bennetts, Tyrone Dadd, Craig Hawks, Ayabonga Mtekeli, Ryan Reynolds, Nora Arnezeder, Sherry Stone, Pope Jerrod, Jerry Mofokeng, Allen Irwin, Liaan Ferreira, Trayan Milenov-Troy, Sean Cameron Michael, De-Wet Nagel, Sebastian Roché, Robert Hobbs, Nicole Sherwin, Sam Shepard, Robert Patrick, Daniel Fox</t>
  </si>
  <si>
    <t xml:space="preserve">Daniel Espinosa</t>
  </si>
  <si>
    <t xml:space="preserve">David Guggenheim</t>
  </si>
  <si>
    <t xml:space="preserve">Adam Merims, Alexa Faigen, Scott Stuber, Scott Aversano, Denzel Washington, Trevor Macy, Marc D. Evans</t>
  </si>
  <si>
    <t xml:space="preserve">/7CBhSjQa07LYt0RGejYjWugGmdV.jpg</t>
  </si>
  <si>
    <t xml:space="preserve">Me Before You</t>
  </si>
  <si>
    <t xml:space="preserve">tt2674426</t>
  </si>
  <si>
    <t xml:space="preserve">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</si>
  <si>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 xml:space="preserve">Live boldly.</t>
  </si>
  <si>
    <t xml:space="preserve">New Line Cinema, Sunswept Entertainment, Metro-Goldwyn-Mayer</t>
  </si>
  <si>
    <t xml:space="preserve">Sofia Abbasi, Charles Dance, Sharon Cherry Ballard, Chuku Modu, Brendan Coyle, Diane Morgan, Lily Travers, Vanessa Kirby, Emilia Clarke, Stephen Chance, Matthew Lewis, Samantha Spiro, Henri Charles, Janet McTeer, Richard Goulding, Pablo Raybould, Sam Claflin, Ben Lloyd-Hughes, Manuel Severi, Gabrielle Downey, Alan Breck, Chris Wilson, Jenna Coleman, Stephen Peacocke, Joanna Lumley, Eileen Dunwoodie, Verity Marshall, Muzz Khan</t>
  </si>
  <si>
    <t xml:space="preserve">Thea Sharrock</t>
  </si>
  <si>
    <t xml:space="preserve">Jojo Moyes, Scott Neustadter, Michael H. Weber</t>
  </si>
  <si>
    <t xml:space="preserve">Sue Baden-Powell, Karen Rosenfelt, Alison Owen</t>
  </si>
  <si>
    <t xml:space="preserve">/Ia3dzj5LnCj1ZBdlVeJrbKJQxG.jpg</t>
  </si>
  <si>
    <t xml:space="preserve">S.W.A.T.</t>
  </si>
  <si>
    <t xml:space="preserve">tt0257076</t>
  </si>
  <si>
    <t xml:space="preserve">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</si>
  <si>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 xml:space="preserve">You're either S.W.A.T. or you're not.</t>
  </si>
  <si>
    <t xml:space="preserve">Original Film, Camelot Pictures, Chris Lee Productions, Illusion Entertainment, Columbia Pictures</t>
  </si>
  <si>
    <t xml:space="preserve">J. Grant Albrecht, Stephen Ramsey, Daniel Ichikawa, Nathan Andrews, Richard Steinmetz, Marcio Rosario, Brian Van Holt, Michelle Rodriguez, Shannon Sturges, Sara Arrington, Garry Guerrier, Clark Johnson, Larry Poindexter, Ashley Scott, Jay Acovone, Dianne Barone, Jenya Lano, Brad Crosby, Sergio Kato, Alexander Lyras, Noel Gugliemi, Maria Galvez, Reg E. Cathey, Octavia Spencer, Jay Montalvo, Matt Gerald, Benjamin King, Michael Papajohn, Bruce Dent, Ben Siegler, Domenick Lombardozzi, Frankie J. Allison, Joseph Kung, Sheri Goldner, Andi Chapman, Gregory Crane, Gregory Sporleder, Brian Leckner, Reed Diamond, Larry McCormick, Nick Vachon, Jessica Winther, Joe Bucaro III, Steve Forrest, Atticus Todd, Bruce Gray, Samuel L. Jackson, Neal H. Moritz, Ken Davitian, Colin Farrell, Brendan Wayne, Lindsey Ginter, Colin Egglesfield, Heather Salmon, Martin Dorsla, Jamison Yang, Tricia Kelly, Devika Parikh, Rod Tate, Sergio Lambert, Tody Bernard, Dale W. Jones, E. Roger Mitchell, Max Thayer, Esther K. Chae, Eric Strickland, Jeremy Renner, Krista Hartling, Denis Arndt, Josh Charles, Ken Rudulph, Melanie Kim Blank, Michael S. Garcia, Peter Allas, Bridget Powers, Rod Perry, LL Cool J, Iris Little Thomas, Jamal Duff, Audra Platz, Michael Guarnera, James DuMont, Jeff Wincott, Lucinda Jenney, Elio Lupi, Tommy De La Cruz, Willie Gault, Michael Gregory, David St. James, Mario Aguilar Jr., Olivier Martinez, Page Kennedy, Ricki Lopez, Alex Trebek, Kenneth Franklin, Andy Umberger, Michael Baker, Arlow Stewart, Bishop Don Magic Juan, Steven Hack</t>
  </si>
  <si>
    <t xml:space="preserve">Clark Johnson</t>
  </si>
  <si>
    <t xml:space="preserve">Robert Hamner, Jim McClain, David McKenna, David Ayer, Ron Mita</t>
  </si>
  <si>
    <t xml:space="preserve">Chris Lee, Todd Black, Dan Halsted, Shannon Gaulding, Louis D'Esposito, Neal H. Moritz</t>
  </si>
  <si>
    <t xml:space="preserve">/bon63yPVIgUFLP2653Dg9GCOJLJ.jpg</t>
  </si>
  <si>
    <t xml:space="preserve">Joker: Folie à Deux</t>
  </si>
  <si>
    <t xml:space="preserve">tt11315808</t>
  </si>
  <si>
    <t xml:space="preserve">While struggling with his dual identity, Arthur Fleck not only stumbles upon true love, but also finds the music that's always been inside him.</t>
  </si>
  <si>
    <t xml:space="preserve">The world is a stage.</t>
  </si>
  <si>
    <t xml:space="preserve">Warner Bros. Pictures, Joint Effort, Domain Entertainment</t>
  </si>
  <si>
    <t xml:space="preserve">Alfred Rubin Thompson, Brendan Gleeson, Terrance T.P. Polite, Leigh Gill, Mac Brandt, Steven X. Greenfield, Joaquin Phoenix, Barry Bonder, Jimmy Smagula, Ray Lykins, Bill Smitrovich, Laurie Dawn, Harry Lawtey, Stephen Stanton, Tim Dillon, Casey Burke, Connor Storrie, Jimmy Walker Jr., Toney Wilson, Martin Kildare, June Carryl, Jacob Lofland, Joe Spinney, Celeste Butler, Will Ropp, Angela D. Watson, Carson Higgins, Ajgie Kirkland, Ashton Moio, Robert Loftus, Troy Fromin, Richard Busser, Hudson Oz, Gregg Daniel, Catherine Keener, Murphy Guyer, Lady Gaga, Sharon Washington, Ken Leung, Don McManus, Emilio Rojas, Brian Donahue, Mike Houston, Dominiqué Williams-Blair, John Lacy, Steve Coogan, Wayne Dehart, Kaylah Sharve' Baker, Gattlin Griffith, George Carroll, Ashley Levin, Zazie Beetz, Jess King, G.L. McQueary, Alex Wesley Smith</t>
  </si>
  <si>
    <t xml:space="preserve">Bruce Timm, Bob Kane, Scott Silver, Jerry Robinson, Bill Finger, Paul Dini, Todd Phillips</t>
  </si>
  <si>
    <t xml:space="preserve">Pete Chiappetta, Scott Silver, Mark Friedberg, Jason Ruder, Michael Uslan, Andrew Lary, Emma Tillinger Koskoff, Todd Phillips, Georgia Kacandes, Joseph Garner, Anthony Tittanegro</t>
  </si>
  <si>
    <t xml:space="preserve">/if8QiqCI7WAGImKcJCfzp6VTyKA.jpg</t>
  </si>
  <si>
    <t xml:space="preserve">Traffic</t>
  </si>
  <si>
    <t xml:space="preserve">tt0181865</t>
  </si>
  <si>
    <t xml:space="preserve">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</si>
  <si>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 xml:space="preserve">No one gets away clean</t>
  </si>
  <si>
    <t xml:space="preserve">USA Films, Initial Entertainment Group, Bedford Falls Productions, Laura Bickford Productions, Compulsion Inc.</t>
  </si>
  <si>
    <t xml:space="preserve">Keii Johnston, Beau Holden, Kaizaad Kotwal, Clifton Collins Jr., Erika Christensen, Russell Solberg, Ed Breving, Chuck Grassley, Leo Rogstad, Leticia Bombardier, Margaret Travolta, Steven Bauer, René Pereyra, Jeremy Fitzgerald, Mike Watson, Dean Faulkner, Catherine Zeta-Jones, Steve Tomaski, Jeff Podolsky, Greg Boniface, Tucker Smallwood, Stephen Dunham, Craig N. Chretien, Amy Irving, Jose Yenque, Buck McDancer, Peter Riegert, Adam Clark, Albert Finney, David Bickford, Jsu Garcia, Orrin Hatch, Joel Torres, Eric Collins, Salma Hayek Pinault, Toby Holguin, Ken Miyamoto, Lincoln Simonds, Barbara Boxer, Thomas Rosales Jr., James Brolin, Rita Gomez, Michael Douglas, Michael O'Neill, Clyde Tull, William 'Shorty' Young, D.W. Moffett, William-Christopher Stephens, Benicio del Toro, Elaine Kagan, Ben Scott, Peter Stader, John Callery, Dennis Quaid, Víctor Quintero, Mike Malone, Don Snell, Dave Hager, Michael Saucedo, Jewelle Bickford, Mike Siegel, Carroll Schumacher, Christopher Rogers, Kimber Fritz, Michael Showers, Russell G. Jones, Corey Spears, Viola Davis, Vincent M. Ward, Enrique Murciano, Laurent Schwaar, Brian Avery, Majandra Delfino, Jennifer Barker, Marisol Padilla Sánchez, Jay Krymis, Yul Vazquez, Eileen Weisinger, Tomas Milian, Lorene Hetherington, Topher Grace, Valerie Hanna, Don Cheadle, Bill Weld, Alex Procopio, Tony Guma, Jacob Vargas, Chic Daniel, Ousaun Elam, Mary Pat Gleason, Brandon Keener, Daniella Kuhn, James Pickens Jr., Eddie Velez, Fred Anderson, Dominic Koulianos, Kymberly Newberry, Meagan Lopez, Gilbert Rosales, Rick Avery, Stacey Travis, Gregory Estevane, Alec Roberts, Alan Easley, George Blumenthal, Emilio Rivera, Choel Evans, Fairly Tull, Jack Conley, Don Nickles, Rod Fielder, Zachary Lindsey, Carl Ciarfalio, Jim Cody Williams, John Brown, Harsh Nayyar, Kurt D. Lott, Gary Carlos Cervantes, James Lew, Sonia Debreczeni, Ambrit Millhouse, Jimmy Ortega, Steven Lambert, Miguel Ferrer, Vonte Sweet, Luis Guzmán, David Jensen, Rudy M. Camacho, Joey Sotello, Andrew Chavez, Anthony Hawkins Woods, John Slattery, Stephen J. Rose, Harry Reid, Benjamin Bratt, David Pittinger, Mario Roberts, Rena Sofer, Ramiro González</t>
  </si>
  <si>
    <t xml:space="preserve">Simon Moore, Stephen Gaghan</t>
  </si>
  <si>
    <t xml:space="preserve">Marshall Herskovitz, Edward Zwick, Mike Newell, Cameron Jones, Graham King, Richard Solomon, Andreas Klein, Laura Bickford</t>
  </si>
  <si>
    <t xml:space="preserve">Cliff Martinez</t>
  </si>
  <si>
    <t xml:space="preserve">/v6YrfR1e2OUAYbXrJ7hv3EiGNcg.jpg</t>
  </si>
  <si>
    <t xml:space="preserve">The Fast and the Furious</t>
  </si>
  <si>
    <t xml:space="preserve">tt0232500</t>
  </si>
  <si>
    <t xml:space="preserve">Dominic Toretto is a Los Angeles street racer suspected of masterminding a series of big-rig hijackings. When undercover cop Brian O'Conner infiltrates Toretto's iconoclastic crew, he falls for Toretto's sister and must choose a side: the gang or the LAPD.</t>
  </si>
  <si>
    <t xml:space="preserve">If you have what it takes, you can have it all.</t>
  </si>
  <si>
    <t xml:space="preserve">Ardustry Entertainment, Universal Pictures, Original Film, Mediastream Film</t>
  </si>
  <si>
    <t xml:space="preserve">Neal H. Moritz, F. Valentino Morales, Beau Holden, Noel Gugliemi, R.J. de Vera, Jordana Brewster, Glenn K. Ota, Vyto Ruginis, Doria Anselmo, Rob Cohen, Johnny Strong, Kevin Smith, Vin Diesel, Chad Lindberg, Ted Levine, Megan Baker, David Douglas, Delphine Pacific, Peter Navy Tuiasosopo, Thom Barry, Rick Yune, Tammy Monica Gegamian, Paul Walker, Reggie Lee, Matt Schulze, Stanton Rutledge, Michelle Rodriguez, Monica Tamayo, Ja Rule, Mike White</t>
  </si>
  <si>
    <t xml:space="preserve">Ericson Core</t>
  </si>
  <si>
    <t xml:space="preserve">Gary Scott Thompson, Erik Bergquist, Da Han, David Ayer, Ken Li</t>
  </si>
  <si>
    <t xml:space="preserve">John Pogue, Doug Claybourne, Neal H. Moritz</t>
  </si>
  <si>
    <t xml:space="preserve">BT</t>
  </si>
  <si>
    <t xml:space="preserve">/gqY0ITBgT7A82poL9jv851qdnIb.jpg</t>
  </si>
  <si>
    <t xml:space="preserve">Paranormal Activity 3</t>
  </si>
  <si>
    <t xml:space="preserve">tt1778304</t>
  </si>
  <si>
    <t xml:space="preserve">In 1988, young sisters Katie and Kristi befriend an invisible entity who resides in their home.</t>
  </si>
  <si>
    <t xml:space="preserve">Discover how the activity began.</t>
  </si>
  <si>
    <t xml:space="preserve">Paramount Pictures, Blumhouse Productions, Solana Films, Room 101</t>
  </si>
  <si>
    <t xml:space="preserve">Chloe Csengery, Sprague Grayden, Jessica Berger, Christopher Nicholas Smith, Johanna Braddy, Jessica Tyler Brown, William Juan Prieto, Paitoon Cheng, Lauren Bittner, Marilyn Alex, Maria Olsen, Jackson Xenia Prieto, Micah Sloat, Molly Ephraim, Katie Featherston, Hallie Foote, Dustin Ingram, Brian Boland</t>
  </si>
  <si>
    <t xml:space="preserve">Henry Joost, Ariel Schulman</t>
  </si>
  <si>
    <t xml:space="preserve">Magdalena Górka</t>
  </si>
  <si>
    <t xml:space="preserve">Christopher Landon</t>
  </si>
  <si>
    <t xml:space="preserve">Steven Schneider, Jason Blum, Oren Peli</t>
  </si>
  <si>
    <t xml:space="preserve">/9nYranPiWdNmbD5PRPPSL7VUFTS.jpg</t>
  </si>
  <si>
    <t xml:space="preserve">Philadelphia</t>
  </si>
  <si>
    <t xml:space="preserve">tt0107818</t>
  </si>
  <si>
    <t xml:space="preserve">Two competing lawyers join forces to sue a prestigious law firm for AIDS discrimination. As their unlikely friendship develops their courage overcomes the prejudice and corruption of their powerful adversaries.</t>
  </si>
  <si>
    <t xml:space="preserve">No one would take on his case... until one man was willing to take on the system.</t>
  </si>
  <si>
    <t xml:space="preserve">TriStar Pictures, Clinica Estetico</t>
  </si>
  <si>
    <t xml:space="preserve">Mary Steenburgen, Jim Roche, Jason Robards, Antonio Banderas, Lisa Summerour, Warren Miller, Anna Deavere Smith, José Castillo, Joanne Woodward, Denzel Washington, Charles Napier, Gene Borkan, Roy Blount Jr., Tom Hanks, Daniel Chapman, Tony Fitzpatrick, Robert W. Castle, Roberta Maxwell, Karen Finley, Charles Techman, Lauren Roselli, Jeffrey Williamson, Peter Jacobs, Dan Olmstead, Julius Erving, Bob Bowersox, Tom Detrik, Stephanie Roth Haberle, Tony Devon, Ana Leza, Harry Northup, Kenneth Utt, Daniel von Bargen, Quentin Crisp, Gary Goetzman, Obba Babatundé, Paul Lazar, Tak Fujimoto, David Drake, Bill Rowe, Ford Wheeler, Elizabeth Roby, John Bedford Lloyd, Buzz Kilman, Lucas Platt, Kathryn Witt, Chandra Wilson, Adam LeFevre, Charles Glenn, Lisa Talerico, Q Lazzarus, Ron Vawter, Roger Corman, Ann Dowd, Andre B. Blake, Lawrence T. Wrentz, Tracey Walter, Jaime Gomez, Mark Sorensen Jr., Robert Ridgely, Bradley Whitford, Joey Perillo</t>
  </si>
  <si>
    <t xml:space="preserve">Ron Nyswaner</t>
  </si>
  <si>
    <t xml:space="preserve">Kenneth Utt, Gary Goetzman, Jonathan Demme, Ron Bozman, Edward Saxon</t>
  </si>
  <si>
    <t xml:space="preserve">/tFe5Yoo5zT495okA49bq1vPPkiV.jpg</t>
  </si>
  <si>
    <t xml:space="preserve">The Conjuring: The Devil Made Me Do It</t>
  </si>
  <si>
    <t xml:space="preserve">tt7069210</t>
  </si>
  <si>
    <t xml:space="preserve">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</si>
  <si>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 xml:space="preserve">The demonic case that shocked America.</t>
  </si>
  <si>
    <t xml:space="preserve">New Line Cinema, The Safran Company, Atomic Monster</t>
  </si>
  <si>
    <t xml:space="preserve">Julian Hilliard, Nicky Buggs, Eugenie Bondurant, Davis Osborne, Paul Wilson, Keith Arthur Bolden, Andrea Andrade, Patrick Wilson, Mark Rowe, Stella Doyle, Robert Walker Branchaud, Shannon Kook, Ronnie Gene Blevins, Charlene Amoia, Steve Coulter, Ashley LeConte Campbell, Ingrid Bisu, Vince Pisani, Kaleka, Rebecca Lines, Chris Greene, John Noble, Sterling Jerins, Megan Ashley Brown, Stacy Johnson, Fabio William, Vera Farmiga, Nicholas Massouh, Lindsay Ayliffe, Ruairí O'Connor, Sarah Catherine Hook, Mitchell Hoog</t>
  </si>
  <si>
    <t xml:space="preserve">Carey Hayes, Chad Hayes, James Wan, David Leslie Johnson-McGoldrick</t>
  </si>
  <si>
    <t xml:space="preserve">Michelle Morrissey, Michael Clear, Peter Safran, Richard Brener, Victoria Palmeri, Dave Neustadter, Judson Scott, James Wan</t>
  </si>
  <si>
    <t xml:space="preserve">/rQfX2xx8TUoNvyk892yKWNikJaM.jpg</t>
  </si>
  <si>
    <t xml:space="preserve">The Marvels</t>
  </si>
  <si>
    <t xml:space="preserve">tt10676048</t>
  </si>
  <si>
    <t xml:space="preserve">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</si>
  <si>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 xml:space="preserve">Higher. Further. Faster. Together.</t>
  </si>
  <si>
    <t xml:space="preserve">English, اردو</t>
  </si>
  <si>
    <t xml:space="preserve">Cecily Cleeve, Alex Hughes, Teyonah Parris, Fikayo Ifarajimi, Samuel L. Jackson, Abraham Popoola, Hailee Steinfeld, Gary Lewis, Saagar Shaikh, Zenobia Shroff, Lashana Lynch, Remi Dabiri-McQuaid, Park Seo-jun, Mohan Kapur, Zawe Ashton, Iman Vellani, Shardiah Ssagala, Ffion Jolly, Kennedy McCallum-Martin, Leila Farzad, Rachel John, Brie Larson, Daniel Ings, Jett Klyne, Kya Garwood, Daniel Monteiro, Tessa Thompson, Hansen Burton, Kelsey Grammer, Savannah Skinner-Henry, Shereen Walker</t>
  </si>
  <si>
    <t xml:space="preserve">Nia DaCosta</t>
  </si>
  <si>
    <t xml:space="preserve">Sean Bobbitt</t>
  </si>
  <si>
    <t xml:space="preserve">Elissa Karasik, Megan McDonnell, Nia DaCosta</t>
  </si>
  <si>
    <t xml:space="preserve">Louis D'Esposito, Mary Livanos, Victoria Alonso, Matthew Jenkins, Jonathan Schwartz, Kevin Feige</t>
  </si>
  <si>
    <t xml:space="preserve">/9GBhzXMFjgcZ3FdR9w3bUMMTps5.jpg</t>
  </si>
  <si>
    <t xml:space="preserve">Sleepy Hollow</t>
  </si>
  <si>
    <t xml:space="preserve">tt0162661</t>
  </si>
  <si>
    <t xml:space="preserve">Skeptical young detective Ichabod Crane gets transferred to the hamlet of Sleepy Hollow, New York, where he is tasked with investigating the decapitations of three people – murders the townsfolk attribute to a legendary specter, The Headless Horseman.</t>
  </si>
  <si>
    <t xml:space="preserve">Heads will roll.</t>
  </si>
  <si>
    <t xml:space="preserve">Fantasy, Thriller, Mystery, Horror</t>
  </si>
  <si>
    <t xml:space="preserve">Paramount Pictures, Mandalay Pictures, American Zoetrope, Karol Film Productions, Scott Rudin Productions, Tim Burton Productions</t>
  </si>
  <si>
    <t xml:space="preserve">Jamie Foreman, Miranda Richardson, Michael Gough, Casper Van Dien, Robert Sella, Kevin Hudson, Lisa Marie, Peter Guinness, Michael Feast, Kelley Costigan, Claire Skinner, Mark Spalding, Johnny Depp, Tony Maudsley, Martin Landau, Christina Ricci, Layla Alexander, Gabrielle Lloyd, Orlando Seale, Christopher Lee, Marc Pickering, Michael Gambon, Sam Fior, Philip Martin Brown, Richard Griffiths, Jeffrey Jones, Steven Waddington, Paul Brightwell, Sean Stephens, Alun Armstrong, Ian McDiarmid, Christopher Walken, Jessica Oyelowo</t>
  </si>
  <si>
    <t xml:space="preserve">Andrew Kevin Walker, Kevin Yagher, Narges Takesh, Washington Irving</t>
  </si>
  <si>
    <t xml:space="preserve">Francis Ford Coppola, Scott Rudin, Adam Schroeder, Larry Franco</t>
  </si>
  <si>
    <t xml:space="preserve">/1GuK965FLJxqUw9fd1pmvjbFAlv.jpg</t>
  </si>
  <si>
    <t xml:space="preserve">London Has Fallen</t>
  </si>
  <si>
    <t xml:space="preserve">tt3300542</t>
  </si>
  <si>
    <t xml:space="preserve">In London for the Prime Minister's funeral, Mike Banning discovers a plot to assassinate all the attending world leaders.</t>
  </si>
  <si>
    <t xml:space="preserve">The world's leaders have assembled. So have their enemies.</t>
  </si>
  <si>
    <t xml:space="preserve">Millennium Media, Gramercy Pictures, G-BASE, LHF Film, Nu Boyana Film Studios</t>
  </si>
  <si>
    <t xml:space="preserve">Angela Bassett, Tsuwayuki Saotome, Colin Salmon, Stacy Shane, Mehdi Dehbi, Sadao Ueda, Jackie Earle Haley, Charlotte Riley, Lucy Newman-Williams, Waleed Zuaiter, Michael Wildman, Morgan Freeman, Simon Connolly, Simon Harrison, Deborah Grant, Terence Beesley, Bryan Larkin, Terry Randall, Robert Forster, Nigel Whitmey, Penny Downie, Patrick Kennedy, Nancy Baldwin, Ginny Holder, Jean Baptiste Fillon, Gerard Butler, Radha Mitchell, Alex Giannini, Tim Woodward, Aaron Eckhart, Boyan Anev, Martin Petrushev, Adel Bencherif, Andrew Pleavin, Julia Montgomery Brown, Kemi-Bo Jacobs, Nikesh Patel, Julian Kostov, Stephen Parker, Owen Davis, Jorge Leon, Alon Aboutboul, Philip Delancy, Guy Williams, Sean O'Bryan, Scott Sparrow, Elsa Mollien, Melissa Leo, Shivani Ghai</t>
  </si>
  <si>
    <t xml:space="preserve">Babak Najafi</t>
  </si>
  <si>
    <t xml:space="preserve">Ed Wild</t>
  </si>
  <si>
    <t xml:space="preserve">Christian Gudegast, Chad St. John, Creighton Rothenberger, Katrin Benedikt</t>
  </si>
  <si>
    <t xml:space="preserve">Boaz Davidson, Alan Siegel, Gerard Butler, John Thompson, Matthew O'Toole, Mark Gill, Les Weldon, Avi Lerner, Trevor Short</t>
  </si>
  <si>
    <t xml:space="preserve">/iEbLkYzyiUdOKNK4WNBFyGH7r2Y.jpg</t>
  </si>
  <si>
    <t xml:space="preserve">The Break-Up</t>
  </si>
  <si>
    <t xml:space="preserve">tt0452594</t>
  </si>
  <si>
    <t xml:space="preserve">Pushed to the breaking-up point after their latest 'why can't you do this one little thing for me?' argument, Brooke calls it quits with her boyfriend Gary. What follows is a hilarious series of remedies, war tactics, overtures and undermining tricks – all encouraged by the former couple's friends and confidantes …and the occasional total stranger! When neither ex is willing to move out of their shared apartment, the only solution is to continue living as hostile roommates until one of them reaches breaking point.</t>
  </si>
  <si>
    <t xml:space="preserve">…pick a side.</t>
  </si>
  <si>
    <t xml:space="preserve">Universal Pictures, Mosaic Media Group, Wild West Picture Show Productions</t>
  </si>
  <si>
    <t xml:space="preserve">John Michael Higgins, Rebecca Spence, Ashley Giancola, Jane Hu, Geoff Stults, Vince Vaughn, Judy Davis, Peter Billingsley, Mary-Pat Green, Lisa Pace, Wayne A. Brown, Mercedes Mason, Samantha Albert, Ivan Sergei, Phil Ridarelli, Eric Bradley, Jenna Hurt, Maynard Love, Linda Cohn, Joey Lauren Adams, William Dick, Chuck Stubbings, Elaine Robinson, Jon Favreau, Cole Hauser, Tiffany L. Addison, Rhett Miller, Sharon Vaughn, Jennifer Aniston, Eduardo N. Martinez, Jane Alderman, Justin Long, Vernon Vaughn, Arden Cho, Jennifer A. Goodman, Ann-Margret, Murry Hammond, Lanae Sahs, Keir O'Donnell, Jacqueline Williams, Ken Bethea, Philip Peeples, Vincent D'Onofrio, Jessica Vilchis, Susan Messing, Nydia Rodriguez Terracina, Jason Bateman, Jessica Stramer</t>
  </si>
  <si>
    <t xml:space="preserve">Vince Vaughn, Jeremy Garelick, Jay Lavender</t>
  </si>
  <si>
    <t xml:space="preserve">Vince Vaughn, Peter Billingsley, Scott Stuber, Stuart M. Besser</t>
  </si>
  <si>
    <t xml:space="preserve">Jon Brion</t>
  </si>
  <si>
    <t xml:space="preserve">/ghCLIPRZNAndBoIZJ8f7lN5Mlly.jpg</t>
  </si>
  <si>
    <t xml:space="preserve">Birds of Prey (and the Fantabulous Emancipation of One Harley Quinn)</t>
  </si>
  <si>
    <t xml:space="preserve">tt7713068</t>
  </si>
  <si>
    <t xml:space="preserve">Harley Quinn joins forces with a singer, an assassin and a police detective to help a young girl who had a hit placed on her after she stole a rare diamond from a crime lord.</t>
  </si>
  <si>
    <t xml:space="preserve">Mind over mayhem.</t>
  </si>
  <si>
    <t xml:space="preserve">Warner Bros. Pictures, DC Films, LuckyChap Entertainment, Clubhouse Pictures, Kroll &amp; Co Entertainment</t>
  </si>
  <si>
    <t xml:space="preserve">Julian Garcia, Dan Cole, Anna Mikami, Terrence Julien, Qiang Li, Christian Womack, Ella Jay Basco, Robert Catrini, Steven Williams, Christine Engh, Jeff Lipary, Paul Lasa, Ali Wong, Bojana Novaković, Anthony Molinari, Mike Ferguson, Sala Baker, Gerald Downey, Izabel Pakzad, Matthew Willig, Zeus Sagittarius, Sadyr Diouf, Chris Carnel, Jesse Bush, Paloma Esparza Rabinov, Shawn Balentine, George Crayton, Simon Rhee, William Guirola, Ewan McGregor, Eddie Alfano, David Ury, Tim Rigby, Tim Sitarz, Miyuki Matsunaga, Rosie Perez, K.K. Barrett, Ellay Watson, Richard King, Talon Reid, Adinett Nsabimana, Matthew Parry-Jones, Jason Catron, Sara Montez, Joe Bucaro III, Jack Dourakos, Charlene Amoia, Damon Hoffman, Keisha Tucker, Anthony N., Brandon Irvin, Dennis Keiffer, Kofi Yiadom, Lucas Di Medio, Kc Strubbe, Eddie J. Fernandez, Jurnee Smollett, Charles Carpenter, Mary Elizabeth Winstead, Derek Wilson, David Bianchi, Oakley Lehman, Ella Mika, Karen Teliha, Shahaub Roudbari, Nico Greetham, François Chau, Joey Courteau, Daniel Cole, James Henry Williams Jr., Bryan Sloyer, Brian Nuesi, Nev Smith, Jeremy Denzlinger, Judy Kain, Rj Wayne, David Anthony Buglione, Brandon Garic Notch, Daniel Bernhardt, Jacky Shu, Eric Michael Cole, Pramod Kumar, Andy Hoff, Margot Robbie, Ego Mikitas, Greice Santo, Michael Masini, Buddy Sosthand, Shad Gaspard, Bruno Oliver, Luis Richard Gomez, Dana Lee, Caleb Spillyards, Sam Hargrave, Zack Whyel, Efka Kvaraciejus, Lenora May, Chris Messina</t>
  </si>
  <si>
    <t xml:space="preserve">Cathy Yan</t>
  </si>
  <si>
    <t xml:space="preserve">Bruce Timm, Christina Hodson, Paul Dini</t>
  </si>
  <si>
    <t xml:space="preserve">Geoff Johns, Sue Kroll, Hans Ritter, David Ayer, Bryan Unkeless, Margot Robbie, Galen Vaisman, Walter Hamada</t>
  </si>
  <si>
    <t xml:space="preserve">/h4VB6m0RwcicVEZvzftYZyKXs6K.jpg</t>
  </si>
  <si>
    <t xml:space="preserve">JFK</t>
  </si>
  <si>
    <t xml:space="preserve">tt0102138</t>
  </si>
  <si>
    <t xml:space="preserve">Follows the investigation into the assassination of President John F. Kennedy led by New Orleans district attorney Jim Garrison.</t>
  </si>
  <si>
    <t xml:space="preserve">The story that won't go away.</t>
  </si>
  <si>
    <t xml:space="preserve">Drama, Thriller, History</t>
  </si>
  <si>
    <t xml:space="preserve">Warner Bros. Pictures, Le Studio Canal+, Regency Enterprises, Alcor Films, Ixtlan Productions, A. Kitman Ho Productions</t>
  </si>
  <si>
    <t xml:space="preserve">Kristina Hare, Chris Renna, Frank Whaley, Alvin Spicuzza, Alan Donnes, Johnny Brink, Melodee Bowman, Chris Robinson, Ann Strub, Larry Melton, Red Mitchell, Jack Lemmon, Michael Gurievsky, Spain Logue, Price Carson, John Candy, Ngô Đình Diệm, Henri Alciatore, Edwin Neal, Gary Taggart, Barry Chambers, Helen Miller, John F. Kennedy, Kevin Beard, Doug Jackson, Walter Breaux, Allison Pratt Davis, Tony Plana, Sally Kirkland, Ted Pennebaker, Anthony Ramirez, Jacqueline Kennedy, Gail Cronauer, Nathan Scott, Vincent D'Onofrio, Christopher Kosiciuk, Gil Glasgow, Fidel Castro, Pat Perkins, Maria Mason, Kevin Costner, E.J. Morris, George R. Robertson, Mike Longman, William Larsen, John Finnegan, Cheryl Penland, Carolyn T. Wright, John St. Paul, Beata Pozniak, Richmond Hoxie, Joe Pesci, Martin Sheen, Ron Jackson, Bruce Gelb, Mykel Chaves, Dale Dye, John Seitz, Roxie M. Frnka, Merlyn Sexton, Linda Flores Wade, Marco Perella, Gary Grubbs, Stanley White, Odin K. Langford, Chuck Kelley, Sally Nystuen Vahle, John William Galt, Alex Rodine, Perry R. Russo, Orlando Gallegos, Murray Stokes, Bob Gunton, Sean Stone, Richard Rutowski, Marie Del Marco, Zeke Mills, Harold G. Herthum, Dalton Dearborn, Alec Gifford, Jim Gough, Lolita Davidovich, J.J. Johnston, John C. Martin, David Benn, Bill Bolender, Ray Redd, Sissy Spacek, Pruitt Taylor Vince, John Larroquette, Sam Stoneburner, Tom Bullock, Loys T. Bergeron, Peter Maloney, Scott Krueger, Ed Asner, Ray LePere, John Connally, Jim Garrison, Tomas Milian, Laurie Metcalf, Gary Carter, Steve F. Price Jr., Bill Pickle, Michael Rooker, Eric A. Vicini, James N. Harrell, Caroline Crosthwaite-Eyre, Michael Skipper, Wayne Knight, Ronald von Klaussen, Willie Minor, Ellen McElduff, Ron Rifkin, Victor Kempster, John S. Davies, Jerry Douglas, Hugh Feagin, Jeffrey Bornstein, John Reneau, Kevin Bacon, Jo Anderson, Brian Doyle-Murray, Henry Tull III, Duane Grey, Norman Davis, Carol Farabee, George Kelly, Raul Aranas, Errol McLendon, Roy Barnitt, Donald Sutherland, Ryan MacDonald, Joseph Nadell, Walter Matthau, T.J. Kennedy, Tom Howard, Robert J. Groden, Jorge Fernández, Bob Orwig, Darryl Cox, Baxter Harris, Tommy Lee Jones, Amy Long, Jay O. Sanders, Willem Oltmans, I.D. Brickman, Ruary O'Connell, Gary Oldman, Codie Scott, Carolina McCullough, R. Bruce Elliott, Wayne Tippit, Michael Ozag, Agnes Aurelio</t>
  </si>
  <si>
    <t xml:space="preserve">Oliver Stone</t>
  </si>
  <si>
    <t xml:space="preserve">Jim Garrison, Zachary Sklar, Jim Marrs, Oliver Stone</t>
  </si>
  <si>
    <t xml:space="preserve">A. Kitman Ho, Clayton Townsend, Arnon Milchan, Oliver Stone</t>
  </si>
  <si>
    <t xml:space="preserve">/r0VWVTYlqdRCK5ZoOdNnHdqM2gt.jpg</t>
  </si>
  <si>
    <t xml:space="preserve">White House Down</t>
  </si>
  <si>
    <t xml:space="preserve">tt2334879</t>
  </si>
  <si>
    <t xml:space="preserve">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</si>
  <si>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 xml:space="preserve">It will start like any other day.</t>
  </si>
  <si>
    <t xml:space="preserve">Columbia Pictures, Mythology Entertainment, Centropolis Entertainment</t>
  </si>
  <si>
    <t xml:space="preserve">Chris Schauble, Tammie Sutherland, Martin Thibaudeau, Barry Morgan, Timothy F. Sargeant, Seamus O'Regan, John Hans Tester, Raphael Grosz-Harvey, Ben Mankiewicz, Janette Luu, Simon Gouveia, Jason Clarke, Ahmed Mekallach, Neil Napier, Brooke Anderson, Andrew Peplowski, Alain Moussi, David Haydn-Jones, Maggie Gyllenhaal, Matt Craven, Cat Lemieux, Patrick Sabongui, Kyle Gatehouse, Faber Dewar, Lance Reddick, Jake Weber, Channing Tatum, Mark Antony Krupa, Jimmi Simpson, Ralph Prosper, Lori Graham, Richard Bradshaw, Lauren Sánchez, Andrew Shaver, Todd van der Heyden, Chad Connell, Jamie Foxx, Barbara Williams, Garcelle Beauvais, Jennifer Morehouse, Romano Orzari, James Woods, Naval Commander, Patrick Costello, Michael Murphy, Brent Skagford, Dan Duran, Nicolas Wright, Tarah Schwartz, Andreas Apergis, Vincent Leclerc, Anthony Lemke, Rhys Williams, Kwasi Songui, Rachelle Lefevre, Victor Cornfoot, Leni Parker, Paul Van Dyck, Joey King, Yardly Kavanagh, Jackie Geary, Falk Hentschel, Lee Villeneuve, Peter Jacobson, Kevin Rankin, Anatoly Zinoviev, Richard Jenkins, Andrew Simms</t>
  </si>
  <si>
    <t xml:space="preserve">Anna Foerster</t>
  </si>
  <si>
    <t xml:space="preserve">James Vanderbilt</t>
  </si>
  <si>
    <t xml:space="preserve">Larry Franco, Reid Carolin, Bradley J. Fischer, James Vanderbilt, Harald Kloser, Laeta Kalogridis, Ute Emmerich, Channing Tatum</t>
  </si>
  <si>
    <t xml:space="preserve">/6TeIVKPw7nXXWy2zKmDmlnSwzb7.jpg</t>
  </si>
  <si>
    <t xml:space="preserve">The Holiday</t>
  </si>
  <si>
    <t xml:space="preserve">tt0457939</t>
  </si>
  <si>
    <t xml:space="preserve">Two women, one American and one British, swap homes at Christmastime following bad breakups. Each woman finds romance with a local man but realizes that the imminent return home may end the relationship.</t>
  </si>
  <si>
    <t xml:space="preserve">It's Christmas Eve and we are going to go celebrate being young and being alive.</t>
  </si>
  <si>
    <t xml:space="preserve">Columbia Pictures, Universal Pictures, Relativity Media, Waverly Films, GH One</t>
  </si>
  <si>
    <t xml:space="preserve">David Venafro, Charles Dinsdale, Jamie McCall, Miffy Englefield, Hope Riley, Siobhan Pestano, Justin Collins, Vanessa Ross, Samantha Kelly, Jay Simpson, Nikki Novak, Charles Kellam, Eli Wallach, Patrick Cavanaugh, Shannyn Sossamon, Judith Drake, Drew Bayers, Edward Burns, Mark A. Nash, Leanne Wilson, Kenneth Danziger, Emma Pritchard, Darline Ann Harris, Jude Law, Lasco Atkins, Bill Macy, Terry Diab, Pamela Dunlap, Hal Douglas, James Franco, Brad Carr, Dustin Hoffman, Jack Black, Amber Elizabeth, Steve Humphreys, Kathryn Hahn, Odette Annable, Scott Slifer, Steven Quale, Alex O'Loughlin, Andy Gates, Suzanne Dizon, Steven Bruns, Lynden Edwards, Jon Prescott, Rufus Sewell, Marina Morgan, Marcell Brown, Halbert Hernandez, Ian Novotny, Freddie De Grate, Lydia Blanco Garza, John Krasinski, Lindsay Lohan, Sarah Parish, Patrizia Barretto, Elizabeth Hara, Sarah Flind, Lucy Lewendon, Dani Lennon, Jake Head, Nicholas Downs, Cameron Diaz, Kate Winslet, Bundle Williams, Gilbert Esquivel, Shelley Berman</t>
  </si>
  <si>
    <t xml:space="preserve">Bruce A. Block, Nancy Meyers, Suzanne Farwell</t>
  </si>
  <si>
    <t xml:space="preserve">/h1ITOpvJN3Tw4Sy60w2QTfYMvdd.jpg</t>
  </si>
  <si>
    <t xml:space="preserve">Snow White</t>
  </si>
  <si>
    <t xml:space="preserve">tt6208148</t>
  </si>
  <si>
    <t xml:space="preserve">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</si>
  <si>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 xml:space="preserve">The classic tale comes to life.</t>
  </si>
  <si>
    <t xml:space="preserve">Family, Fantasy</t>
  </si>
  <si>
    <t xml:space="preserve">Walt Disney Pictures, Marc Platt Productions</t>
  </si>
  <si>
    <t xml:space="preserve">Rachel Zegler, Dean Nolan, Felipe Bejarano, Anna Sylvester, Vivienne Rowe, Eddison Burch, Gal Gadot, Victoria Alsina, Jeremy Swift, Emilia Faucher, Lorena Andrea, George Appleby, Tituss Burgess, Samuel Baxter, Zoë Athena, Adrian Bower, Daniel Boyarsky, Katie Hardwick, Andrew Burnap, Luisa Guerreiro, Noah Prempeh, Kathryn Akin, George Salazar, Andrew Barth Feldman, Ansu Kabia, Jimmy Johnston, Alejandro De Mesa, John Hyatt, Jonathan Bourne, Olivia Verrall, Jaih Betote, Leo Cropley, Dujonna Gift-Simms, Chike Chan, Andy Grotelueschen, Hadley Fraser, Idriss Kargbo, Simeon Oakes, Joshmaine Joseph, Misa Koide, Kieron Bell, Freya Mitchell, Martin Klebba, Patrick Page, Leon Ung, Jason Kravits, Colin Michael Carmichael, Lukus Alexander</t>
  </si>
  <si>
    <t xml:space="preserve">Wilhelm Grimm, Lizzy McAlpine, Philip Keller, Jack Feldman, Larry Morey, Benj Pasek, Justin Paul, Erin Cressida Wilson, Jacob Grimm</t>
  </si>
  <si>
    <t xml:space="preserve">Callum McDougall, Marc Platt, Jared LeBoff</t>
  </si>
  <si>
    <t xml:space="preserve">Jeff Morrow</t>
  </si>
  <si>
    <t xml:space="preserve">/xWWg47tTfparvjK0WJNX4xL8lW2.jpg</t>
  </si>
  <si>
    <t xml:space="preserve">A Dog's Purpose</t>
  </si>
  <si>
    <t xml:space="preserve">tt1753383</t>
  </si>
  <si>
    <t xml:space="preserve">A dog goes on quest to discover his purpose in life over the course of several lifetimes with multiple owners.</t>
  </si>
  <si>
    <t xml:space="preserve">Every dog happens for a reason.</t>
  </si>
  <si>
    <t xml:space="preserve">Adventure, Comedy, Fantasy, Family, Drama</t>
  </si>
  <si>
    <t xml:space="preserve">Amblin Entertainment, Pariah, Walden Media, Reliance Entertainment</t>
  </si>
  <si>
    <t xml:space="preserve">Violet Haas, Evan Martin, Paul Griggs, Mackenzie Thornton, Alicia Johnston, Christopher Pearce, Ronald Boyd Johnson, John Ortiz, Logan Miller, Andrew W. Nolan, Tom Young, Josh Gad, Treyton Augustus Walcot, Primo Allon, Dean Mckenzie, Danesha Lee, Pooch Hall, Peter Kelamis, Grant Burr, John C. MacDonald, Brooke Warrington, Rayna Ens-Armstrong, Jordan Butterill, Ross Douglas Noble, John Bluethner, Avery Thompson, Kalyn Bomback, Jane McGregor, Tyson Wagner, Darcy Higginbotham, Michael Bofshever, Nicole LaPlaca, K.J. Apa, Anita Daher, Kwesi Ameyaw, Aidan Ritchie, Peggy Lipton, Brent Holtzman, Reine Lecuyer, Bryce Gheisar, Gabrielle Rose, David J. Lyle, Juliet Rylance, Britt Robertson, Michael Patric, Paul Jarrett, Dan De Jaeger, Naomi Frenette, Luke Kirby, Ron Verwymeren, Cory Wojcik, James Janssens, Chris Webb, Dennis Quaid, Robert Mann, Kirby Howell-Baptiste, Kenyan Alexander Walcot, Caroline Cave, Kelly-Ruth Mercier</t>
  </si>
  <si>
    <t xml:space="preserve">Lasse Hallström</t>
  </si>
  <si>
    <t xml:space="preserve">Terry Stacey</t>
  </si>
  <si>
    <t xml:space="preserve">Wallace Wolodarsky, Audrey Wells, W. Bruce Cameron, Maya Forbes, Cathryn Michon</t>
  </si>
  <si>
    <t xml:space="preserve">Gavin Polone, Mark Sourian, Lauren Pfeiffer, Alan C. Blomquist</t>
  </si>
  <si>
    <t xml:space="preserve">Rachel Portman</t>
  </si>
  <si>
    <t xml:space="preserve">/3jcNvhtVQe5Neoffdic39fRactM.jpg</t>
  </si>
  <si>
    <t xml:space="preserve">Eat Pray Love</t>
  </si>
  <si>
    <t xml:space="preserve">tt0879870</t>
  </si>
  <si>
    <t xml:space="preserve">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</si>
  <si>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 xml:space="preserve">Let yourself go</t>
  </si>
  <si>
    <t xml:space="preserve">Red Om Films, Columbia Pictures, Plan B Entertainment</t>
  </si>
  <si>
    <t xml:space="preserve">Português, English, Italiano</t>
  </si>
  <si>
    <t xml:space="preserve">Gita Reddy, Sd Pandey, Welker White, Christine Hakim, Billy Crudup, Remo Remotti, Uzimann, Kahlil Joseph, Marco Lastrucci, Ajay Bhandari, Luca Argentero, Michael Cumpsty, David Lyons, Silvano Rossi, Emma Brunetti, Mary Testa, Rahad Coulter-Stevenson, Tuva Novotny, Sophie Thompson, Elysia Segal, Zachary Dunham, Micky Dhamejani, Jen Kwok, Ned Leavitt, Peter Davis, Hadi Subiyanto, Lidia Biondi, Mike O'Malley, Elena Arvigo, Ritvik Tyagi, Arlene Tur, Elijah Tucker, José Ramón Rosario, Karen Trindle, Anand Yeshwant Bapat, Lucia Guzzardi, James Franco, Javier Bardem, Ryan O'Nan, A. Jay Radcliff, Rushita Singh, Richard V. Vogt, Anakia Lapae, Vanessa Marini, Clair Oaks, Shona Benson, Ludovica Virga, Julia Roberts, Lisa Roberts Gillan, I. Gusti Ayu Puspawati, Giuseppe Gandini, Dean Allan Tolhurst, Natalie Gal, Peter Arpesella, Chiara Brunetti, Lynn Margileth, Viola Davis, Richard Jenkins, Andrea Di Stefano, Ashlie Atkinson, Roberto Di Palma, T.J. Power, Dwayne Clark</t>
  </si>
  <si>
    <t xml:space="preserve">Ryan Murphy</t>
  </si>
  <si>
    <t xml:space="preserve">Ryan Murphy, Elizabeth Gilbert, Jennifer Salt</t>
  </si>
  <si>
    <t xml:space="preserve">Stan Wlodkowski, Jeremy Kleiner, Brad Pitt, Dede Gardner</t>
  </si>
  <si>
    <t xml:space="preserve">/nPLoZSLqUeQV37Brm71cRQTVUuY.jpg</t>
  </si>
  <si>
    <t xml:space="preserve">The Addams Family</t>
  </si>
  <si>
    <t xml:space="preserve">tt1620981</t>
  </si>
  <si>
    <t xml:space="preserve">The Addams family's lives begin to unravel when they face-off against a treacherous, greedy crafty reality-TV host while also preparing for their extended family to arrive for a major celebration.</t>
  </si>
  <si>
    <t xml:space="preserve">Think your family is weird?</t>
  </si>
  <si>
    <t xml:space="preserve">Family, Animation, Comedy, Fantasy</t>
  </si>
  <si>
    <t xml:space="preserve">Cinesite Animation, Nitrogen Studios Canada, Bron Studios, Metro-Goldwyn-Mayer, Creative Wealth Media Finance, The Jackal Group</t>
  </si>
  <si>
    <t xml:space="preserve">Scott Underwood, Charlize Theron, Jenifer Lewis, Chloë Grace Moretz, Bette Midler, Aimee Garcia, Nick Kroll, Chelsea Frei, Deven Green, Harland Williams, Martin Short, Mikey Madison, Pom Klementieff, Oscar Isaac, Tituss Burgess, Catherine O'Hara, Elsie Fisher, Maggie Wheeler, Snoop Dogg, Allison Janney, Conrad Vernon, Finn Wolfhard</t>
  </si>
  <si>
    <t xml:space="preserve">Conrad Vernon, Greg Tiernan</t>
  </si>
  <si>
    <t xml:space="preserve">Scott Underwood, Pamela Pettler, Erica Rivinoja, Matt Lieberman, Conrad Vernon, Charles Addams</t>
  </si>
  <si>
    <t xml:space="preserve">Andrew Mittman, Alex Schwartz, Alison O'Brien, Kevin Miserocchi, Jason Cloth, Charlize Theron, Joel MacDonald, Aaron L. Gilbert, Greg Tiernan, Pilar Flynn, Gail Berman, Conrad Vernon, Alexandra Schwartz, Joe Earley</t>
  </si>
  <si>
    <t xml:space="preserve">Mychael Danna, Jeff Danna</t>
  </si>
  <si>
    <t xml:space="preserve">/q1epO0eO8DWu8Vo8tPfvVlzW48T.jpg</t>
  </si>
  <si>
    <t xml:space="preserve">Ghostbusters: Afterlife</t>
  </si>
  <si>
    <t xml:space="preserve">tt4513678</t>
  </si>
  <si>
    <t xml:space="preserve">When single mom Callie and her two kids Trevor and Phoebe arrive in a small Oklahoma town, they begin to discover their connection to the original Ghostbusters and the secret legacy their grandfather left behind.</t>
  </si>
  <si>
    <t xml:space="preserve">Discover the past. Save the future.</t>
  </si>
  <si>
    <t xml:space="preserve">Fantasy, Comedy, Adventure, Science Fiction</t>
  </si>
  <si>
    <t xml:space="preserve">Columbia Pictures, Bron Studios, The Montecito Picture Company, Ghost Corps</t>
  </si>
  <si>
    <t xml:space="preserve">Dusan Rokvic, Hannah Duke, Kim Faires, Bob Gunton, J.K. Simmons, Olivia Wilde, Bud Klasky, Josh Gad, Logan Kim, Tracy Letts, Dan Aykroyd, Sydney Mae Díaz, Daniel D'Angelo Sparks, Ira Heiden, Celeste O'Connor, Paul Rudd, Sigourney Weaver, Finn Wolfhard, Stella Aykroyd, Shohreh Aghdashloo, Faith Louissaint, Carrie Coon, Danielle Kennedy, Shawn Seward, Sarah Natochenny, Crystal Roseborough, Billy Bryk, Ernie Hudson, Oliver Cooper, Mckenna Grace, CJ Collard, Bill Murray, Emma Portner, Marlon Kazadi, Chiara Petersen, Artoun Nazareth, Harold Ramis, Bokeem Woodbine, Paulina Alexis, Annie Potts</t>
  </si>
  <si>
    <t xml:space="preserve">Gil Kenan, Jason Reitman, Harold Ramis, Dan Aykroyd</t>
  </si>
  <si>
    <t xml:space="preserve">Michael Beugg, Jason Cloth, Tom Pollock, Patrice Avery, Joe Medjuck, Aaron L. Gilbert, Gil Kenan, Amie Karp, Ivan Reitman, Jason Blumenfeld, Dan Aykroyd</t>
  </si>
  <si>
    <t xml:space="preserve">/sg4xJaufDiQl7caFEskBtQXfD4x.jpg</t>
  </si>
  <si>
    <t xml:space="preserve">You Don't Mess with the Zohan</t>
  </si>
  <si>
    <t xml:space="preserve">tt0960144</t>
  </si>
  <si>
    <t xml:space="preserve">An Israeli counterterrorism soldier with a secretly fabulous ambition to become a Manhattan hairstylist. Zohan's desire runs so deep that he'll do anything -- including faking his own death and going head-to-head with an Arab cab driver -- to make his dreams come true.</t>
  </si>
  <si>
    <t xml:space="preserve">Lather. Rinse. Save the world.</t>
  </si>
  <si>
    <t xml:space="preserve">Comedy, Action</t>
  </si>
  <si>
    <t xml:space="preserve">Relativity Media, Happy Madison Productions, Columbia Pictures</t>
  </si>
  <si>
    <t xml:space="preserve">English, עִבְרִית</t>
  </si>
  <si>
    <t xml:space="preserve">Sayed Badreya, Mariah Carey, Sona Karia, Roni Meron, Klavdia Ramnareine, Gina Tleel, Julius Zagon, John Turturro, Mikael Sharafyan, Ahmed Ahmed, Dennis Dugan, Henry Winkler, Eric Lamonsoff, Michelle Arenal, Dana Goodman, Edmund Lyndeck, Molly Weiner, Nick Swardson, Sadie Sandler, Sophie Texeira, Jessica Mei Gershen, Christina Neferis, Latif Marotti, Rossie Cottrell, Lainie Kazan, Leslie Garza, Larry Marko, Terrie Snell, Gerry Del Sol, Kristen Lowman, Bibiana Navas, Sam Sagheb, Marjorie Loomis, Saye Yabandeh, Kevin Nealon, Daniel Browning Smith, Laurie Meghan Phelps, Maite Garcia, John Farley, Barbara Ann Davison, Daoud Heidami, Danny A. Abeckaser, Timothy Dean Lee, Melanie Bulujian, Sidney Ganis, Eloise DeJoria, Deborah Rombaut, Nick Clark, Chris Spinelli, Yinon Sapir, Cheryl Cosenza, Barbara Jean Barrielle, Connor Wiles, Uzimann, Nicole Montano, Lily Javaherpour, Rick Gifford, Guri Weinberg, Denise Bradley, Holly Weber, Bernadette Lords, Guile Branco, Jennifer De Minco, George Takei, Rock Kohli, Reuven Bar-Yotam, Anthony Martins, Sepideh Haftgoli, Sarah Stringer, Ben Wise, Constance Barron, Mike Batayeh, Mike Basone, Nikki Giavasis, Todd Holland, Veerta Motiani, Helen Siff, Ella Christopher, Kevin Grady, Marshall Factora, Seth Howard, Robert Smigel, Yamit Sol, Penelope Windust, Robert Benny, Ian Fisher, John Radcliff, Anna Berger, John Duerler, Bobby Tisdale, Bunny Levine, Edith S. Wolfrey, Cynthia Frost, Dave Matthews, Adria Tennor, Joe Van Wie, Adam Sandler, Charlotte Rae, Donielle Artese, Billy Concha, Jordan Ashbrook, Riley Thomas Stewart, Yossi Marshek, Roni Levy, Anna Garcia Williams, Monica Cabral, Sandra Rosko, Kevin van Doorslaer, John Dardenne, Julia Lea Wolov, Carol Schlanger, Kenneth Greenaway, Ray Garvey, David Zahedian, Betty Murphy, Mark Kubr, Christian Reeve, Sharlene Grover, John McEnroe, Chris Rock, Barry Livingston, Kevin James, Alec Mapa, Sam Kalidi, Ido Mor, Rachael Murphy, Norma Michaels, Dave Vij, Aesop Aquarian, Dina Doron, Ori Pfeffer, Kendall Draughn, Shulie Cowen, Donna Feldman, Blake Bertrand, Guy Oseary, Herzl Tobey, Shelley Berman, Lina So, Dianne Perry Dowler, Marco Khan, Kristina Haddad, John Paul DeJoria, Anne Marie Howard, Eric Feliciano, Tyler Spindel, Ronald E. Giles, Keana Texeira, Phoebe Dorin, Lamar Brown, Kathleen Noone, Paul Jeans, Bruce Vilanch, Kevin Cannon, Nicole Bennett, Michael Buffer, Moran Atias, Adam Ohl, Paula Lemes, Christa Texeira, Ido Mosseri, Ashley Ausburn, Ryan Phillip Thomas, Todd Justin, Vanessa Long, Susan Grace, Zahra Heydari, Naama Nativ, Mousa Kraish, Mark Winn, Joseph DeLuca, Seth Texeira, Alex Luria, Jhennah Sinclaire, Maysoon Zayid, Dave Johnson, Rob Schneider, Rob Shapiro, Lee Stickler, Christopher Innvar, Emmanuelle Chriqui</t>
  </si>
  <si>
    <t xml:space="preserve">Robert Smigel, Judd Apatow, Adam Sandler</t>
  </si>
  <si>
    <t xml:space="preserve">Robert Smigel, Jack Giarraputo, Barry Bernardi, Adam Sandler</t>
  </si>
  <si>
    <t xml:space="preserve">/gBhLQmpCPoKFMCGsulMbIFzrBID.jpg</t>
  </si>
  <si>
    <t xml:space="preserve">King Arthur</t>
  </si>
  <si>
    <t xml:space="preserve">tt0349683</t>
  </si>
  <si>
    <t xml:space="preserve">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</si>
  <si>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 xml:space="preserve">Rule Your Fate.</t>
  </si>
  <si>
    <t xml:space="preserve">Adventure, War, History, Action, Drama</t>
  </si>
  <si>
    <t xml:space="preserve">Jerry Bruckheimer Films, World 2000 Entertainment, Touchstone Pictures, Green Hills Productions</t>
  </si>
  <si>
    <t xml:space="preserve">Ireland, United Kingdom, United States of America</t>
  </si>
  <si>
    <t xml:space="preserve">English, , Gaeilge, Cymraeg, Latin</t>
  </si>
  <si>
    <t xml:space="preserve">David Murray, Stellan Skarsgård, Stephen Dillane, Owen Teale, Ioan Gruffudd, Ray Winstone, Hugh Dancy, Pat Kinevane, Mads Mikkelsen, Ned Dennehy, Ray Stevenson, Clive Owen, Charlie Creed-Miles, Clive Russell, Elliot Henderson-Boyle, Des Braiden, Phelim Drew, Sean Gilder, Bosco Hogan, Dessie Gallagher, Paul Tall-Order Ritchie, Joel Edgerton, Dawn Bradfield, Lorenzo De Angelis, Keira Knightley, Ken Stott, Lochlann Ó Mearáin, Til Schweiger, Graham McTavish, Ivano Marescotti, David Wilmot</t>
  </si>
  <si>
    <t xml:space="preserve">Antoine Fuqua</t>
  </si>
  <si>
    <t xml:space="preserve">David Franzoni</t>
  </si>
  <si>
    <t xml:space="preserve">Jerry Bruckheimer, Mike Stenson, Ned Dowd, Chad Oman</t>
  </si>
  <si>
    <t xml:space="preserve">/iKLZEAnjzr51Ij7TJtNejc5CN3i.jpg</t>
  </si>
  <si>
    <t xml:space="preserve">Yogi Bear</t>
  </si>
  <si>
    <t xml:space="preserve">tt1302067</t>
  </si>
  <si>
    <t xml:space="preserve">A documentary filmmaker travels to Jellystone Park to shoot a project and soon crosses paths with Yogi Bear, his sidekick Boo-Boo, and Ranger Smith.</t>
  </si>
  <si>
    <t xml:space="preserve">Life's a pic-a-nic.</t>
  </si>
  <si>
    <t xml:space="preserve">Comedy, Family, Animation, Adventure</t>
  </si>
  <si>
    <t xml:space="preserve">Sunswept Entertainment, De Line Pictures, Rhythm and Hues, Picnic Basket, Warner Bros. Pictures</t>
  </si>
  <si>
    <t xml:space="preserve">United States of America, New Zealand</t>
  </si>
  <si>
    <t xml:space="preserve">Tim McLachlan, T.J. Miller, David Stott, Barry Duffield, Will Wallace, Justin Timberlake, Greg Johnson, Tom Cavanagh, Hayden Vernon, Dan Aykroyd, Andy Daly, Anna Dawson, Anna Faris, Patricia Aldersley, Suzana Srpek, Michael Morris, Josh Robert Thompson, Nate Corddry</t>
  </si>
  <si>
    <t xml:space="preserve">Eric Brevig</t>
  </si>
  <si>
    <t xml:space="preserve">Jennifer Ventimilia, Brad Copeland, Joshua Sternin</t>
  </si>
  <si>
    <t xml:space="preserve">Lee Berger, Donald De Line, James Dyer, Karen Rosenfelt, Andrew Haas</t>
  </si>
  <si>
    <t xml:space="preserve">/oUga2DgHM8Xpe9yjxz8rVIafwD7.jpg</t>
  </si>
  <si>
    <t xml:space="preserve">Everest</t>
  </si>
  <si>
    <t xml:space="preserve">tt2719848</t>
  </si>
  <si>
    <t xml:space="preserve">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</si>
  <si>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 xml:space="preserve">The storm awaits.</t>
  </si>
  <si>
    <t xml:space="preserve">Adventure, Drama, History</t>
  </si>
  <si>
    <t xml:space="preserve">Cross Creek Pictures, Working Title Films, Walden Media, RVK Studios, Universal Pictures, Free State Pictures</t>
  </si>
  <si>
    <t xml:space="preserve">Iceland, United Kingdom, United States of America</t>
  </si>
  <si>
    <t xml:space="preserve">Chike Chan, Pemba Sherpa, Micah A. Hauptman, Johnny Otto, Naoko Mori, Vijay Lama, Keira Knightley, Todd Boyce, John Hawkes, Emily Watson, Jason Clarke, Amy Shindler, Demetri Goritsas, Ang Phula Sherpa, Jake Gyllenhaal, Ingvar E. Sigurðsson, Andrew Moore, Chris Reilly, Elizabeth Debicki, Josh Brolin, Justin Salinger, Robin Wright, Martin Henderson, Tim Dantay, Vanessa Kirby, Simon Harrison, Mark Derwin, Charlotte Bøving, Thomas M. Wright, Mia Goth, Nancy Baldwin, Avin Shah, Kumud Pant, Stormur Jón Kormákur Baltasarsson, Lucy Newman-Williams, Michael Kelly, Tom Goodman-Hill, Sam Worthington, Clive Standen</t>
  </si>
  <si>
    <t xml:space="preserve">Baltasar Kormákur</t>
  </si>
  <si>
    <t xml:space="preserve">William Nicholson, Simon Beaufoy</t>
  </si>
  <si>
    <t xml:space="preserve">Mark Mallouk, Brian Oliver, Eric Fellner, Tyler Thompson, Tim Bevan, Liza Chasin, Peter Mallouk, Brandt Andersen, Lauren Selig, Baltasar Kormákur, Nicky Kentish Barnes, Evan Hayes, Randall Emmett</t>
  </si>
  <si>
    <t xml:space="preserve">/2jKOu2bjpLP6NXJcm7Ep14bDGtA.jpg</t>
  </si>
  <si>
    <t xml:space="preserve">Vanilla Sky</t>
  </si>
  <si>
    <t xml:space="preserve">tt0259711</t>
  </si>
  <si>
    <t xml:space="preserve">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</si>
  <si>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 xml:space="preserve">LoveHateDreamsLifeWorkPlayFriendshipSex</t>
  </si>
  <si>
    <t xml:space="preserve">Mystery, Romance, Science Fiction</t>
  </si>
  <si>
    <t xml:space="preserve">Paramount Pictures, Cruise/Wagner Productions, Vinyl Films, Sogecine, Summit Entertainment, Artisan Entertainment</t>
  </si>
  <si>
    <t xml:space="preserve">United States of America, Spain</t>
  </si>
  <si>
    <t xml:space="preserve">John Kepley, Alicia Witt, Laura Fraser, Ronald Rand, Lori Lezama, John Fedevich, Jean Carol, Tim Hopper, Christy Meyers, Delaina Mitchell, Shalom Harlow, Laurel Wiley, Tilda Swinton, Randy Woodside, John Sypolt, Armand Schultz, Christie Will Wolf, Penélope Cruz, Noah Taylor, Marie Paquim, Michael Shannon, Mark Kozelek, Ryan Keating, Jason Lee, Mark Bramhall, Marty Collins, Jan Munroe, Ken Leung, Holly Raye, Kurt Russell, Conan O'Brien, Adam LeGrant, Robert F. Harrison, Carly Starr Brullo Niles, Steven Colvin, Jennifer Griffin, Jonathan Sanger, Cindy Crowe, Timothy Spall, Bobby Walsh, Carolyn Byrne, Alice Marie Crowe, Jack Hall, Jennifer Aspen, Scotch Ellis Loring, Jessica Siemens, Tommy Lee, Tony Collucci, Janine Foster, Michael G. Kehoe, Mark Pinter, Fred Schruers, Cameron Watson, Oona Hart, Erin McElmurry, Celina Belizan, Johnny Galecki, Mel Thompson, Patrick McMullen, Stacey Sher, Tasha Tae, Tara Lipinski, Danielle Wolff, Julia Carothers Hughes, Curt Skaggs, Bryan Todd, Brent Sexton, Jhaemi Willens, Jane Pratt, Robertson Dean, Zach Hudson, Cameron Diaz, Ivana Miličević, James Murtaugh, Steven Spielberg, Ana Maria Quintana, Jeff Weiss, David Lewison, Robin Van Sharner, William Mapother, Todd Harrison, Nicole Taylor Hart, Jennifer Gimenez, Julia Decker, Tom Cruise, Paul Haggar, Craig Callow, Ray Proscia, Roger Lim, W. Earl Brown, Jennifer Marie Kelley</t>
  </si>
  <si>
    <t xml:space="preserve">Cameron Crowe, Alejandro Amenábar, Mateo Gil</t>
  </si>
  <si>
    <t xml:space="preserve">Patrick Wachsberger, Jonathan Sanger, Danny Bramson, Bill Block, Fernando Bovaira, Tom Cruise, Cameron Crowe, Paula Wagner</t>
  </si>
  <si>
    <t xml:space="preserve">/cAh2pCiNPftsY3aSqJuIOde7uWr.jpg</t>
  </si>
  <si>
    <t xml:space="preserve">Arrival</t>
  </si>
  <si>
    <t xml:space="preserve">tt2543164</t>
  </si>
  <si>
    <t xml:space="preserve">Taking place after alien crafts land around the world, an expert linguist is recruited by the military to determine whether they come in peace or are a threat.</t>
  </si>
  <si>
    <t xml:space="preserve">Why are they here?</t>
  </si>
  <si>
    <t xml:space="preserve">Drama, Science Fiction, Mystery</t>
  </si>
  <si>
    <t xml:space="preserve">FilmNation Entertainment, Lava Bear Films, 21 Laps Entertainment</t>
  </si>
  <si>
    <r>
      <rPr>
        <sz val="10"/>
        <rFont val="Microsoft YaHei"/>
        <family val="2"/>
        <charset val="1"/>
      </rPr>
      <t xml:space="preserve">普通话</t>
    </r>
    <r>
      <rPr>
        <sz val="10"/>
        <rFont val="Arial"/>
        <family val="2"/>
        <charset val="1"/>
      </rPr>
      <t xml:space="preserve">, English, Pусский</t>
    </r>
  </si>
  <si>
    <t xml:space="preserve">Victor Andres Trelles Turgeon, Martin Jr Pelletier, Nathaly Thibault, Frank Fiola, Tzi Ma, Paul-Antoine Taillefer, Albert Kwan, Mark Camacho, Amy Adams, Shawn Campbell, Laurean Adrian Parau, Lorne Brass, Andrew Shaver, Sangita Patel, Akul Dang, Philippe Hartmann, Anana Rydvald, Alex M. Yeuh, Hal Roberts, Brittany Teo, Julian Casey, Leisa Reid, Carmela Nozza Guizzo, Dan Duran, Abigail Pniowsky, Jadyn Malone, Matthew Willson, Sasha Samar, Julia Scarlett Dan, Brent Skagford, Sabrina Reeves, Robert D. Morais, Mark O'Brien, Daniel Esteban, John Sanford Moore, Kathleen Stavert, Genevieve Sirois, Lucy Van Oldenbarneveld, Adrien Benn, Alexander Da Mota, Larry Day, Christian Jadah, Michael Nangreaves, Leslie Baker, Ruth Chiang, Abdelghafour Elaaziz, Reda Guerinik, Marc-André Goulet, Dave Campbell, Tony Robinow, Pat Kiely, Michael Stuhlbarg, Bineyam Girma, Joe Cobden, Brian Dunstan, Kattia Thony, Lucas Chartier-Dessert, Jeremy Renner, Lori Graham, Orla Johannes, Forest Whitaker, Ola Sturik, Max Walker, Sonia Vigneault, Frank Schorpion, Russell Yuen, Camille Ross, Mustafa Haidari, Gurdeep Ahluwalia, Abdul Ayoola, Sergiy Marchenko, Tammie Sutherland</t>
  </si>
  <si>
    <t xml:space="preserve">Eric Heisserer, Ted Chiang, Jessica Coon</t>
  </si>
  <si>
    <t xml:space="preserve">Karen Lunder, David Linde, Dan Levine, Tory Metzger, Glen Basner, Shawn Levy, Milan Popelka, Aaron Ryder, Dan Cohen, Eric Heisserer, Stan Wlodkowski</t>
  </si>
  <si>
    <t xml:space="preserve">Jóhann Jóhannsson</t>
  </si>
  <si>
    <t xml:space="preserve">/x2FJsf1ElAgr63Y3PNPtJrcmpoe.jpg</t>
  </si>
  <si>
    <t xml:space="preserve">Need for Speed</t>
  </si>
  <si>
    <t xml:space="preserve">tt2369135</t>
  </si>
  <si>
    <t xml:space="preserve">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</si>
  <si>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 xml:space="preserve">For honor. For love. For redemption.</t>
  </si>
  <si>
    <t xml:space="preserve">DreamWorks Pictures, Reliance Entertainment, Bandito Brothers, Mark Sourian Productions, John Gatins Productions, Touchstone Pictures, Electronic Arts</t>
  </si>
  <si>
    <t xml:space="preserve">Tim Gilbert, Libby Blake, Rami Malek, E. Roger Mitchell, Carmela Zumbado, Michael Rose, Jacki Hill, Lil Cory, Nick Chinlund, Chelsea Small, Brent Fletcher, Frank Brennan, Thomas Rosales Jr., Sir Maejor, Han Soto, Chad Randall, Jill Jane Clements, Antoni Corone, Kanin Howell, Michael Keaton, Rick Shuster, Jalil Jay Lynch, Charles Black, Dakota Johnson, Stevie Ray Dallimore, Alan Pflueger, Buddy Joe Hooker, Imogen Poots, Kid Cudi, John Gatins, Adora Dei, Chloe Warren, Kerry Gatins, Dominic Cooper, John C. Meier, AnnaCorey, Rich Rutherford, Tony Brakohiapa, Harrison Gilbertson, Paul Dallenbach, Beth Waugh, Tara Jones, Mike Massa, Aaron Paul, Brian Keaulana, Logan Holladay, Michael C. Smith, Tierre Turner, Ramón Rodríguez</t>
  </si>
  <si>
    <t xml:space="preserve">Scott Waugh</t>
  </si>
  <si>
    <t xml:space="preserve">George Gatins, John Gatins</t>
  </si>
  <si>
    <t xml:space="preserve">Mark Sourian, Scott Waugh, Patrick Soderlund, John Gatins, Stuart M. Besser, Patrick O’Brien, Frank Gibeau, Tim Moore, Max Leitman</t>
  </si>
  <si>
    <t xml:space="preserve">Nathan Furst</t>
  </si>
  <si>
    <t xml:space="preserve">/z42kyMizgDKetejusZgucSQsQ4l.jpg</t>
  </si>
  <si>
    <t xml:space="preserve">DC League of Super-Pets</t>
  </si>
  <si>
    <t xml:space="preserve">tt8912936</t>
  </si>
  <si>
    <t xml:space="preserve">When Superman and the rest of the Justice League are kidnapped, Krypto the Super-Dog must convince a rag-tag shelter pack - Ace the hound, PB the potbellied pig, Merton the turtle and Chip the squirrel - to master their own newfound powers and help him rescue the superheroes.</t>
  </si>
  <si>
    <t xml:space="preserve">Sit, stay, save the world.</t>
  </si>
  <si>
    <t xml:space="preserve">Family, Comedy, Adventure, Animation, Science Fiction</t>
  </si>
  <si>
    <t xml:space="preserve">Warner Animation Group, DC Entertainment, Seven Bucks Productions, Animal Logic</t>
  </si>
  <si>
    <t xml:space="preserve">Sam Levine, John Krasinski, Natasha Lyonne, Gavin McCrillis, Keith David, Dascha Polanco, Olivia Wilde, Dan Fogler, Keanu Reeves, Daveed Diggs, Lena Headey, Kevin Hart, Jemaine Clement, David Pressman, Alfred Molina, Jared Stern, Marc Maron, Michelle Morgan, Winona Bradshaw, Yvette Nicole Brown, Jameela Jamil, Vanessa Bayer, Thomas Middleditch, Kate McKinnon, Dwayne Johnson, Ben Schwartz, Diego Luna, John Early, Amanda Ames, Richard Arnold, Maya Erskine, Busy Philipps</t>
  </si>
  <si>
    <t xml:space="preserve">Jared Stern</t>
  </si>
  <si>
    <t xml:space="preserve">Jerry Siegel, Joe Shuster, William Moulton Marston, Jared Stern, John Whittington, Vi-Dieu Nguyen, Bob Kane, Bill Finger</t>
  </si>
  <si>
    <t xml:space="preserve">Patricia Hicks, Dwayne Johnson, Sharon Taylor, Jared Stern, Glenn Ficarra, Hiram Garcia, Allison Abbate, Chris Leahy, Nicholas Stoller, Courtenay Valenti, Dany Garcia, John Requa</t>
  </si>
  <si>
    <t xml:space="preserve">/qpPMewlugFaejXjz4YNDnpTniFX.jpg</t>
  </si>
  <si>
    <t xml:space="preserve">Patch Adams</t>
  </si>
  <si>
    <t xml:space="preserve">tt0129290</t>
  </si>
  <si>
    <t xml:space="preserve">The true story of Dr. Hunter "Patch" Adams, who in the 1970s found that humor is the best medicine, and was willing to do just anything to make his patients laugh—even if it meant risking his own career.</t>
  </si>
  <si>
    <t xml:space="preserve">Laughter is contagious.</t>
  </si>
  <si>
    <t xml:space="preserve">Universal Pictures, Bungalow 78 Productions, Blue Wolf, Farrell/Minoff</t>
  </si>
  <si>
    <t xml:space="preserve">James Greene, Sonya Eddy, Don West, Andy Arness, Daniel London, Diane Amos, Jason Aaron Baca, Richard Kiley, Alan Tudyk, Norman Alden, Josef Sommer, Daniella Kuhn, Monica Potter, Harold Gould, Douglas Roberts, Ryan Hurst, Renee Rogers, Michael Jeter, Harry Groener, Steven Anthony Jones, Bob Gunton, Greg Sestero, Ellen Albertini Dow, Peter Coyote, Philip Seymour Hoffman, Barry Shabaka Henley, Ralph Peduto, Dot-Marie Jones, Irma P. Hall, Ismael 'East' Carlo, Bruce Bohne, Harve Presnell, Robin Williams, Peter Siteri, Frances Lee McCain</t>
  </si>
  <si>
    <t xml:space="preserve">Steve Oedekerk, Patch Adams</t>
  </si>
  <si>
    <t xml:space="preserve">Mike Farrell, Barry Kemp, Charles Newirth, Marvin Minoff</t>
  </si>
  <si>
    <t xml:space="preserve">/xN1aKur5ddWQSXTqvzDPJD2TCxe.jpg</t>
  </si>
  <si>
    <t xml:space="preserve">PAW Patrol: The Mighty Movie</t>
  </si>
  <si>
    <t xml:space="preserve">tt15837338</t>
  </si>
  <si>
    <t xml:space="preserve">A magical meteor crash lands in Adventure City and gives the PAW Patrol pups superpowers, transforming them into The Mighty Pups.</t>
  </si>
  <si>
    <t xml:space="preserve">Unleash your powers.</t>
  </si>
  <si>
    <t xml:space="preserve">Nickelodeon Movies, Spin Master, Paramount Pictures, Mikros Image, Mikros Animation</t>
  </si>
  <si>
    <t xml:space="preserve">Canada, France, United States of America</t>
  </si>
  <si>
    <t xml:space="preserve">Stephane Belong, Callum Shoniker, Ron Pardo, Kim Roberts, Neil Crone, Chris Rock, Dan Duran, Christian Corrao, Christian Convery, Taraji P. Henson, Joshua Graham, Marianne James, Alan Kim, Lil Rel Howery, Guillaume Aldebert, Kristen Bell, Monique Alvarez, Nylan Parthipan, Luxton Handspiker, Saint West, Valentina Tronel, Sofia Essaïdi, Kim Kardashian, Marsai Martin, Serena Williams, Mckenna Grace, North West, Sugith Varughese, James Marsden, Finn Lee-Epp, Brice González</t>
  </si>
  <si>
    <t xml:space="preserve">Cal Brunker</t>
  </si>
  <si>
    <t xml:space="preserve">Bob Barlen, Cal Brunker, Joe Giampapa, Shane Morris</t>
  </si>
  <si>
    <t xml:space="preserve">Peter Schlessel, Pierre Escande, Laurie Clunie, Toni Stevens, Jennifer Dodge, Laurence Vacher, Ronnen Harary, Adam Beder</t>
  </si>
  <si>
    <t xml:space="preserve">/aTvePCU7exLepwg5hWySjwxojQK.jpg</t>
  </si>
  <si>
    <t xml:space="preserve">Fun with Dick and Jane</t>
  </si>
  <si>
    <t xml:space="preserve">tt0369441</t>
  </si>
  <si>
    <t xml:space="preserve">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</si>
  <si>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 xml:space="preserve">Giving big businesses a run for their money!</t>
  </si>
  <si>
    <t xml:space="preserve">JC 23 Entertainment, Imagine Entertainment, Columbia Pictures</t>
  </si>
  <si>
    <t xml:space="preserve">Alejandro Furth, Steve Seagren, Jason Marsden, Esther Scott, Gian Franco Tordi, Carlos Jacott, Laurie Metcalf, Jules Douglas, Peter Conklin, Wayne Flemming, Mary Gillis, Kevin Ruf, Walter Addison, Scott L. Schwartz, Kym Whitley, Dilva Henry, Daniel Espeseth, Angie Harmon, Frankie Levangie, Chris Ellis, Clint Howard, Alec Baldwin, Michelle Arthur, David Herman, Crystal the Monkey, Stacey Travis, P.J. Byrne, Deena Adar, Jim Carrey, Huey Redwine, Larry Dorf, Peter Weireter, Rikio, Kerry Hoyt, Juliette Tinelle Ollie, Ivar Brogger, Rick Overton, Gavin Grazer, Téa Leoni, Aaron Michael Drozin, Peter Breitmayer, John Michael Higgins, Knox White, Tony Lupo, Gloria Garayua, Melissa Barker, Luis Saguar, Richard Burgi, Norma Fierre, Pete Gardner, Emilio Rivera, Dario Gonzalez, Steve Kehela, Maggie Rowe, Brian Tee, Ralph Nader, Jorey Bernstein, Rob Nagle, Richard Jenkins, Garrett M. Brown, Rocael Leiva, Oliver Muirhead, Bette Beatrice, Louis Weinstein, Kenji Nakamura, Taso Papadakis, Dempsey Pappion, James St. James, Staci Lawrence, Jeff Garlin, Jack Conley, Phil Reeves, Stephnie Weir, Timm Sharp, Janet Dey, Bob Morrisey, Robert Alan Beuth</t>
  </si>
  <si>
    <t xml:space="preserve">Dean Parisot</t>
  </si>
  <si>
    <t xml:space="preserve">Jerzy Zieliński</t>
  </si>
  <si>
    <t xml:space="preserve">Judd Apatow, Gerald Gaiser, Timothy Burgard, Nicholas Stoller</t>
  </si>
  <si>
    <t xml:space="preserve">Jane Bartelme, Peter Bart, Brian Grazer, Jim Carrey, Max Palevsky</t>
  </si>
  <si>
    <t xml:space="preserve">/xTcIPKpzCqQUQixNPS0Rb7HPEAf.jpg</t>
  </si>
  <si>
    <t xml:space="preserve">Ghostbusters: Frozen Empire</t>
  </si>
  <si>
    <t xml:space="preserve">tt21235248</t>
  </si>
  <si>
    <t xml:space="preserve">When the discovery of an ancient artifact unleashes an evil force, Ghostbusters new and old must join forces to protect their home and save the world from a second Ice Age.</t>
  </si>
  <si>
    <t xml:space="preserve">It'll send a chill down your spine.</t>
  </si>
  <si>
    <t xml:space="preserve">Fantasy, Adventure, Comedy</t>
  </si>
  <si>
    <t xml:space="preserve">Ghost Corps, Columbia Pictures</t>
  </si>
  <si>
    <t xml:space="preserve">Deisy Patiño, Adam Speers, Vinnie Coppola, Pat Kiernan, Sophia Lucia Parola, Patton Oswalt, Karack Osborn, Georgia Arron, Ryan Bartley, Carrie Coon, Celeste O'Connor, Kalisha Amaris Johnson, Kumail Nanjiani, Mckenna Grace, Bill Murray, Deeivya Meir, Claudia Nell McCoy, Cassidy Goron, A.J. Voliton, Chris Tummings, Maria Teresa Creasey, Shelley Williams, Damian Muziani, Camari Brown, Adam Murray, James Acaster, Chris Ginesi, Brandon Burke, Jesse Gallegos, Kevin Mangold, Michael Kushner, Stephen Whitfield, Andrew Goddard, Allison McKay, Dan Aykroyd, Annie Potts, Samuel Greco, Evelyn Edwards, Bella Glanville, Natalie Cousteau, Logan Kim, Emily Alyn Lind, Shelby Young, John Rothman, Evelyn Anne Bulls, Remy Germinario, Ernie Hudson, Jonathan Mercedes, William Atherton, Claire Titelman, Ian Whyte, Victoria Giler, Paul Rudd, Megan Robinson, Finn Wolfhard</t>
  </si>
  <si>
    <t xml:space="preserve">Gil Kenan</t>
  </si>
  <si>
    <t xml:space="preserve">Gil Kenan, Dan Aykroyd, Harold Ramis, Jason Reitman</t>
  </si>
  <si>
    <t xml:space="preserve">Gil Kenan, Ivan Reitman, Jason Blumenfeld, Dan Aykroyd, Eric Reich, Amie Karp, Erica Mills, Jason Reitman, JoAnn Perritano</t>
  </si>
  <si>
    <t xml:space="preserve">/e1J2oNzSBdou01sUvriVuoYp0pJ.jpg</t>
  </si>
  <si>
    <t xml:space="preserve">tt0100758</t>
  </si>
  <si>
    <t xml:space="preserve">A quartet of humanoid turtles, trained by their mentor in ninjitsu, must learn to work together to face the menace of Shredder and the Foot Clan.</t>
  </si>
  <si>
    <t xml:space="preserve">Hey dude, this is NO cartoon.</t>
  </si>
  <si>
    <t xml:space="preserve">Science Fiction, Action, Adventure, Comedy, Family</t>
  </si>
  <si>
    <t xml:space="preserve">Orange Sky Golden Harvest, Mirage Studios</t>
  </si>
  <si>
    <t xml:space="preserve">Robbie Rist, Sam Rockwell, Josh Pais, Corey Feldman, Mark Wilson, Curtis Bush, David Rudman, Ernie Reyes Jr., James Saito, Martin P. Robinson, Judith Hoag, Jay Patterson, Toshishiro Obata, Reggie Barnes, Michelan Sisti, Elias Koteas, David McCharen, Kevin Clash, David Forman, David Greenaway, Rickey Boyd, Raymond Serra, Michael McConnohie, Kenn Scott, Brian Tochi, Robert Tygner, Kevin Eastman, Michael Turney, Skeet Ulrich, Scott Wolf, Leif Tilden, Paul Beahm</t>
  </si>
  <si>
    <t xml:space="preserve">Steve Barron</t>
  </si>
  <si>
    <t xml:space="preserve">John Fenner</t>
  </si>
  <si>
    <t xml:space="preserve">Bobby Herbeck, Kevin Eastman, Todd W. Langen, Peter Laird</t>
  </si>
  <si>
    <t xml:space="preserve">Raymond Chow, Kim Dawson, David Chan, Simon Fields, Graham Cottle</t>
  </si>
  <si>
    <t xml:space="preserve">John Du Prez</t>
  </si>
  <si>
    <t xml:space="preserve">/shfAU6xIIEAEtsloIT3n9Fscz2E.jpg</t>
  </si>
  <si>
    <t xml:space="preserve">Kindergarten Cop</t>
  </si>
  <si>
    <t xml:space="preserve">tt0099938</t>
  </si>
  <si>
    <t xml:space="preserve">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</si>
  <si>
    <t xml:space="preserve">Go ahead, YOU tell him you didn't do your homework.</t>
  </si>
  <si>
    <t xml:space="preserve">Kim Delgado, Miko Hughes, Amy Wald, Carlos Tappin, Krystle Mataras, Chi Muoi Lo, Adam Wylie, Thomas Rosales Jr., Christian Cousins, Jacques Apollo Bolton, Arlene J. Phalon, Terry Golden, Christopher Doyle, Jeff Imada, Park Overall, Jayne Brook, Rob Wegner, Odette Annable, Jason Howard, Roma, Ben McCreary, Debra Casey, Kyle Pittman, Catherine Reitman, Charlie Holliday, Richard Tyson, Tiffany Reaves, Judy Wix, Travis Whitney Reeder, Angela Bassett, Marissa Rosen, Sam Haggin, Joseph Cousins, Tom Kurlander, Brian Wagner, Sandy Berumen, Amber Reaves, Galen Yuen, John Hammil, Lee Forest, Bob Nelson, Tom Dugan, Molly Cleator, Tiffany Mataras, Jimmy Darrin Jackson III, Branscombe Richmond, Ben Diskin, Susan Burns, Jason Reitman, Penelope Ann Miller, Anthony Wong, Brian Bruney, Kenneth Chapman, Ray Glanzmann, Jason Stuart, John Christian Graas, Emily Ann Lloyd, Eugene Elman, Adrian Tafoya, Arnold Schwarzenegger, Ed Crick, Laura Rae, Sarah Rose Karr, Anne Merrem, Peter Vasquez, Lee Dupree, Alix Koromzay, Heidi Swedberg, Gary Rodriguez, Ian Baumer, Betty Lou Henson, Pamela Reed, Mimi J. Kauffman, Michael Chapman, Richard Wakasa, Carroll Baker, John Rice, Zachary Marsh, Alex Landi, Medha Garg, Rick Jones, Frankie Avina, Steve Park, Peter Rakow, Tameka Runnels, Leo Lee, Jaime Lucero Jr., Denise Lynne Roberts, George Sasaki, John Bear Staible, Haley Hileman, Tina Hart, James Chance, Justin Page, Linda Hunt, Richard Portnow, Nicole Nagorsky, Max Delgado, Remone Bradley, Ross Malinger, Trevor James Reeder, John Steinkamp, Cathy Moriarty, Robert Cave, Bruno Van Zeebroeck, Bethany Allyn, William Rossman, Roberta Storm</t>
  </si>
  <si>
    <t xml:space="preserve">Murray Salem, Timothy Harris, Herschel Weingrod</t>
  </si>
  <si>
    <t xml:space="preserve">Joe Medjuck, Ivan Reitman, Brian Grazer, Michael C. Gross</t>
  </si>
  <si>
    <t xml:space="preserve">/nKnHWwkXyvhzCYWm3FyRAv3qBrl.jpg</t>
  </si>
  <si>
    <t xml:space="preserve">Straight Outta Compton</t>
  </si>
  <si>
    <t xml:space="preserve">tt1398426</t>
  </si>
  <si>
    <t xml:space="preserve">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</si>
  <si>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 xml:space="preserve">The world's most dangerous times created the world's most dangerous group.</t>
  </si>
  <si>
    <t xml:space="preserve">Broken Chair Flickz, Universal Pictures, Legendary Pictures, Cube Vision, Crucial Films, Circle of Confusion, Will Packer Productions, Xenon Pictures</t>
  </si>
  <si>
    <t xml:space="preserve">LaKeith Stanfield, Tate Ellington, Inny Clemons, Callen David, David Dustin Kenyon, William LaDawn English, Scott Endicott, Leland White, Alex Wexo, Lesean Tarkington, Matt Corboy, Michael 'Compton Menace' Taylor, Joe P. Harris, Matthew Boylan, David Cohen, Cleavon McClendon, J. Kristopher, Lex Montgomery, Deborah Lacey, Marcus Callender, Ashley Stepteau, Greg Duncan, Alex Roth, Travis Nicholson, Wilfred Lopez, Kadrolsha Ona Carole, Ciera Foster, Maria Sten, Michael Eauslin, Angela Elayne Gibbs, Leo Stallworth, Andrew Borba, Samantha Kelly, Kelsey Delemar, Brian Bell, Diana Atai, Mark Thomas Holguin, Jahmilla Jackson, Zee James, Todd Quillen, Joshua Geter, Alexandra Shipp, Ashton Sanders, David L. Cox, Americo Galli, Rick Silver, Elena Goode, Sierra Meshele Williams, Water L, Julius Denem, Jason Mitchell, John Prosky, Spencer Melville, David S. Robinson Hicks, Steve Kaufmann, Rob Brownstein, Steve Troublesome Castillo, Bryan Casserly, David McClellan, Jessica Juarez, Prince Shah, Ariel Rogers, Matthew Downs, Michael W. Broomer, Jamaal Lewis, Mota Maria, Brian Metran, Solange Hordatt, Aswad Ali, Marlon Yates Jr., Tyron Woodley, Benjamin Levy Aguilar, Lisa Renee Pitts, David Ulmer, Aldis Hodge, Leonel Claude, Allen Maldonado, Tsion Mitchell, R. Marcos Taylor, Mark Sherman, Philicia Saunders, Lazarus Guidry, Keith Powers, Demetrius Grosse, Philly Swain, Suzanne Sumner Ferry, O'Shea Jackson Jr., Melissa Bidgoli, Xu Razer, Nigel Lawes, Krystal M. Harris, Sheldon A. Smith, Sean Quezada, Lauren Daisy White, Yatoya Toy, Steve Turner, Phillip Ristaino, Phillipos Haile, Kimberly Ryans, Marvin 'Knife' Sotelo, Jaron Marquis, Carmina Scarpa, F. Gary Gray, Newton Mayenge, Orlando Brown, Toni Duclottni, Oscar Pereida, Rogelio Douglas Jr., Diezel Ramos, Scott Engrotti, David Donah, Tonya T. Cannon, Thomas Q. Jones, Dean Cameron, Dwayne Marion Johnson, Brian Gilleece, Paul Giamatti, Charity Caldwell, David Anthony Buglione, Precious Jenkins, Jason Johnson, Chic Daniel, Aeriél Miranda, Michael L. Howard, Benicio Hall, Carra Patterson, Shaniece Cole, Ashanna Bri, Blu Lindsey, Christian Brown, Slim Khezri, Tiffany Kimbrough, Ray Leonard, Jr., Dan Wells, Vince Romo, LaFrazia D. Knighten, Ina-Alice Kopp, Bogdan Szumilas, Joshua Brockington, Phedra Syndelle, Mercedes Young, Marcc Rose, Greg Collins, Ron Lunceford, Larry Sullivan, Joy Benedict, Ladell Preston, Phillip O’Riley, Bruce Beatty, Natascha Hopkins, Asia'h Epperson, Toryan Rogers, Vaughn Wilkinson, Derrick L. McMillon, Rey Castro, Dave Bean, Keion Adams, India Howard, Jamal Quezaire, Kofi Siriboe, Lawrence Moran, David Pearl, Franklin J. Sterns, David Greyson, Tim Connolly, Shanae Cole, Fernando Edwards, Jody Burks, Thomas R. Baker, Simon Rhee, Arturo Encinas, Jimmy Star, Val Emanuel, Tekin Girgin, Khalid Ghajji, Menah Carter, Neil Brown Jr., Sky Soleil, Corey Reynolds, Ebony Randall, Vi Faulkner, A. Russell Andrews, Dakota Black, Anna Clols, Jana Ritter, Caileigh Scott, Chauntae Pink, Justin Goslee, Cassandra Bautista, Rob Nagle, Cris D'Annunzio, Corey Hawkins</t>
  </si>
  <si>
    <t xml:space="preserve">Alan Wenkus, Andrea Berloff, Jonathan Herman, S. Leigh Savidge</t>
  </si>
  <si>
    <t xml:space="preserve">Ronald G. Muhammad, Tomica Woods-Wright, Matt Alvarez, Dr. Dre, Jon Jashni, Adam Merims, Ice Cube, Will Packer, F. Gary Gray, David Engel, Scott Bernstein, Thomas Tull, Bill Straus</t>
  </si>
  <si>
    <t xml:space="preserve">/1CiLJx8Xtv3TbbFj6k7BboSmKgC.jpg</t>
  </si>
  <si>
    <t xml:space="preserve">21 Jump Street</t>
  </si>
  <si>
    <t xml:space="preserve">tt1232829</t>
  </si>
  <si>
    <t xml:space="preserve">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</si>
  <si>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 xml:space="preserve">The only thing getting blown tonight is their cover.</t>
  </si>
  <si>
    <t xml:space="preserve">Columbia Pictures, Relativity Media, Original Film, Metro-Goldwyn-Mayer, Stephen J. Cannell Productions, SJC Studios</t>
  </si>
  <si>
    <t xml:space="preserve">Joe Nin Williams, Brett Lapeyrouse, Victor Paguia, Chanel Celaya, Nick Offerman, Turner Crumbley, Holly Robinson Peete, Spencer Boldman, Caroline Aaron, Carol Sutton, Randal Reeder, Rye Rye, Andrea Frankle, Anthony Molinari, Chad Hessler, Candi Brooks, Hristo Birbochukov, Tiffney Wagoner, Mike Seal, Dakota Johnson, Peter DeLuise, Channing Tatum, DeRay Davis, Stanley Wong, Justin Hires, Joe Chrest, Haley Farris, Brittney Alger, Ellie Kemper, Geraldine Singer, Rob Riggle, Johnny Depp, Keith Kurtz, Luis Da Silva, Jr., Dominic 'Taz' Alexander, Ice Cube, Andrea Madison, Joshua Nelms, D.J. Mills, Jonah Hill, Jaren Mitchell, Courtney Jarrell, Johnny Simmons, Kevin Michael Murphy, Brian H. Rossitto, Jake Johnson, Dax Flame, Valerie Tian, Melissa Cordero, Johnny Pemberton, Peter Epstein, Mark Adams, Beau DeLatte, Brie Larson, Dave Franco, Lindsey Broad, Charles Ferrara, Tony Longo, Chris Parnell</t>
  </si>
  <si>
    <t xml:space="preserve">Michael Bacall, Patrick Hasburgh, Jonah Hill, Stephen J. Cannell</t>
  </si>
  <si>
    <t xml:space="preserve">Stephen J. Cannell, Channing Tatum, Jonah Hill, Ezra Swerdlow, Neal H. Moritz, Tania Landau</t>
  </si>
  <si>
    <t xml:space="preserve">/8v3Sqv9UcIUC4ebmpKWROqPBINZ.jpg</t>
  </si>
  <si>
    <t xml:space="preserve">Flashdance</t>
  </si>
  <si>
    <t xml:space="preserve">tt0085549</t>
  </si>
  <si>
    <t xml:space="preserve">Alex Owens, a young woman juggling between two odd jobs, aspires to become a successful ballet dancer. Nick, who is her boss and lover, supports and encourages her to fulfil her dream.</t>
  </si>
  <si>
    <t xml:space="preserve">Something happens when she hears the music... it's her freedom. It's her fire. It's her life.</t>
  </si>
  <si>
    <t xml:space="preserve">Paramount Pictures, Don Simpson/Jerry Bruckheimer Films, The Guber-Peters Company, Polygram Pictures</t>
  </si>
  <si>
    <t xml:space="preserve">Kyle T. Heffner, Jennifer Beals, Debra Gordon, Wayne 'Frosty Freeze' Frost, Liz Sagal, Lilia Skala, Michael Nouri, Frank Pesce, Lucy Lee Flippin, Ann Muffly, Cynthia Rhodes, Robert Wuhl, Matt Landers, Ron Karabatsos, Tony De Santis, Malcolm Danare, Philip Bruns, Don Brockett, Lee Ving, Belinda Bauer, Durga McBroom, Stacey Pickren, Marc Lemberger, Steve Price, Sunny Johnson, Micole Mercurio, Monique Gabrielle</t>
  </si>
  <si>
    <t xml:space="preserve">Thomas Hedley Jr., Joe Eszterhas</t>
  </si>
  <si>
    <t xml:space="preserve">Don Simpson, Jon Peters, Christine Forsyth-Peters, Peter Guber, Jerry Bruckheimer</t>
  </si>
  <si>
    <t xml:space="preserve">Giorgio Moroder, Keith Forsey</t>
  </si>
  <si>
    <t xml:space="preserve">/ziiy6ORt8BlxWFXskBChBMInvDA.jpg</t>
  </si>
  <si>
    <t xml:space="preserve">DeAD</t>
  </si>
  <si>
    <t xml:space="preserve">tt2211240</t>
  </si>
  <si>
    <t xml:space="preserve">Patrick feels absolutely lonely when he decides to search for his supposable genitor after the suicide of his mother. He doesn’t have a plan, a goal or hopes. He just wants to meet the phantom that he thinks is the reason for his mother’s death.</t>
  </si>
  <si>
    <t xml:space="preserve">Skalar Film</t>
  </si>
  <si>
    <t xml:space="preserve">Germany</t>
  </si>
  <si>
    <t xml:space="preserve">Deutsch</t>
  </si>
  <si>
    <t xml:space="preserve">Judith Rosmair, Tilman Strauss, Niklas Kohrt, Ruby O. Fee, Suzanne von Borsody, Thomas Schendel, Tobias Kay</t>
  </si>
  <si>
    <t xml:space="preserve">Sven Halfar</t>
  </si>
  <si>
    <t xml:space="preserve">Carol Burandt von Kameke</t>
  </si>
  <si>
    <t xml:space="preserve">/f3JUQJcZodO3dK4Slq7XDekW9fV.jpg</t>
  </si>
  <si>
    <t xml:space="preserve">Garfield</t>
  </si>
  <si>
    <t xml:space="preserve">tt0356634</t>
  </si>
  <si>
    <t xml:space="preserve">Garfield, the fat, lazy, lasagna lover, has everything a cat could want. But when Jon, in an effort to impress the Liz - the vet and an old high-school crush - adopts a dog named Odie and brings him home, Garfield gets the one thing he doesn't want. Competition.</t>
  </si>
  <si>
    <t xml:space="preserve">Get ready for frisky business.</t>
  </si>
  <si>
    <t xml:space="preserve">Davis Entertainment, 20th Century Fox</t>
  </si>
  <si>
    <t xml:space="preserve">Bill Murray, Evan Arnold, Juliette Goglia, Breckin Meyer, Daamen J. Krall, Ben Kronen, Nick Cannon, Jimmy Kimmel, Bill Hoag, Jennifer Love Hewitt, Brad Garrett, Mark Christopher Lawrence, Crystal the Monkey, Joseph Edward Taylor, Vanessa Campbell, Susan Moore, Eve Brent, Ryan McKasson, Mel Rodriguez, Alan Cumming, Alyson Stoner, Stephen Tobolowsky, Jerry Hauck, Debra Messing, Rufus Gifford, Michael Monks, Richard Kind, Randee Reicher, David Eigenberg</t>
  </si>
  <si>
    <t xml:space="preserve">Peter Hewitt</t>
  </si>
  <si>
    <t xml:space="preserve">Jim Davis, Alec Sokolow, Joel Cohen</t>
  </si>
  <si>
    <t xml:space="preserve">John Davis, Neil Machlis, Brian Manis</t>
  </si>
  <si>
    <t xml:space="preserve">/vqwTSWNLyH55g8kBT61s2DgNYEp.jpg</t>
  </si>
  <si>
    <t xml:space="preserve">The Hunt for Red October</t>
  </si>
  <si>
    <t xml:space="preserve">tt0099810</t>
  </si>
  <si>
    <t xml:space="preserve">A new technologically-superior Soviet nuclear sub, the Red October, is heading for the U.S. coast under the command of Captain Marko Ramius. The American government thinks Ramius is planning to attack. Lone CIA analyst Jack Ryan has a different idea: he thinks Ramius is planning to defect, but he has only a few hours to find him and prove it - because the entire Russian naval and air commands are trying to find Ramius, too. The hunt is on!</t>
  </si>
  <si>
    <t xml:space="preserve">Invisible. Silent. Stolen.</t>
  </si>
  <si>
    <t xml:space="preserve">Paramount Pictures, Mace Neufeld/Jerry Sherlock Productions</t>
  </si>
  <si>
    <t xml:space="preserve">John Shepherd, George H. Billy, Peter Zinner, Rick Ducommun, Robert Buckingham, Reed Popovich, Peter Firth, Alec Baldwin, Jeffrey Jones, Artur Cybulski, Ivan G'Vera, Tony Veneto, Louise Borras, Courtney B. Vance, Andrew Divoff, Pete Antico, A.C. Lyles, Anthony Peck, Ray Reinhardt, William Bell Sullivan, Sean Connery, Ivan Ivanov, Stellan Skarsgård, Michael Welden, Don Oscar Smith, Mark Rodney, Herman Sinitzyn, Anatoli Davydov, Ronald Guttman, Boris Lee Krutonog, Ben Hartigan, Peter Jason, Kenton Kovell, F.J. O'Neil, Joss Ackland, Shane Black, Michael George Benko, Scott Glenn, Ned Vaughn, Mark Draxton, Vlado Benden, Sam Neill, George Saunders, Richard Jordan, Daniel Davis, Gates McFadden, Denise E. James, Tim Curry, Larry Ferguson, Radu Gavor, Timothy Carhart, Tom Fisher, Sven-Ole Thorsen, James Earl Jones, Fred Thompson, Ping Wu, Krzysztof Janczar, John McTiernan Sr., David Sederholm, Tomas Arana</t>
  </si>
  <si>
    <t xml:space="preserve">Donald E. Stewart, Larry Ferguson, Tom Clancy</t>
  </si>
  <si>
    <t xml:space="preserve">Jerry Sherlock, Mace Neufeld, Larry DeWaay</t>
  </si>
  <si>
    <t xml:space="preserve">Basil Poledouris</t>
  </si>
  <si>
    <t xml:space="preserve">/yVl7zidse4KiWtGMqHFtZCx4X3N.jpg</t>
  </si>
  <si>
    <t xml:space="preserve">Valkyrie</t>
  </si>
  <si>
    <t xml:space="preserve">tt0985699</t>
  </si>
  <si>
    <t xml:space="preserve">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</si>
  <si>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 xml:space="preserve">Many saw evil. They dared to stop it.</t>
  </si>
  <si>
    <t xml:space="preserve">Bad Hat Harry Productions, Achte Babelsberg Film, United Artists</t>
  </si>
  <si>
    <t xml:space="preserve">Tim Williams, Tom Wilkinson, Thomas Kretschmann, Philipp von Schulthess, Danny Webb, Anton Algrang, Kenneth Cranham, Chris Larkin, Tom Cruise, Julian Morris, Werner Daehn, Florian Panzner, Carice van Houten, Matthew Burton, Halina Reijn, Jamie Parker, Andy Gätjen, David Bamber, Justus Kammerer, Matthias Freihof, David Schofield, Terence Stamp, Bill Nighy, Kevin McNally, Matthias Schweighöfer, Gerhard Haase-Hindenberg, Tom Hollander, Eddie Izzard, Christian Berkel, Kenneth Branagh, Karl Alexander Seidel, Bernard Hill, Ian McNeice, Frank Christian Marx</t>
  </si>
  <si>
    <t xml:space="preserve">Nathan Alexander, Christopher McQuarrie</t>
  </si>
  <si>
    <t xml:space="preserve">John Ottman, Bryan Singer, Christopher McQuarrie, Gilbert Adler</t>
  </si>
  <si>
    <t xml:space="preserve">/8eoRtXswC8IQDsqW7iJWO56NhAv.jpg</t>
  </si>
  <si>
    <t xml:space="preserve">Ere</t>
  </si>
  <si>
    <t xml:space="preserve">re re ry op</t>
  </si>
  <si>
    <t xml:space="preserve">er ereree</t>
  </si>
  <si>
    <t xml:space="preserve">Seeds of Destiny</t>
  </si>
  <si>
    <t xml:space="preserve">tt0038919</t>
  </si>
  <si>
    <t xml:space="preserve">Oscar winning postwar propaganda film in support of the United Nations Relief and Rehabilitation Administration. Strident but poignant, focusing on children. The film surveys the Nazi/Japanese atrocities, post-war devastation and the early relief efforts. This film was responsible for raising over $200,000,000, making it a top moneymaking film.  Preserved by the Academy Film Archive in 2005.</t>
  </si>
  <si>
    <t xml:space="preserve">Documentary, War</t>
  </si>
  <si>
    <t xml:space="preserve">U.S. War Department</t>
  </si>
  <si>
    <t xml:space="preserve">Ralph Bellamy</t>
  </si>
  <si>
    <t xml:space="preserve">David Miller</t>
  </si>
  <si>
    <t xml:space="preserve">David Miller, Art Arthur</t>
  </si>
  <si>
    <t xml:space="preserve">/44GbzIQaJLiGaBHGxIHfjRF2Rsz.jpg</t>
  </si>
  <si>
    <t xml:space="preserve">Deerfeat</t>
  </si>
  <si>
    <t xml:space="preserve">Snowy November, a young and determined news reporter takes up the challenge to find and document a mutant deer that has been causing chaos in the neighborhood. With fun characters, like Skip the cameraman and Vicki Von Bumscracher with her dog Mr. Schnitzel. Deerfeat is action packed with innovative special effects</t>
  </si>
  <si>
    <t xml:space="preserve">Beat that deer down to the ground</t>
  </si>
  <si>
    <t xml:space="preserve">Action, Horror, Mystery</t>
  </si>
  <si>
    <t xml:space="preserve">Justice Gondek</t>
  </si>
  <si>
    <t xml:space="preserve">Todd Gondek</t>
  </si>
  <si>
    <t xml:space="preserve">The Gods Must Be Crazy</t>
  </si>
  <si>
    <t xml:space="preserve">tt0080801</t>
  </si>
  <si>
    <t xml:space="preserve">A Coca-Cola bottle dropped from an airplane raises havoc among a normally peaceful tribe of African bushmen who believe it to be a utensil of the gods.</t>
  </si>
  <si>
    <t xml:space="preserve">The critics are raving... the natives are restless... and the laughter is non-stop!</t>
  </si>
  <si>
    <t xml:space="preserve">CAT Films, Mimosa Films</t>
  </si>
  <si>
    <t xml:space="preserve">South Africa, Botswana</t>
  </si>
  <si>
    <t xml:space="preserve">Afrikaans, , English</t>
  </si>
  <si>
    <t xml:space="preserve">Marius Weyers, Paddy O'Byrne, Graham Armitage, Joe Seakatsie, Janet Meshad, Vera Blacker, Jamie Uys, Katinka Heyns, Brian O'Shaughnessy, Michael Thys, Louw Verwey, N!xau, Nic De Jager, Sandra Prinsloo, Fanyana H. Sidumo, Ken Gampu</t>
  </si>
  <si>
    <t xml:space="preserve">Jamie Uys</t>
  </si>
  <si>
    <t xml:space="preserve">Buster Reynolds, Jamie Uys, Robert Lewis</t>
  </si>
  <si>
    <t xml:space="preserve">Jamie Uys, Boet Troskie</t>
  </si>
  <si>
    <t xml:space="preserve">John Boshoff</t>
  </si>
  <si>
    <t xml:space="preserve">/IgBfj5LfT7nwpodCZ34QCHp17x.jpg</t>
  </si>
  <si>
    <t xml:space="preserve">Jigsaw Prank Gone Wrong</t>
  </si>
  <si>
    <t xml:space="preserve">A young man wakes up in an unknown location.</t>
  </si>
  <si>
    <t xml:space="preserve">The biggest fail of 2024</t>
  </si>
  <si>
    <t xml:space="preserve">Samuel Day, Henry Kieffer</t>
  </si>
  <si>
    <t xml:space="preserve">Henry Kieffer</t>
  </si>
  <si>
    <t xml:space="preserve">/r1TbvEddCTVXOqAikDxVXjYZ9Hb.jpg</t>
  </si>
  <si>
    <t xml:space="preserve">The Pint</t>
  </si>
  <si>
    <t xml:space="preserve">A man tries to get a pint. He meets Iain Baynefield</t>
  </si>
  <si>
    <t xml:space="preserve">I wanna pint</t>
  </si>
  <si>
    <t xml:space="preserve">Joseph Glenn, Callum White, Uilleam MacDougall, Henry Swindells, Iain Bayfield</t>
  </si>
  <si>
    <t xml:space="preserve">Zoey Thomas</t>
  </si>
  <si>
    <t xml:space="preserve">/66Lk2zkODjbpBWUVHq84UseXdlt.jpg</t>
  </si>
  <si>
    <t xml:space="preserve">The Read N Review Movie</t>
  </si>
  <si>
    <t xml:space="preserve">A prequel detailing Mahad's (Read N Review) whereabouts prior to the events of The Movie Central Movie  Directed, written and edited by Loozekh</t>
  </si>
  <si>
    <t xml:space="preserve">/epB9lsnfrXFuSqiJWGipV8cKbz3.jpg</t>
  </si>
  <si>
    <t xml:space="preserve">Percy Jackson: Sea of Monsters</t>
  </si>
  <si>
    <t xml:space="preserve">tt1854564</t>
  </si>
  <si>
    <t xml:space="preserve">In their quest to confront the ultimate evil, Percy and his friends battle swarms of mythical creatures to find the mythical Golden Fleece and to stop an ancient evil from rising.</t>
  </si>
  <si>
    <t xml:space="preserve">Where There Are Gods, There Are Monsters.</t>
  </si>
  <si>
    <t xml:space="preserve">Fox 2000 Pictures, Sunswept Entertainment, 1492 Pictures, TSG Entertainment</t>
  </si>
  <si>
    <t xml:space="preserve">Douglas Smith, Derek Mears, Nathan Fillion, Stanley Tucci, Jake Abel, Samuel Braun, Octavia Spencer, Grey Damon, Mary Birdsong, Connor Dunn, Robert Knepper, Aleks Paunovic, Shohreh Aghdashloo, Alexandra Daddario, Logan Lerman, Bjorn Yearwood, Robert Maillet, Paloma Kwiatkowski, Yvette Nicole Brown, Missi Pyle, Christopher Redman, Alisha Newton, Anthony Stewart Head, Katelyn Mager, Richard Yearwood, Craig Robinson, Brandon T. Jackson, Camille Atebe, Maxine Miller, Ron Perlman, Leven Rambin, Anthony Shim, Jordan Weller</t>
  </si>
  <si>
    <t xml:space="preserve">Thor Freudenthal</t>
  </si>
  <si>
    <t xml:space="preserve">Rick Riordan, Marc Guggenheim</t>
  </si>
  <si>
    <t xml:space="preserve">Greg Mooradian, Mark Radcliffe, Guy Oseary, Karen Rosenfelt, Michael Barnathan, Chris Columbus, Mark Morgan</t>
  </si>
  <si>
    <t xml:space="preserve">/tAu90qEpLqwqiZLsMqpaMVr55oN.jpg</t>
  </si>
  <si>
    <t xml:space="preserve">The Lego Movie 2: The Second Part</t>
  </si>
  <si>
    <t xml:space="preserve">tt3513498</t>
  </si>
  <si>
    <t xml:space="preserve">It's been five years since everything was awesome and the citizens are facing a huge new threat: LEGO DUPLO® invaders from outer space, wrecking everything faster than they can rebuild.</t>
  </si>
  <si>
    <t xml:space="preserve">They come in pieces.</t>
  </si>
  <si>
    <t xml:space="preserve">Action, Adventure, Animation, Comedy, Family</t>
  </si>
  <si>
    <t xml:space="preserve">Vertigo Entertainment, Warner Animation Group, Lord Miller, Rideback, LEGO, Animal Logic</t>
  </si>
  <si>
    <t xml:space="preserve">Canada, Denmark, United States of America</t>
  </si>
  <si>
    <t xml:space="preserve">Will Forte, Brooklynn Prince, Channing Tatum, Cora Miller, Jorma Taccone, Doug Nicholas, Margot Rubin, Lauren White, Todd Hansen, Mike Mitchell, Ralph Fiennes, Emily Nordwind, Elizabeth Banks, Alison Brie, Cobie Smulders, Graham Miller, Liam Knight, Ryan Halprin, Will Ferrell, Jonah Hill, Maya Rudolph, Christopher Miller, Chris Pratt, Jason Momoa, Jadon Sand, Emmett Mitchell, Charlie Day, Bruce Willis, Gary Payton, Stephanie Beatriz, Sheryl Swoopes, Tiffany Haddish, Trisha Gum, Ben Schwartz, Ike Barinholtz, Sawyer D. Jones, Will Arnett, Nick Offerman, Ollie Mitchell, Richard Ayoade, Chris McKay, Jimmy O. Yang, Noel Fielding</t>
  </si>
  <si>
    <t xml:space="preserve">Craig Berry, Jerry Siegel, Joe Shuster, William Moulton Marston, Christopher Miller, Bill Finger, Matthew Fogel, Bob Kane, Phil Lord</t>
  </si>
  <si>
    <t xml:space="preserve">Matthew Ashton, Dan Lin, Jill Wilfert, Christopher Miller, Chris Leahy, Keith Malone, Jinko Gotoh, Zareh Nalbandian, Chris McKay, Roy Lee, Will Allegra, Phil Lord, Ryan Halprin, Michael Uslan</t>
  </si>
  <si>
    <t xml:space="preserve">/QTESAsBVZwjtGJNDP7utiGV37z.jpg</t>
  </si>
  <si>
    <t xml:space="preserve">Two Weeks Notice</t>
  </si>
  <si>
    <t xml:space="preserve">tt0313737</t>
  </si>
  <si>
    <t xml:space="preserve">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</si>
  <si>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 xml:space="preserve">Over. Done. Finished. A comedy about love at last glance.</t>
  </si>
  <si>
    <t xml:space="preserve">Fortis Films, Castle Rock Entertainment, Village Roadshow Pictures, NPV Entertainment</t>
  </si>
  <si>
    <t xml:space="preserve">Francie Swift, Bill Bowers, William Thourlby, Heather Burns, Iraida Polanco, Mandy Siegfried, Katheryn Winnick, George Gearhart King III, Jason Antoon, Becky Ann Baker, Tim Kang, David Haig, Alicia Witt, Libby West, Joseph Badalucco Jr., Mark Zeisler, Janine LaManna, Rocco Musacchia, Craig 'Radio Man' Castaldo, Norah Jones, Dana Ivey, Marina Lutz, Hugh Grant, Nadine Mozon, John Cunningham, Veanne Cox, Dorian Missick, Johnny Dee, José Ramón Rosario, Sebastian Rand, David Aaron Baker, Sandra Bullock, Teagle F. Bougere, Dori Kancher, Mike Piazza, Elizabeth Owens, Wynter Kullman, Adam LeFevre, Jonathan Dokuchitz, Sharon Wilkins, Robert Klein, Shannon Fiedler, Mark Feuerstein, Donald Trump, Adam Grupper, Charlotte Maier</t>
  </si>
  <si>
    <t xml:space="preserve">Marc Lawrence</t>
  </si>
  <si>
    <t xml:space="preserve">Bruce Berman, Mary McLaglen, Sandra Bullock</t>
  </si>
  <si>
    <t xml:space="preserve">/r18hSGAcxWiUysbX6nFShIZyjjP.jpg</t>
  </si>
  <si>
    <t xml:space="preserve">Red</t>
  </si>
  <si>
    <t xml:space="preserve">tt1245526</t>
  </si>
  <si>
    <t xml:space="preserve">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</si>
  <si>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 xml:space="preserve">Still armed. Still dangerous. Still got it.</t>
  </si>
  <si>
    <t xml:space="preserve">di Bonaventura Pictures, DC</t>
  </si>
  <si>
    <t xml:space="preserve">Heidi von Palleske, Greg Bryk, Leo Sullivan, Rob Archer, Joshua Peace, Bob Reeves, Alec Rayme, Jonathan Walker, George Kash, Neil Whitely, Bob DeAngelis, Michael Patrick Rogers, Cindy Dukoff, Laura de Carteret, Valerie Winn, Tara Yelland, Anthony Marmora, Jefferson Brown, Michelle Nolden, Felder Charbonnet, Johnny MacLeod, BJ Parker, Bernadette Couture, Helen Mirren, Ritchie Montgomery, Mark Ferguson, Joe Chrest, Chrysanthi Zora Michaelides, Joseph Cintron, Dan Shea, Emily Kuroda, Nancy E.L. Ward, Jameson Kraemer, Randy Wade Kelley, Chavis Brown, Lawrence Turner, Adam Sibley, John Marmora, Jason Weinberg, Dmitry Chepovetsky, Tess Goodman, Robert Morse, Jamie Ferenczi, Richard Dreyfuss, Anthony Mark Johnson, Jaqueline Fleming, Logan Douglas Smith, Rebecca Pidgeon, John Malkovich, Chris Owens, Mary-Louise Parker, Basilina Butler, Brian Cox, Tony De Santis, Thomas Mitchell, James Remar, Desiree Beausoleil, Julian McMahon, Jason Giuliano, Aaron Khon, Karl Urban, Audrey Wasilewski, Paul Kendall, Ernest Borgnine, Steve McDade, Jake Goodman, Jay Oliver, Christopher Maddison, Ron Johnston, D'Arcy Allen, Tadhg McMahon, Morgan Freeman, Bruce Willis, Matthew Olver, Lenny Solomon, Johnny Otto, Murray McRae, Justine Wachsberger</t>
  </si>
  <si>
    <t xml:space="preserve">Warren Ellis, Cully Hamner, Erich Hoeber, Jon Hoeber</t>
  </si>
  <si>
    <t xml:space="preserve">Lorenzo di Bonaventura, Mark Vahradian</t>
  </si>
  <si>
    <t xml:space="preserve">/8eeK3OB5PeSRQD7BpZcGZKkehG.jpg</t>
  </si>
  <si>
    <t xml:space="preserve">tt1386703</t>
  </si>
  <si>
    <t xml:space="preserve">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</si>
  <si>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 xml:space="preserve">What Is Real?</t>
  </si>
  <si>
    <t xml:space="preserve">Total Recall, Original Film, Prime Focus, Rekall Productions, Columbia Pictures</t>
  </si>
  <si>
    <t xml:space="preserve">Canada, India, United States of America</t>
  </si>
  <si>
    <t xml:space="preserve">Brian T. Delaney, Geoffrey Pounsett, Leo Guiyab, Bridget Hoffman, James McGowan, Bokeem Woodbine, Brett Donahue, Merella Fernandez, Bill Coulter, Michael Therriault, Alicia-Kay Markson, Cam Clarke, Brooks Darnell, Danny Waugh, Miranda Jade, Kate Beckinsale, Matthew Nette, Colin Farrell, Stephen MacDonald, Lisa Chandler, J.J. Perry, Philip Moran, Vincent Rother, Brian Rodriguez, Jessica Biel, Natalie Lisinska, Leigh Folsom Boyd, Steve Byers, Simon Sinn, Bryan Cranston, Will Yun Lee, Bill Nighy, Jesse Bond, Nykeem Provo, Linlyn Lue, Milton Barnes, James Downing, Emily C. Chang, Clive Ashborn, Shereen Airth, Kaitlyn Leeb, John Cho, Andrew Moodie, Warren Belle, Mishael Morgan, Dylan Smith</t>
  </si>
  <si>
    <t xml:space="preserve">Philip K. Dick, Ronald Shusett, Jon Povill, Kurt Wimmer, Mark Bomback, Dan O'Bannon</t>
  </si>
  <si>
    <t xml:space="preserve">Toby Jaffe, Len Wiseman, Paula Kucharski, Neal H. Moritz, Ric Kidney</t>
  </si>
  <si>
    <t xml:space="preserve">/hVUxVVzZ0WvvPIpKwsMPMDOQyqi.jpg</t>
  </si>
  <si>
    <t xml:space="preserve">City of Angels</t>
  </si>
  <si>
    <t xml:space="preserve">tt0120632</t>
  </si>
  <si>
    <t xml:space="preserve">When a guardian angel – who invisibly watches over the citizens of Los Angeles – becomes captivated by a strong-willed heart surgeon, he ponders trading in his pure, otherworldly existence for a mortal life with his beloved. The couple embarks on a tender but forbidden romance spanning heaven and Earth.</t>
  </si>
  <si>
    <t xml:space="preserve">She didn't believe in angels until she fell in love with one.</t>
  </si>
  <si>
    <t xml:space="preserve">Romance, Drama, Fantasy</t>
  </si>
  <si>
    <t xml:space="preserve">Atlas Entertainment, Monarchy Enterprises B.V., Regency Enterprises, Taurus Film, Warner Bros. Pictures</t>
  </si>
  <si>
    <t xml:space="preserve">Elisabeth Shue, Sarah Dampf, Alexander Gould, Shishir Kurup, Meg Ryan, Nigel Gibbs, Rhonda Dotson, Christian Aubert, Nick Offerman, Robin Bartlett, Lauri Johnson, Kieu Chinh, Andre Braugher, Dennis Franz, Jay Patterson, John Putch, Joanna Merlin, Kim Murphy, Nicolas Cage, Brian Markinson, Colm Feore</t>
  </si>
  <si>
    <t xml:space="preserve">Dana Stevens, Richard Reitinger, Peter Handke, Wim Wenders</t>
  </si>
  <si>
    <t xml:space="preserve">Robert Cavallo, Dawn Steel, Charles Newirth, Arnon Milchan, Charles Roven</t>
  </si>
  <si>
    <t xml:space="preserve">/iuzxpUjHsbQJXV3kB9ZAdCimM60.jpg</t>
  </si>
  <si>
    <t xml:space="preserve">The Pacifier</t>
  </si>
  <si>
    <t xml:space="preserve">tt0395699</t>
  </si>
  <si>
    <t xml:space="preserve">Navy SEAL Shane Wolfe is handed a new assignment: Protect the five Plummer kids from enemies of their recently deceased father -- a government scientist whose top-secret experiment remains hidden in the kids' house.</t>
  </si>
  <si>
    <t xml:space="preserve">Welcome to the infantry.</t>
  </si>
  <si>
    <t xml:space="preserve">Comedy, Family, Action</t>
  </si>
  <si>
    <t xml:space="preserve">Walt Disney Pictures, Spyglass Entertainment</t>
  </si>
  <si>
    <t xml:space="preserve">Chris Potter, Darryl Dinn, Christie Allaire, Sotiri Georgas, Cameron Hickox, Shane Cardwell, Adam Shankman, Scott Reiff, Khristian Lupo, Brad Garrett, Hank Amos, Catherine Burdon, Gary Scott Thompson, Lauren Graham, Laura Jeanes, Rachael Dolan, Jordan Allison, Helena Chow, Tommy Chang, Robert Thomas, Scott Thompson, Vin Diesel, Allison Lynn, John MacDonald, Michael Quintero, Matt Purdy, Anne Fletcher, Mung-Ling Tsui, Steven Georgas, Max Thieriot, Christian Laurin, Dan Sutcliffe, Mary Pitt, Emi Yaguchi-Chow, Billy Oliver, Denis Akiyama, Valerie Boyle, Tig Fong, Morgan York, Vanessa Cobham, Tate Donovan, Marcus Hutchings, Nikki Shah, Charlotte Szivak, David Sparrow, Jeff Podgurski, Curtis Parker, Charles Haugk, Seth Howard, F. Valentino Morales, Alexander Conti, Jordan Todosey, David Lipper, Scott Hurst, Joella Crichton, Brittany Snow, Karla Jang, Demetrius Joyette, Amy Allicock, Christopher Lortie, Christopher Giroux, Faith Ford, Toya Alexis, Taryn Ash, Gannon Racki, Cassius M. Willis, Evelyn Kaye, Cade Courtley, Robert Yeretch, Gabriel Antonacci, Jean Pearson, Kyle Schmid, Maria Georgas, Silver Kim, Rebecca Priestley, Carol Kane, Stephanie Allaire</t>
  </si>
  <si>
    <t xml:space="preserve">George Zakk, Jonathan Glickman, Derek Evans, Adam Shankman, Roger Birnbaum, Jennifer Gibgot, Garrett Grant, Gary Barber</t>
  </si>
  <si>
    <t xml:space="preserve">/brkyQKNcaVNWGsCBCW5bKy9zVeW.jpg</t>
  </si>
  <si>
    <t xml:space="preserve">The Impossible</t>
  </si>
  <si>
    <t xml:space="preserve">tt1649419</t>
  </si>
  <si>
    <t xml:space="preserve">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</si>
  <si>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 xml:space="preserve">Nothing is more powerful than the human spirit.</t>
  </si>
  <si>
    <t xml:space="preserve">Summit Entertainment, Apaches Films, Mediaset España, Telecinco Cinema</t>
  </si>
  <si>
    <t xml:space="preserve">English, svenska, ภาษาไทย</t>
  </si>
  <si>
    <t xml:space="preserve">Emilio Riccardi, Ronnie Eide, Frank Gun, Georgia Winters, Kristen Mandel, Marta Etura, Esther Davis, Ulf Pilblad, Pisamai Pakdeevijit, Karun Konsaman, Celicia Arnold, Bonnie Zellerbach, Raphaël Dewaerseghers, Jakapong Srichaem, Vorarat Jutakeo, Kowit Wattanakul, Jomjaoi Sae-Limh, Peter Tuinstra, Aratchaporn Sathet, Samuel Joslin, Geraldine Chaplin, Tan D. Demir, Zoe Popham, Oaklee Pendergast, Dominic Power, Namfon Pakdee, Laura Power, Keerati Sivakua, Clare Louise Plunkett, Takashi Hasegawa, Tor Klathaley, Christopher Alan Byrd, David Bruce, Harry Holland, Nicola Harrison, Bruce Blain, Johan Sundberg, Ewan McGregor, Sarinrat Thomas, Simon Blyberg, Sverre Golten, John Albasiny, Natalie Lorence, Naomi Watts, Krittanai Youngtrakull, Mara García García, La-Orng Thongruang, Wipawee Charoenpura, Sam Holland, Ploy Jindachote, Giovanni Agresti, Sönke Möhring, Dina Kiseleva, Jan Roland Sundberg, Georgina L. Baert, Danai Thiengdham, Gitte Witt, Tom Holland, Douglas Johansson</t>
  </si>
  <si>
    <t xml:space="preserve">Sergio G. Sánchez, María Belón</t>
  </si>
  <si>
    <t xml:space="preserve">Ghislain Barrois, Sandra Hermida, Belén Atienza, Álvaro Augustin, Jaime Ortiz de Artiñano, Enrique López Lavigne, Javier Ugarte</t>
  </si>
  <si>
    <t xml:space="preserve">/k0DLCiDbnYywOHiISALbl2EH2NE.jpg</t>
  </si>
  <si>
    <t xml:space="preserve">Jack the Giant Slayer</t>
  </si>
  <si>
    <t xml:space="preserve">tt1351685</t>
  </si>
  <si>
    <t xml:space="preserve">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</si>
  <si>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 xml:space="preserve">Prepare for a giant adventure</t>
  </si>
  <si>
    <t xml:space="preserve">Fantasy, Action, Adventure, Drama</t>
  </si>
  <si>
    <t xml:space="preserve">New Line Cinema, Legendary Pictures, Original Film, Big Kid Pictures, Bad Hat Harry Productions, Warner Bros. Pictures</t>
  </si>
  <si>
    <t xml:space="preserve">Ralph Brown, Stanley Tucci, Bill Nighy, Eleanor Tomlinson, Lee Boardman, Jody Halse, Peter Elliott, Amber Vertannes, Ian McShane, Peter Bonner, Tim Foley, John Kassir, Craig Salisbury, Cornell John, Kevin Hudson, Chris Brailsford, Tayler Marshall, Philip Harvey, Hattie Gotobed, Tandi Wright, Mingus Johnston, John Lebar, Steve Haze, Caroline Hayes, Duncan JC Mais , Ewen Bremner, Lee Whitlock, Byron Coll, Santi Scinelli, Eddie Marsan, Simon Lowe, Joy McBrinn, Phill Martin, Nicholas Hoult, Warwick Davis, Angus Barnett, Philip Philmar, Aaron Jackson, Annabelle Davis, Michael Self, Steven Williams, John Scott, Christopher Fairbank, Joe E Salazar, Joseph Dewey, Andrew Brooke, Ewan McGregor, Alex Macqueen, Daniel Lapaine, Richard Dixon, Sydney Rawson, Ben Daniels, Don McCorkindale</t>
  </si>
  <si>
    <t xml:space="preserve">Dan Studney, Darren Lemke, David Dobkin, Christopher McQuarrie</t>
  </si>
  <si>
    <t xml:space="preserve">John Rickard, Alex Garcia, Patrick McCormick, Jon Jashni, Neal H. Moritz, Richard Brener, Toby Emmerich, Bryan Singer, David Dobkin, Ori Marmur, Thomas Tull</t>
  </si>
  <si>
    <t xml:space="preserve">/9jSI7saUX9Qz0JLh19jX2ulEwL7.jpg</t>
  </si>
  <si>
    <t xml:space="preserve">Open Season</t>
  </si>
  <si>
    <t xml:space="preserve">tt0400717</t>
  </si>
  <si>
    <t xml:space="preserve">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</si>
  <si>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 xml:space="preserve">All Fur One. One Fur All.</t>
  </si>
  <si>
    <t xml:space="preserve">Georgia Engel, Billy Connolly, Fergal Reilly, Ranjani Brow, Jack McGee, Caitlin Cutt, Jane Krakowski, André Sogliuzzo, Debra Messing, Maddie Taylor, Gary Sinise, David Cowgill, Pascal Légitimus, Patrick Warburton, Danny Mann, Ashton Kutcher, John Hans Tester, Scott Menville, Renee Robert, Jackie Gonneau, Wendy Hoffmann, Jon Favreau, Gordon Tootoosis, Michelle Murdocca, Elisa Gabrielli, Kirk Baily, Nika Futterman, Cody Cameron, Martin Lawrence, Jack Blessing</t>
  </si>
  <si>
    <t xml:space="preserve">Jill Culton, Roger Allers</t>
  </si>
  <si>
    <t xml:space="preserve">Ron J. Friedman, Sam Harper, John B. Carls, Donnie Long, Steve Bencich, Steve Moore, David Gilbreth, David Feiss, Susie Dietter, Jill Culton, Anthony Stacchi, Nat Mauldin, Will Csaklos, Dan Wilson, Jessica Brown</t>
  </si>
  <si>
    <t xml:space="preserve">Michelle Murdocca, John B. Carls, Buzz Hays, Steve Moore</t>
  </si>
  <si>
    <t xml:space="preserve">Ramin Djawadi, Paul Westerberg</t>
  </si>
  <si>
    <t xml:space="preserve">/w5Lctmkc1yah215Luxmci4djaiW.jpg</t>
  </si>
  <si>
    <t xml:space="preserve">Smurfs: The Lost Village</t>
  </si>
  <si>
    <t xml:space="preserve">tt2398241</t>
  </si>
  <si>
    <t xml:space="preserve">In this fully animated, all-new take on the Smurfs, a mysterious map sets Smurfette and her friends Brainy, Clumsy and Hefty on an exciting race through the Forbidden Forest leading to the discovery of the biggest secret in Smurf history.</t>
  </si>
  <si>
    <t xml:space="preserve">They were never alone.</t>
  </si>
  <si>
    <t xml:space="preserve">The Kerner Entertainment Company, Columbia Pictures, Sony Pictures Animation, LStar Capital, Wanda Pictures</t>
  </si>
  <si>
    <t xml:space="preserve">China, United States of America, Belgium</t>
  </si>
  <si>
    <t xml:space="preserve">Julia Roberts, Jackie Gonneau, Bob Bergen, Dee Bradley Baker, Tituss Burgess, Joe Manganiello, Ariel Winter, Debi Derryberry, Mandy Patinkin, Tara Strong, Lashana Rodriguez, Anne Sackmann, Gordon Ramsay, Rainn Wilson, Patrick Ballin, Demi Lovato, Jack McBrayer, Kelly Asbury, Jennifer Crystal Foley, Melissa Sturm, Danny Pudi, Shelby Young, Bret Marnell, Jeff Dunham, Kari Wahlgren, Terri Douglas, Brittanny Tuerpe, Courtney Peldon, Alan Mechem, Michelle Rodriguez, Eric Bauza, Yuri Lowenthal, Max Mittelman, Ashley Bell, Ashleigh Prather, Meghan Trainor, Ellie Kemper, Jake Johnson, Marcella Lentz-Pope, Matthew Wood, Gabriel Iglesias, Frank Welker, Danik Thomas, Jeff Fischer, Josh Keaton, Brandon Jeffords, Lisa Wilhoit, Scott Menville</t>
  </si>
  <si>
    <t xml:space="preserve">Kelly Asbury</t>
  </si>
  <si>
    <t xml:space="preserve">Pamela Ribon, Stacey Harman, Peyo</t>
  </si>
  <si>
    <t xml:space="preserve">Ben Waisbren, Jordan Kerner, Mary Ellen Bauder, Raja Gosnell</t>
  </si>
  <si>
    <t xml:space="preserve">/swt9crREg1UcKgg3wGWfoFNlXOz.jpg</t>
  </si>
  <si>
    <t xml:space="preserve">Spy Kids 3-D: Game Over</t>
  </si>
  <si>
    <t xml:space="preserve">tt0338459</t>
  </si>
  <si>
    <t xml:space="preserve">Carmen's caught in a virtual reality game designed by the Kids' new nemesis, the Toymaker. It's up to Juni to save his sister, and ultimately the world.</t>
  </si>
  <si>
    <t xml:space="preserve">3rd Mission. 3rd Dimension.</t>
  </si>
  <si>
    <t xml:space="preserve">Family, Action, Comedy, Adventure, Science Fiction</t>
  </si>
  <si>
    <t xml:space="preserve">Dimension Films, Troublemaker Studios</t>
  </si>
  <si>
    <t xml:space="preserve">Selena Gomez, Elliott Jo Sinclair, Bob Fonseca, Matt O'Leary, Ricardo Montalban, Evan Sabara, Alexa PenaVega, Alan Cumming, Salma Hayek Pinault, Carla Gugino, Steve Buscemi, Steve Wertheimer, Antonio Banderas, Emily Osment, Peter Marquardt, Camille Chen, Robert Vito, Elijah Wood, Bill Paxton, Mike Judge, Danny Trejo, Lane Turney, Glen Powell, Cheech Marin, Ryan Pinkston, Holland Taylor, Sylvester Stallone, Alejandro Rose-Garcia, Daryl Sabara, Tony Shalhoub, Courtney Jines, Bobby Edner, George Clooney, James Paxton</t>
  </si>
  <si>
    <t xml:space="preserve">Harvey Weinstein, Elizabeth Avellan, Bob Weinstein, Robert Rodriguez</t>
  </si>
  <si>
    <t xml:space="preserve">Rebecca Rodriguez, Robert Rodriguez</t>
  </si>
  <si>
    <t xml:space="preserve">/buA8dN4zLNr0dYBeKfHfMnEfdLE.jpg</t>
  </si>
  <si>
    <t xml:space="preserve">Panic Room</t>
  </si>
  <si>
    <t xml:space="preserve">tt0258000</t>
  </si>
  <si>
    <t xml:space="preserve">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</si>
  <si>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 xml:space="preserve">It was supposed to be the safest room in the house.</t>
  </si>
  <si>
    <t xml:space="preserve">Columbia Pictures, Hofflund/Polone, Indelible Pictures</t>
  </si>
  <si>
    <t xml:space="preserve">Ian Buchanan, Forest Whitaker, Paul Simon, Dwight Yoakam, Patrick Bauchau, Paul Schulze, Ken Turner, Mel Rodriguez, Ty Copeman, Richard Conant, Kristen Stewart, Jared Leto, Jodie Foster, Nicole Kidman, Andrew Kevin Walker, Victor Thrash, Ann Magnuson</t>
  </si>
  <si>
    <t xml:space="preserve">Darius Khondji, Conrad W. Hall</t>
  </si>
  <si>
    <t xml:space="preserve">David Koepp</t>
  </si>
  <si>
    <t xml:space="preserve">Gavin Polone, Judy Hofflund, Ceán Chaffin, David Koepp</t>
  </si>
  <si>
    <t xml:space="preserve">/hANYbvfwxmkC9E4yY6YyJxYxlSJ.jpg</t>
  </si>
  <si>
    <t xml:space="preserve">The Other Woman</t>
  </si>
  <si>
    <t xml:space="preserve">tt2203939</t>
  </si>
  <si>
    <t xml:space="preserve">After discovering her boyfriend is married, Carly soon meets the wife he's been cheating on. And when yet another affair is discovered, all three women team up to plot mutual revenge on the three-timing SOB.</t>
  </si>
  <si>
    <t xml:space="preserve">The oddest friends are about to get even</t>
  </si>
  <si>
    <t xml:space="preserve">LBI Productions, 20th Century Fox, TSG Entertainment</t>
  </si>
  <si>
    <t xml:space="preserve">Virginia Cassavetes, Gordon B. Andrews, Andrés Levin, Jennifer Lee Crowl, Nancy De Mayo, Nicki Minaj, Nicole Domecus, Yueh Hwa Chan, Chelsea Turnbo, Tony Costa, Brooke Stacy Mills, David Thornton, Raushanah Simmons, Cynthia Basinet, Nina Barry, Sarah Tymon, Amanda Li Paige, Kate Upton, Madison McKinley, Alex Stebbins, Ruisdael Cintron, Brittany Binger, Zac La Roc, Leanna Bartlett, Katherine Andreassen, Olivia Culpo, Cucu Diamantes, Alyshia Ochse, Nikolaj Coster-Waldau, Cheryl Horne, Meki Saldana, John 'B.J.' Bryant, Cameron Diaz, Jude Donnelly, Don Johnson, Craig 'Radio Man' Castaldo, Colin Bannon, Ashley Cusato, Victor Cruz, Kenneth Maharaj, Leslie Mann, Taylor Kinney, Daniel Reton</t>
  </si>
  <si>
    <t xml:space="preserve">Nick Cassavetes</t>
  </si>
  <si>
    <t xml:space="preserve">Robert Fraisse</t>
  </si>
  <si>
    <t xml:space="preserve">Melissa K. Stack</t>
  </si>
  <si>
    <t xml:space="preserve">Donald J. Lee Jr., Julie Yorn, Chuck Pacheco</t>
  </si>
  <si>
    <t xml:space="preserve">/yHnbb6z8REuFIyBLT2Nj3MX54dY.jpg</t>
  </si>
  <si>
    <t xml:space="preserve">Stargate</t>
  </si>
  <si>
    <t xml:space="preserve">tt0111282</t>
  </si>
  <si>
    <t xml:space="preserve">An interstellar teleportation device, found in Egypt, leads to a planet with humans resembling ancient Egyptians who worship the god Ra.</t>
  </si>
  <si>
    <t xml:space="preserve">It will take you a million light years from home. But will it bring you back?</t>
  </si>
  <si>
    <t xml:space="preserve">Le Studio Canal+, Centropolis Entertainment, Carolco Pictures, Metro-Goldwyn-Mayer</t>
  </si>
  <si>
    <t xml:space="preserve">English, Norsk, svenska</t>
  </si>
  <si>
    <t xml:space="preserve">Erik Holland, Mili Avital, John Storey, Jerry Gilmore, Dax Biagas, George Gray, Christopher West, Erick Avari, Steve Giannelli, Viveca Lindfors, Gianin Loffler, Jack Moore, French Stewart, Gladys Holland, Michel Jean-Philippe, Sayed Badreya, Kenneth Danziger, Kelly Vint Castro, Carlos Lauchu, Christopher John Fields, Jaye Davidson, Derek Webster, David Pressman, Richard Kind, Dialy N'Daiye, Robert Ackerman, Leon Rippy, Roger Til, Kairon John, Michael Concepcion, Frank Welker, James Spader, Djimon Hounsou, Alexis Cruz, Scott Alan Smith, Lee Taylor-Allan, Rae Allen, Nick Wilder, John Diehl, Kurt Russell, Cecil Hoffman</t>
  </si>
  <si>
    <t xml:space="preserve">Roland Emmerich, Dean Devlin</t>
  </si>
  <si>
    <t xml:space="preserve">Mario Kassar, Roland Emmerich, Joel B. Michaels, Dean Devlin</t>
  </si>
  <si>
    <t xml:space="preserve">/4T6Po0XnZlevmhfPh3ZfEs5butR.jpg</t>
  </si>
  <si>
    <t xml:space="preserve">50 First Dates</t>
  </si>
  <si>
    <t xml:space="preserve">tt0343660</t>
  </si>
  <si>
    <t xml:space="preserve">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</si>
  <si>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 xml:space="preserve">Imagine having to win over the girl of your dreams... every friggin' day.</t>
  </si>
  <si>
    <t xml:space="preserve">Columbia Pictures, Anonymous Content, Flower Films, Happy Madison Productions</t>
  </si>
  <si>
    <t xml:space="preserve">Blake Clark, Esmond Chung, Sean Astin, Michael K. Osborn, Adam Sandler, Michelle Lee, Lin Yan, Drew Barrymore, Scott Menville, Darin Fujimori, Jessica Bowman, Sharon Omi, Lusia Strus, Aukuso Gus Puluti, Sr., Denise Bee, Jonathan Loughran, Nika King, Albert Chi, Missi Pyle, Glen Chin, Peter Dante, Brian Keaulana, Joe Nakashima, Peter Chen, J.D. Donaruma, Marguerite Cazin, Virginia Reece, Katheryn Winnick, Adam Juegos, Ishtar Uhvana, Maya Rudolph, Dan Aykroyd, Americus Abesamis, Jordan Kirkwood, Linda Segal, Paul Edney, Darlena Roberts, Pomaika'i Brown, Nicola Hersh, Kylie Moore, Kevin James, Melissa Lawner, Anne Stedman, Dom Magwili, Erika Ambrose, David Suapaia, Kent Avenido, Kristin Bauer, Allen Covert, Chantell D. Christopher, Tache Uesugi, Brenda Vivian, Jackie Sandler, Amy Hill, Nectar Rose, Wayne Federman, Rob Schneider, James Lee, Lynn Collins, Keali'i Olmos</t>
  </si>
  <si>
    <t xml:space="preserve">George Wing</t>
  </si>
  <si>
    <t xml:space="preserve">Steve Golin, Michael Ewing, Jack Giarraputo, Jay Roach, Nancy Juvonen, Daniel Lupi</t>
  </si>
  <si>
    <t xml:space="preserve">/4T0cSswKtXk37r0QbqoLbTtlbO1.jpg</t>
  </si>
  <si>
    <t xml:space="preserve">The Vow</t>
  </si>
  <si>
    <t xml:space="preserve">tt1606389</t>
  </si>
  <si>
    <t xml:space="preserve">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</si>
  <si>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 xml:space="preserve">Spyglass Entertainment, Screen Gems, Birnbaum/Barber Productions</t>
  </si>
  <si>
    <t xml:space="preserve">Sarah Carter, Jessica Lange, Shannon Barnett, Lindsay Ames, Rachel McAdams, Wendy Crewson, Tatiana Maslany, Channing Tatum, Joe Cobden, Sam Neill, Jessica McNamee, Rachel Skarsten, Scott Speedman, Joey Klein, Kristina Pesic, Jeananne Goossen, Dillon Casey, Lucas Bryant</t>
  </si>
  <si>
    <t xml:space="preserve">Michael Sucsy</t>
  </si>
  <si>
    <t xml:space="preserve">Rogier Stoffers</t>
  </si>
  <si>
    <t xml:space="preserve">Abby Kohn, Stuart Sender, Marc Silverstein, Jason Katims</t>
  </si>
  <si>
    <t xml:space="preserve">Roger Birnbaum, Jonathan Glickman, Susan Cooper, Paul Taublieb, J. Miles Dale, Gary Barber, Austin Hearst</t>
  </si>
  <si>
    <t xml:space="preserve">Rachel Portman, Michael Brook</t>
  </si>
  <si>
    <t xml:space="preserve">/y5GUXzTvt7kSQbdQrSvbYNoa8HB.jpg</t>
  </si>
  <si>
    <t xml:space="preserve">Anger Management</t>
  </si>
  <si>
    <t xml:space="preserve">tt0305224</t>
  </si>
  <si>
    <t xml:space="preserve">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</si>
  <si>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 xml:space="preserve">Columbia Pictures, Revolution Studios, Happy Madison Productions</t>
  </si>
  <si>
    <t xml:space="preserve">Zack Abramowitz, Lori Heuring, Kevin Dunigan, Joe Howard, Conrad Goode, Gina Gallego, John Kirk, Derek Jeter, Rob Steiner, Nikki Segal, Michael Arthur, Kevin Grady, Woody Harrelson, Sidney Ganis, Larry Morgan, Adam Sandler, Harry Dean Stanton, Lorna Scott, John C. Reilly, John Turturro, Jack Nicholson, Marisa Tomei, Nancy Carell, Bob Sheppard, Tom Malloy, Kurt Fuller, Judith Nathan, Kevin Nealon, Robert Merrill, Melissa Mitchell, Kristen Moser, Arnold Chon, Lindsey Weber, Luis Guzmán, Tony Carbonetti, Jeff Morris, Ken Rosier, Sarah Beth Nelson, Jonathan Loughran, Krista Allen, John Farrer, Taylor Segal, Alan James Morgan, Rudolph Giuliani, Nils Allen Stewart, Halley Eveland, Marisa Chandler, Bobby Knight, Stephen Dunham, Don Diamont, Heather Graham, Tony Genaro, John McEnroe, Clint Black, Bonnie Hellman, Paul Renteria, Isaac C. Singleton, Jr., Lynne Thigpen, Allen Covert, Jonathan Osser, January Jones, Cody Arens, Dawn Drake</t>
  </si>
  <si>
    <t xml:space="preserve">David Dorfman</t>
  </si>
  <si>
    <t xml:space="preserve">Adam Sandler, Barry Bernardi, Tim Herlihy, John Jacobs, Jack Giarraputo, Todd Garner, Allen Covert</t>
  </si>
  <si>
    <t xml:space="preserve">/8wX3S5HjL3bgb2yi4CfR2qIqbdH.jpg</t>
  </si>
  <si>
    <t xml:space="preserve">Beowulf</t>
  </si>
  <si>
    <t xml:space="preserve">tt0442933</t>
  </si>
  <si>
    <t xml:space="preserve">A 6th-century Scandinavian warrior named Beowulf embarks on a mission to slay the man-like ogre, Grendel.</t>
  </si>
  <si>
    <t xml:space="preserve">Face your demons.</t>
  </si>
  <si>
    <t xml:space="preserve">Adventure, Action, Animation</t>
  </si>
  <si>
    <t xml:space="preserve">Shangri-La Entertainment, ImageMovers</t>
  </si>
  <si>
    <t xml:space="preserve">Paul Baker, Brendan Gleeson, Sebastian Roché, Jacquie Barnbrook, Fred Tatasciore, John Bilezikjian, Anne Marie Wilson, Tom West Jr., Rod D. Harbour, Angelina Jolie, Nick Jameson, Sharisse Baker-Bernard, Jared Weber, Dominic Keating, John Malkovich, Tyler Steelman, Peter Dennis, Emily Johnson, Greg Ellis, Richard Burns, Rob McCabe, Chris Coppola, Peter Lavin, Julene Renee, Neil Dickson, Chris Mala, Matthew A. Ward, Michael Lofgren, Alan Jones Silva, Sonje Fortag, Shay Duffin, Alison Lohman, Daniel D. McGrew, Nadine Stenovitch, Crispin Glover, Woody Schultz, Kevin Dorman, Larkin Campbell, Camille Lannan, Shawn Driscoll, Anthony Hopkins, Leslie Zemeckis, Robin Wright, Amy Esacove, Chris Cummins, Charlotte Salt, Holly Duff, Costas Mandylor, Fredrik Hiller, Tim Trobec, John Littlefield, Ray Winstone, Rik Young, Keith Kraft</t>
  </si>
  <si>
    <t xml:space="preserve">Neil Gaiman, Roger Avary, Robert Zemeckis</t>
  </si>
  <si>
    <t xml:space="preserve">Jack Rapke, Roger Avary, Peter M. Tobyansen, Josh McLaglen, Martin Shafer, Steve Starkey, Jacqui Lopez, Robert Zemeckis</t>
  </si>
  <si>
    <t xml:space="preserve">Glen Ballard, Alan Silvestri</t>
  </si>
  <si>
    <t xml:space="preserve">/7QsWYyJAV97N9jOh21pdRIqJeJq.jpg</t>
  </si>
  <si>
    <t xml:space="preserve">Tropic Thunder</t>
  </si>
  <si>
    <t xml:space="preserve">tt0942385</t>
  </si>
  <si>
    <t xml:space="preserve">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</si>
  <si>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 xml:space="preserve">Get Some.</t>
  </si>
  <si>
    <t xml:space="preserve">Action, Comedy, Adventure, War</t>
  </si>
  <si>
    <t xml:space="preserve">DreamWorks Pictures, Red Hour, Goldcrest, Internationale Filmproduktion Stella-del-Süd</t>
  </si>
  <si>
    <t xml:space="preserve">Andrea De Oliveira, Mike Hoagland, Kaye Marie Talise, Dempsey Silva, Kaylee Dodson, Chad Mountain, Julie Van, Gaku Space, Mini Anden, Ella Christopher, Lesley Nicole Lewis, Nadine Ellis, Fadhia Carmelle Marcelin, Maria Menounos, Jeff Weidemann, Yvette Nicole Brown, Larry Cruz, Rachel Avery, Robert Downey Jr., Anthony Ruivivar, Denise Bradley, Brandon T. Jackson, Eric Feliciano, Justin Theroux, Brandon Soo Hoo, Rod Tate, Dave Johnson, Jasmine Dustin, Jobeth Wagner, Jeff Kahn, Tyra Banks, Tobey Maguire, Linda Bella, Trieu Tran, Ben Stiller, Miko Hughes, Jel Galiza, David D. Espinoza, Eric Winzenried, Jacob Chon, Clark DeVol, Tom Cruise, Brittany Perry-Russell, Lance Bass, Matt Levin, Natalie Cohen, Simon Rhee, Sandra Valladares, Martin Lawrence, Angela Daun, J. Thomas Chon, Jennifer Love Hewitt, Samantha Sadoff, John Garry, Jillian Johnston, Alicia Silverstone, Christine Taylor, Steve Coogan, David Pressman, Matthew McConaughey, James Lew, Jason Bateman, Jack Black, Jon Voight, Darryl Farmer, Danny McBride, Jay Baruchel, Amy Stiller, Nick Nolte, Reggie Lee, Bill Hader, Becca Sweitzer, Anya Monzikova, Valerie Azlynn</t>
  </si>
  <si>
    <t xml:space="preserve">Ben Stiller</t>
  </si>
  <si>
    <t xml:space="preserve">Justin Theroux, Ben Stiller, Etan Cohen</t>
  </si>
  <si>
    <t xml:space="preserve">Justin Theroux, Eric McLeod, Ben Stiller, Brian Taylor, Stuart Cornfeld</t>
  </si>
  <si>
    <t xml:space="preserve">/zAurB9mNxfYRoVrVjAJJwGV3sPg.jpg</t>
  </si>
  <si>
    <t xml:space="preserve">The Shape of Water</t>
  </si>
  <si>
    <t xml:space="preserve">tt5580390</t>
  </si>
  <si>
    <t xml:space="preserve">An other-worldly story, set against the backdrop of Cold War era America circa 1962, where a mute janitor working at a lab falls in love with an amphibious man being held captive there and devises a plan to help him escape.</t>
  </si>
  <si>
    <t xml:space="preserve">A Fairy Tale for Troubled Times</t>
  </si>
  <si>
    <t xml:space="preserve">Double Dare You, Fox Searchlight Pictures, Bull Productions, TSG Entertainment</t>
  </si>
  <si>
    <t xml:space="preserve">Nick Searcy, Marvin Kaye, Sally Hawkins, Nigel Bennett, Dave Reachill, Alexey Pankratov, Doug Jones, Jonelle Gunderson, Cameron Laurie, Morgan Kelly, Maxine Grossman, John Kapelos, Clyde Whitham, Jayden Greig, Danny Waugh, Dru Viergever, Octavia Spencer, Brandon McKnight, Allegra Fulton, Michael Stuhlbarg, Evgeny Akimov, Vanessa Oude-Reimerink, Matthew MacCallum, Diego Fuentes, Madison Ferguson, Stewart Arnott, Sergey Nikonov, David Hewlett, Lauren Lee Smith, Michael Shannon, Karen Glave, Shane Clinton Jarvis, Wendy Lyon, Deney Forrest, Amanda Smith, Dan Lett, Cody Ray Thompson, Martin Roach, Richard Jenkins</t>
  </si>
  <si>
    <t xml:space="preserve">Guillermo del Toro, Vanessa Taylor</t>
  </si>
  <si>
    <t xml:space="preserve">Guillermo del Toro, J. Miles Dale, Liz Sayre</t>
  </si>
  <si>
    <t xml:space="preserve">/9zfwPffUXpBrEP26yp0q1ckXDcj.jpg</t>
  </si>
  <si>
    <t xml:space="preserve">For Your Eyes Only</t>
  </si>
  <si>
    <t xml:space="preserve">tt0082398</t>
  </si>
  <si>
    <t xml:space="preserve">A British spy ship has sunk and on board was a hi-tech encryption device. James Bond is sent to find the device that holds British launching instructions before the enemy Soviets get to it first.</t>
  </si>
  <si>
    <t xml:space="preserve">No one comes close to James Bond, 007.</t>
  </si>
  <si>
    <t xml:space="preserve">EON Productions, United Artists</t>
  </si>
  <si>
    <t xml:space="preserve">ελληνικά, English, Italiano</t>
  </si>
  <si>
    <t xml:space="preserve">William Hoyland, Chai Lee, Paul Brooke, George Sweeney, Graham Crowden, Carole Bouquet, Lois Maxwell, Desmond Llewelyn, Robbin Young, James Villiers, Bob Simmons, Sheena Easton, Roger Moore, Paul Angelis, Fred Bryant, Graham Hawkes, Alkis Kritikos, Stefan Kalipha, Walter Gotell, Andy Bradford, Michael Gothard, Eva Rueber-Staier, Noel Johnson, Lalla Dean, Caroline Cossey, Jeremy Bulloch, Toby Robins, Jill Bennett, Jack Hedley, Julian Glover, Greg Powell, John Wyman, Cassandra Harris, Stag Theodore, Chaim Topol, Geoffrey Keen, Janet Brown, John Wells, Maureen Bennett, Vanya Seager, John Hollis, Lynn-Holly Johnson, Charles Dance, Jack Klaff, John Moreno</t>
  </si>
  <si>
    <t xml:space="preserve">John Glen</t>
  </si>
  <si>
    <t xml:space="preserve">Alan Hume</t>
  </si>
  <si>
    <t xml:space="preserve">Richard Maibaum, Ian Fleming, Michael G. Wilson</t>
  </si>
  <si>
    <t xml:space="preserve">Albert R. Broccoli, Michael G. Wilson, Tom Pevsner</t>
  </si>
  <si>
    <t xml:space="preserve">/rIbhuS2xBHDYWAriFxLABlK2LZV.jpg</t>
  </si>
  <si>
    <t xml:space="preserve">The Pelican Brief</t>
  </si>
  <si>
    <t xml:space="preserve">tt0107798</t>
  </si>
  <si>
    <t xml:space="preserve">A law student's theory about the recent deaths of two Supreme Court justices embroils her in a far-reaching web of murder, corruption, and greed.</t>
  </si>
  <si>
    <t xml:space="preserve">Two Supreme Court Justices have been assassinated. One lone law student has stumbled upon the truth. An investigative journalist wants her story. Everybody else wants her dead.</t>
  </si>
  <si>
    <t xml:space="preserve">Thriller, Crime, Drama</t>
  </si>
  <si>
    <t xml:space="preserve">Warner Bros. Pictures</t>
  </si>
  <si>
    <t xml:space="preserve">Mark McLaughlin, Stanley Anderson, Richard Bauer, Ed Johnson, Dick Stilwell, Kyle Prue, Beverly Brigham, Eliza Coleman, John Lithgow, Casey Biggs, Sam Shepard, Ralph Cosham, Robert Culp, Cynthia Hood, Marianne Hettinger, Carol Sutton, Julia Roberts, Kimberley Roper, Stanley Tucci, Gene Babb, Codie Scott, Kyle Duvall, Nicholas Woodeson, Teagle F. Bougere, Carrie Boren, Kevin Geer, Paul Morella, Norman Aronovic, Ellie K. Wang, Tom Quinn, James Earl Reed, Joe Chrest, Jake Weber, Sonny Jim Gaines, Michelle O'Neill, Joe James, John Heard, Carl Palmer, Tony Goldwyn, Jewell Robinson, Howard Shalwitz, Danny Kamin, Terrence Currier, John Finn, Shanna Connell, Harold Surratt, Doug Coleman, Helen Carey, Magee Hickey, William Atherton, Franchelle Stewart Dorn, Alan Wade, Shane LeCocq, Christopher Murray, Karl Warren, Denzel Washington, Cynthia Nixon, James B. Sikking, Sandra Quarterman, Anthony Heald, Constance Yelverton, Michael Port, Scott M. Jefferson, Karen Bralove, Peter Carlin, Jurian Hughes, Edwin Newman, William Shipman, Kim Kettle, Robert Pavlovich, Carey Varner, Kim Peter Kovac, Hume Cronyn</t>
  </si>
  <si>
    <t xml:space="preserve">Alan J. Pakula, John Grisham</t>
  </si>
  <si>
    <t xml:space="preserve">Alan J. Pakula, Pieter Jan Brugge</t>
  </si>
  <si>
    <t xml:space="preserve">/1V9B0fk3dh2Af2yUI5mAEETJNNT.jpg</t>
  </si>
  <si>
    <t xml:space="preserve">The BFG</t>
  </si>
  <si>
    <t xml:space="preserve">tt3691740</t>
  </si>
  <si>
    <t xml:space="preserve">An orphan little girl befriends a benevolent giant who takes her to Giant Country, where they attempt to stop the man-eating giants that are invading the human world.</t>
  </si>
  <si>
    <t xml:space="preserve">The world is more giant than you can imagine.</t>
  </si>
  <si>
    <t xml:space="preserve">Walt Disney Pictures, Amblin Entertainment, Reliance Entertainment, Walden Media, The Kennedy/Marshall Company, The Roald Dahl Story Company</t>
  </si>
  <si>
    <t xml:space="preserve">India, United Kingdom, United States of America</t>
  </si>
  <si>
    <t xml:space="preserve">John Emmet Tracy, Callum Seagram Airlie, Matt Frewer, Chris Shields, Rebecca Hall, Andy Thompson, Graham Curry, Penelope Wilton, Rafe Spall, Gintare Beinoraviciute, Haig Sutherland, Paul Moniz de Sa, Paul Barnhill, Simona Hughes, Lucia Ryan, Gerardo Barcala, Marilyn Norry, Adam Godley, Mark Rylance, Gabrielle Rose, William Samples, Daniel Bacon, Jonathan Holmes, Denise Jones, Julia Torrance, Chris Gibbs, Ólafur Darri Ólafsson, Jemaine Clement, Ruby Barnhill, Shauna Hansen, Geoffrey Wade, Bill Hader, Michael Adamthwaite</t>
  </si>
  <si>
    <t xml:space="preserve">Roald Dahl, Melissa Mathison</t>
  </si>
  <si>
    <t xml:space="preserve">Kristie Macosko Krieger, Sam Mercer, John Madden, Steven Spielberg, Frank Marshall, Kathleen Kennedy, Michael Siegel</t>
  </si>
  <si>
    <t xml:space="preserve">/vssXmCrfCiARkQ0512oG0wjh2h9.jpg</t>
  </si>
  <si>
    <t xml:space="preserve">Downton Abbey</t>
  </si>
  <si>
    <t xml:space="preserve">tt6398184</t>
  </si>
  <si>
    <t xml:space="preserve">The beloved Crawleys and their intrepid staff prepare for the most important moment of their lives. A royal visit from the King and Queen of England will unleash scandal, romance and intrigue that will leave the future of Downton hanging in the balance.</t>
  </si>
  <si>
    <t xml:space="preserve">We've been expecting you</t>
  </si>
  <si>
    <t xml:space="preserve">Focus Features, Carnival Films, Perfect World Pictures</t>
  </si>
  <si>
    <t xml:space="preserve">Hugh Bonneville, Jonathan Cheetham, Raquel Cassidy, Tom Ashley, Elizabeth McGovern, Michelle Dockery, Philippe Spall, Robert James-Collier, Sophie McShera, Fifi Hart, Zac Barker, Kate Phillips, David Haig, Alice McCarthy, Tuppence Middleton, Susan Lynch, Mark Addy, Phyllis Logan, Andrew Havill, Daniel Millar, Alex Crisp, Brendan Coyle, Stephen Campbell Moore, David Lonsdale, Max Hutchinson, Max Brown, Tony Dawson, Karina Samms, Charlie Watson, Laura Carmichael, Harry Hadden-Paton, Maggie Smith, Eva Samms, Penelope Wilton, Simon Jones, Allen Leech, Perry Fitzpatrick, Douglas Reith, Oliver Barker, Geraldine James, Michael Fox, Harry Livingstone, Darren Strange, Imelda Staunton, Lesley Nicol, Sarah Trevelyan, Joanne Froggatt, Richenda Carey, Graeme Smiles, James Cartwright, Kevin Doyle, John Biggins, Jim Carter, Matthew Goode</t>
  </si>
  <si>
    <t xml:space="preserve">Michael Engler</t>
  </si>
  <si>
    <t xml:space="preserve">Ben Smithard</t>
  </si>
  <si>
    <t xml:space="preserve">Julian Fellowes</t>
  </si>
  <si>
    <t xml:space="preserve">Gareth Neame, Julian Fellowes, Liz Trubridge, Nigel Marchant, Brian Percival</t>
  </si>
  <si>
    <t xml:space="preserve">John Lunn</t>
  </si>
  <si>
    <t xml:space="preserve">/pWt1iRuhNpeVDNP2QiUT2C5OiBt.jpg</t>
  </si>
  <si>
    <t xml:space="preserve">The Intern</t>
  </si>
  <si>
    <t xml:space="preserve">tt2361509</t>
  </si>
  <si>
    <t xml:space="preserve">70-year-old widower Ben Whittaker has discovered that retirement isn't all it's cracked up to be. Seizing an opportunity to get back in the game, he becomes a senior intern at an online fashion site, founded and run by Jules Ostin.</t>
  </si>
  <si>
    <t xml:space="preserve">Experience never gets old.</t>
  </si>
  <si>
    <t xml:space="preserve">Warner Bros. Pictures, RatPac Entertainment, Waverly Films</t>
  </si>
  <si>
    <t xml:space="preserve">Mark D. Sikes, Ruby Motz, Susan Feldman, Kerttu Veske, Christine Evangelista, Leonard Zimmerman, George Merrick, Michael Mann, Christina Scherer, Casey Benjamin, Caitlin Kinnunen, Molly Bernard, Liza Binkley, Brandon Tyler Harris, Wallis Currie-Wood, Mary Kay Place, Annie Funke, Christina Brucato, Jenny Fellner, Nikki James, Djassi DaCosta Johnson, Ashley Amber Haas, Katherine Argo, Daniel A. Weiner, Doris McCarthy, Peter Vack, Rene Russo, C.J. Wilson, Liz Holtan, Mayumi Miguel, Ronald Duncan, Leah O'Donnell, Frazer Brown, Julee Cerda, Erin Mackey, Anne Hathaway, Anders Holm, Elena Shaddow, Paulina Singer, Adam Devine, Michael Gorman, G. Keith Alexander, Sean Kleier, Jason Orley, Robert De Niro, JoAnna Powell, Steve Vinovich, Dan Castiglione, Max von Essen, Nat Wolff, Celia Weston, Elliot Villar, Emma Angstadt, JoJo Kushner, William Ryall, Claire Saunders, Edie Cowan, Eliud Kauffman, Drena De Niro, Matt Wall, Andrew Rannells, Linda Lavin, Sydney Morton, Nikki Granatell, Zack Pearlman, Tristan Griffin, Eshan Bay, Leasen Beth Almquist</t>
  </si>
  <si>
    <t xml:space="preserve">Celia D. Costas, Steven Mnuchin, Suzanne Farwell, Nancy Meyers</t>
  </si>
  <si>
    <t xml:space="preserve">/9UoAC9tu8kIyRy8AcJnGhnH0gOH.jpg</t>
  </si>
  <si>
    <t xml:space="preserve">The Sum of All Fears</t>
  </si>
  <si>
    <t xml:space="preserve">tt0164184</t>
  </si>
  <si>
    <t xml:space="preserve">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</si>
  <si>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 xml:space="preserve">27,000 nuclear weapons. One is missing.</t>
  </si>
  <si>
    <t xml:space="preserve">Thriller, Action, Drama</t>
  </si>
  <si>
    <t xml:space="preserve">Paramount Pictures, Mace Neufeld Productions</t>
  </si>
  <si>
    <t xml:space="preserve">العربية, English, Pусский, Український, Deutsch</t>
  </si>
  <si>
    <t xml:space="preserve">David Schaap, Richard Marner, Sven-Ole Thorsen, Irwin Dillion, Lee Garlington, Lisa Bronwyn Moore, Real Auger, Josh Kimmel, France Arbour, Russell Bobbitt, Mariah Inger, Edward Zinoviev, Lennie Loftin, Victoria Reuter, Michel 'Gish' Abou-Samah, Evgeniy Lazarev, Marie Matiko, Ben Affleck, Stefan Kalipha, Frank Fontaine, Marcel Jeannin, Nabil Elouahabi, Gary Gelfand, Ian Mongrain, Vie Nystrom, Craig Hosking, Mace Neufeld, Jamie Harrold, Philip Pretten, Morgan Freeman, John Eaves, Bridget Moynahan, Mike McDougal, J.J. Carle, Alan Bates, Josef Sommer, Jason Antoon, Andre Cornellier, Marina Lapina, Constantine Gregory, Alison Darcy, James Cromwell, Robert Martin Robinson, Griffith Brewer, Ciarán Hinds, Michael Byrne, Ron Rifkin, Mark Antony Krupa, Roger Tonry, Philip Baker Hall, Mariusz Sibiga, Maxime Opadtchii, Kirk Taylor, Aleksandr Belyavskiy, Gerry Wood, Ken Jenkins, Marie-Josée Colburn, Philip Akin, Eric Steibi, Willie Gault, Ostap Soroka, Vladimir Radian, Joel Bissonnette, Dale Godboldo, Matt Holland, Francois Bryon, Liev Schreiber, Valeri Koudriavtsev, Marcel Sabourin, Conrad Pla, Gilles Marsolais, Lev Prygunov, Sheena Larkin, David Vazquez, Richard Cohee, Norman Mikeal Berketa, Al Vandecruys, Jerry Markbreit, Jennifer Seguin, Jason Winer, Gregory Hlady, Antonio David Lyons, Joseph Antaki, Kwasi Songui, Heinar Piller, Oleg Belkin, Bruce McGill, Pragna Desai, Laraine Newman, Colm Feore, Arthur Holden, Henri Pardo, Arnold McCuller, LisaGay Hamilton, Maria Monakhova, Jacklyn St. Pierre, John Beasley, Lubomir Mykytiuk, Victor Pedtrchenko</t>
  </si>
  <si>
    <t xml:space="preserve">Phil Alden Robinson</t>
  </si>
  <si>
    <t xml:space="preserve">Daniel Pyne, Tom Clancy, Paul Attanasio</t>
  </si>
  <si>
    <t xml:space="preserve">Mace Neufeld, Tom Clancy, Stratton Leopold</t>
  </si>
  <si>
    <t xml:space="preserve">/3E4LW4bjRhEMDeeXeIsmkJ94v8K.jpg</t>
  </si>
  <si>
    <t xml:space="preserve">Gangs of New York</t>
  </si>
  <si>
    <t xml:space="preserve">tt0217505</t>
  </si>
  <si>
    <t xml:space="preserve">In early 1860s New York, Irish immigrant Amsterdam Vallon is released from prison and returns to the Five Points, seeking revenge against his father's killer, William Cutting, a powerful anti-immigrant gang leader. He knows that revenge can only be attained by infiltrating Cutting's inner circle. Vallon's journey becomes a fight for personal survival and to find a place for the Irish people.</t>
  </si>
  <si>
    <t xml:space="preserve">America was born in the streets.</t>
  </si>
  <si>
    <t xml:space="preserve">Drama, History, Crime</t>
  </si>
  <si>
    <t xml:space="preserve">Miramax, Touchstone Pictures, Initial Entertainment Group, Alberto Grimaldi Productions</t>
  </si>
  <si>
    <t xml:space="preserve">United States of America, Italy</t>
  </si>
  <si>
    <r>
      <rPr>
        <sz val="10"/>
        <rFont val="Arial"/>
        <family val="2"/>
        <charset val="1"/>
      </rPr>
      <t xml:space="preserve">English, Gaeilge, Latin, </t>
    </r>
    <r>
      <rPr>
        <sz val="10"/>
        <rFont val="Microsoft YaHei"/>
        <family val="2"/>
        <charset val="1"/>
      </rPr>
      <t xml:space="preserve">普通话</t>
    </r>
  </si>
  <si>
    <t xml:space="preserve">Man Cao, Robert Linge, Vincent Pickering, Paolo Lorimer, Colin Hill, Peter-Hugo Daly, Katy Monique Cuomo, Maura O'Connell, Marta Pilato, Alec McMahon, Brendan Gleeson, Trevor Cooper, Iain Agnew, Eddie Marsan, Roger Ashton-Griffiths, Philip Kirk, Richard Strange, Brendan White, Mauro Cremonini, Robert Goodman, Terry O'Neill, Flaminia Fegarotti, Tim Pigott-Smith, Corrado Scalia, Marcello Fonte, Barbara Bouchet, Nevan Finegan, Pietro Torrisi, Carmen Hanlon, David J. Nicholls, Franco Daddi, Leonardo DiCaprio, Kieran Hurley, Massimo Vanni, Channing C. Holmes, Taddeo Harbutt, Liam Carney, Christian Burgess, Loretta Rossi Stuart, Vincenzo Tanassi, Michael Byrne, Michael Hausman, R. Bruce Steinheimer, Alex Howden, Alberto Dell'Acqua, Dominique Vandenberg, Jian Su, Gary Lewis, Franco Venditti, Nick Bartlett, Ford Kiernan, Bill Murdoch, Arnaldo Dell'Acqua, Dick Holland, Lawrence Gilliard Jr., Michele Bevilacqua, Daniel Day-Lewis, Jim Broadbent, Gary McCormack, Joel Strachan, Andrew Gallagher, Nick Miles, Douglas Plasse, Brian Mallon, Ilaria D'Elia, Stuart Yung Sai-Kit, Brendan Dempsey, Tim Faraday, Patrizio Pelizzi, Finbar Furey, Steven Blake, Sean McGinley, Virgilio Ponti, Ian Pirie, Joseph P. Reidy, Gennaro Condemi, Stephen Graham, Gerry Robert Byrne, Alexia Murray, Patrick Gordon, Larry Kaplan, Bill Barclay, Iain McColl, Rab Affleck, Salvatore Billa, David McBlain, Roberta Quaresima, Justin Brennan, John Sessions, Liam Neeson, Leo Burmester, Ottaviano Dell'Acqua, Bob Colletti, Cara Seymour, John McGlynn, John Anthony Murphy, Cameron Diaz, Laurie Ventry, Peter Berling, Sean Gilder, David Hemmings, James Ramsay, Richard Syms, Clemente Ukmar, Kathy Shao-Lin Lee, Alec McCowen, Eliane Chappuis, Louie Brownsell, David Bamber, Lucy Davenport, Michael Billingsley, Henry Thomas, Alexander Deng, Basil Chung, John C. Reilly, Giovanni Lombardo Radice, Raffaella Ponzo, Martin Scorsese, Bronco McLoughlin, Richard Graham, Cian McCormack, Katherine Wallach, Angela Pleasence, Nazzareno Natale</t>
  </si>
  <si>
    <t xml:space="preserve">Steven Zaillian, Jay Cocks, Kenneth Lonergan</t>
  </si>
  <si>
    <t xml:space="preserve">Rick Yorn, Michael Ovitz, Alberto Grimaldi, Michael Hausman, Harvey Weinstein, Barbara Phillips Marco, Maurizio Grimaldi, Bob Weinstein</t>
  </si>
  <si>
    <t xml:space="preserve">/lemqKtcCuAano5aqrzxYiKC8kkn.jpg</t>
  </si>
  <si>
    <t xml:space="preserve">Paranormal Activity</t>
  </si>
  <si>
    <t xml:space="preserve">tt1179904</t>
  </si>
  <si>
    <t xml:space="preserve">After a young, middle-class couple moves into what seems like a typical suburban house, they become increasingly disturbed by a presence that may or may not be demonic but is certainly the most active in the middle of the night.</t>
  </si>
  <si>
    <t xml:space="preserve">What happens when you sleep?</t>
  </si>
  <si>
    <t xml:space="preserve">Blumhouse Productions, Solana Films, Paramount Pictures</t>
  </si>
  <si>
    <t xml:space="preserve">Micah Sloat, Mark Fredrichs, Crystal Cartwright, James Piper, Ashley Palmer, Spencer Marks, Katie Featherston, Amber Armstrong, Randy McDowell</t>
  </si>
  <si>
    <t xml:space="preserve">Oren Peli</t>
  </si>
  <si>
    <t xml:space="preserve">/tmclkEpjeo4Zu564gf3KrwIOuKw.jpg</t>
  </si>
  <si>
    <t xml:space="preserve">The Lost City</t>
  </si>
  <si>
    <t xml:space="preserve">tt13320622</t>
  </si>
  <si>
    <t xml:space="preserve">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</si>
  <si>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 xml:space="preserve">The adventure is real. The heroes are not.</t>
  </si>
  <si>
    <t xml:space="preserve">Fortis Films, 3dot Productions, Exhibit A</t>
  </si>
  <si>
    <t xml:space="preserve">English, Français, Latin, Português, Español</t>
  </si>
  <si>
    <t xml:space="preserve">Olga Buccarelli, Edwin Polanco, Bowen Yang, Héctor Aníbal, Katherine Montes, Carolina Rohana, Emerson Gonzalez, Toussaint Merionne, Oscar Nuñez, Stephen Lang, Cynthia Guzmán, Daniel Radcliffe, Zachary Steel, Patti Harrison, Brad Pitt, Channing Tatum, Marcy Jarreau, Alex Schoenauer, Joan Pringle, Da'Vine Joy Randolph, Adam Nee, Ryan Orr, Marcos Sánchez, Anthony Alvarez, Raymond Lee, Ryan Judd, Thomas Forbes-Johnson, Jonathan Lev, Sandra Bullock, Sli Lewis, Wilson Ureña, Roger Wasserman, Omar Patin, Luinis Olaverria</t>
  </si>
  <si>
    <t xml:space="preserve">Adam Nee, Aaron Nee</t>
  </si>
  <si>
    <t xml:space="preserve">Seth Gordon, Aaron Nee, Adam Nee, Dana Fox, Oren Uziel</t>
  </si>
  <si>
    <t xml:space="preserve">Seth Gordon, Julia Gunn, Sandra Bullock, Liza Chasin, Jonathan Hook, Margaret Chernin</t>
  </si>
  <si>
    <t xml:space="preserve">/rnheO8cFvCYcmZsDrBoabJbKLFE.jpg</t>
  </si>
  <si>
    <t xml:space="preserve">Wallace &amp; Gromit: The Curse of the Were-Rabbit</t>
  </si>
  <si>
    <t xml:space="preserve">tt0312004</t>
  </si>
  <si>
    <t xml:space="preserve">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</si>
  <si>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 xml:space="preserve">Something wicked this way hops.</t>
  </si>
  <si>
    <t xml:space="preserve">Aardman, DreamWorks Animation</t>
  </si>
  <si>
    <t xml:space="preserve">Pete Atkin, Vincent Ebrahim, Robert Horvath, Peter Kay, Nicholas Smith, Mark Gatiss, Dicken Ashworth, Geraldine McEwan, Helena Bonham Carter, Ralph Fiennes, Liz Smith, Noni Lewis, Edward Kelsey, James Mather, Nigel Pilkington, Ben Whitehead, Jack Angel, John Thomson, William Vanderpuye, Sheb Wooley, Peter Sallis, Christopher Fairbank</t>
  </si>
  <si>
    <t xml:space="preserve">Nick Park, Steve Box</t>
  </si>
  <si>
    <t xml:space="preserve">Dave Alex Riddett, Tristan Oliver</t>
  </si>
  <si>
    <t xml:space="preserve">Bob Baker, Mark Burton, Robert Stevenhagen, Nick Park, Steve Box</t>
  </si>
  <si>
    <t xml:space="preserve">Michael Rose, Cecil Kramer, David Sproxton, Nick Park, Carla Shelley, Peter Lord, Claire Jennings</t>
  </si>
  <si>
    <t xml:space="preserve">Julian Nott</t>
  </si>
  <si>
    <t xml:space="preserve">/cMQ2lNd7sBe6PCf6zF5QxrKzbRG.jpg</t>
  </si>
  <si>
    <t xml:space="preserve">The Equalizer</t>
  </si>
  <si>
    <t xml:space="preserve">tt0455944</t>
  </si>
  <si>
    <t xml:space="preserve">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</si>
  <si>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 xml:space="preserve">What do you see when you look at me?</t>
  </si>
  <si>
    <t xml:space="preserve">Lonetree Entertainment, Columbia Pictures, Village Roadshow Pictures, Escape Artists, LStar Capital, Mace Neufeld Productions</t>
  </si>
  <si>
    <t xml:space="preserve">Christopher Weigel, Vitaliy Shtabnoy, Alex Veadov, Chloë Grace Moretz, Johnny Messner, Dennis Keiffer, Owen Burke, Steve Sweeney, James Wilcox, Johnny Skourtis, Mike Morrell, Shawn Fitzgibbon, Alex Ziwak, Robert Wahlberg, Tiffany Crosby, Allen Maldonado, Lance Norris, Mike O'Dea, William Xifaras, David Meunier, Anastasia Mousis Sanidopoulos, Sala Baker, Bill Pullman, Luz Mery Sanchez, Tait Fletcher, Austin J. Ryan, Rhet Kidd, E. Roger Mitchell, Yan Dron, Jenny Johnson, Timothy John Smith, Matt Leonard, Mark Stefanich, Melissa Leo, Haley Bennett, John Romualdi, Matt Lasky, Andrew Farazi, Dan Bilzerian, Marton Csokas, David Harbour, Vladimir Kulich, Peter Haydu, Denzel Washington, Patrick Coppola</t>
  </si>
  <si>
    <t xml:space="preserve">Richard Lindheim, Michael Sloan, Richard Wenk</t>
  </si>
  <si>
    <t xml:space="preserve">Alex Siskin, Tony Eldridge, Steve Tisch, David Bloomfield, Ezra Swerdlow, Michael Sloan, Mace Neufeld, Jason Blumenthal, Todd Black, Richard Wenk, Denzel Washington, Ben Waisbren</t>
  </si>
  <si>
    <t xml:space="preserve">/9u4yW7yPA0BQ2pv9XwiNzItwvp8.jpg</t>
  </si>
  <si>
    <t xml:space="preserve">The Naked Gun 2½: The Smell of Fear</t>
  </si>
  <si>
    <t xml:space="preserve">tt0102510</t>
  </si>
  <si>
    <t xml:space="preserve">Bumbling lieutenant Frank Drebin is out to foil the big boys in the energy industry, who intend to suppress technology that will put them out of business.</t>
  </si>
  <si>
    <t xml:space="preserve">If you see only one movie this year... you ought to get out more often.</t>
  </si>
  <si>
    <t xml:space="preserve">George Kennedy, Bernardo Márquez, William Woodson, Tim O'Connor, Jennifer Kretchmer, Peter Mark Richman, Richard Griffiths, Wendy Hogan, Carlos Betancourt, Jan Campbell, Robert K. Weiss, Cliff Bemis, Lewis Friedman, Zsa Zsa Gabor, Christopher J. Keene, Margery Jane Ross, Lloyd Bochner, Gokul, Gina Mastrogiacomo, Jose Gonzales-Gonzales, C. Lindsay Workman, Anthony James, Tom McGreevey, Gail Neely, D.D. Howard, Manny Perry, David Zucker, Colleen Fitzpatrick, Alexander Folk, Sally Rosenblatt, Bob Reitman, Al Fann, John Fleck, Raynor Scheine, Ken Kerman, 'Weird Al' Yankovic, Lee Terri, Don Pugsley, Jacqueline Brookes, Larry McCormick, Robert Goulet, Susan Breslau, Claude Jay McLin, Françoise Ruggieri, Ryan Harrison, Bill Chemerka, John Roarke, Ed Williams, James Gilstrap, Peter Van Norden, Alex Zimmerman, John Stevens, Burton Zucker, Gene Mueller, Robert LoCash, Jeff Wright, Robert J. Elisberg, Mindy Newborn, Margarito Mendoza, Priscilla Presley, Ron Rosenblatt, Gino Salomone, O. J. Simpson, Leslie Nielsen, Mel Tormé, Charlotte Zucker, Leslie Maier</t>
  </si>
  <si>
    <t xml:space="preserve">Robert M. Stevens</t>
  </si>
  <si>
    <t xml:space="preserve">Pat Proft, David Zucker, Jim Abrahams, Jerry Zucker</t>
  </si>
  <si>
    <t xml:space="preserve">Jim Abrahams, Gil Netter, Robert K. Weiss, Jerry Zucker</t>
  </si>
  <si>
    <t xml:space="preserve">Ira Newborn</t>
  </si>
  <si>
    <t xml:space="preserve">/v9niLQWVzVPB1cP1ThNdEaLZG1Q.jpg</t>
  </si>
  <si>
    <t xml:space="preserve">tt0101272</t>
  </si>
  <si>
    <t xml:space="preserve">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</si>
  <si>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 xml:space="preserve">Weird Is Relative</t>
  </si>
  <si>
    <t xml:space="preserve">Paramount Pictures, Orion Pictures, Scott Rudin Productions</t>
  </si>
  <si>
    <t xml:space="preserve">Carel Struycken, Ryan Holihan, Paul Benedict, Steven M. Martin, Patty Maloney, Owen Morse, Anjelica Huston, Jonathan Wee, Eugene Jackson, Michael Hittesdorf, Lauren Walker, Ryan Anderson, Raúl Juliá, Maureen Sue Levin, Joe Zimmerman, Jimmy Workman, Christina Ricci, Benny Wills, Daniel Pikus, Dana Ivey, Jimmy Ross, Kate McGregor-Stewart, Richard Tanner, Steve Welles, Lela Ivey, Tony Azito, John Franklin, Allegra Kent, Christopher Lloyd, Marc Shaiman, Christopher Hart, Victoria Hall, Dan Hedaya, Elizabeth Wilson, Sally Jessy Raphael, Douglas Brian Martin, Darlene Levin, Richard Korthaze, Mercedes McNab, Whit Hertford, Valerie C. Walker, Judith Malina</t>
  </si>
  <si>
    <t xml:space="preserve">Caroline Thompson, Larry Wilson, Charles Addams</t>
  </si>
  <si>
    <t xml:space="preserve">Graham Place, Scott Rudin</t>
  </si>
  <si>
    <t xml:space="preserve">/qFf8anju5f2epI0my8RdwwIXFIP.jpg</t>
  </si>
  <si>
    <t xml:space="preserve">The Longest Yard</t>
  </si>
  <si>
    <t xml:space="preserve">tt0398165</t>
  </si>
  <si>
    <t xml:space="preserve">Disgraced pro football quarterback Paul Crewe lands in a Texas federal penitentiary, where manipulative Warden Hazen recruits him to advise the institution's football team of prison guards. Crewe suggests a tune-up game which lands him quarterbacking a crew of inmates in a game against the guards. Aided by incarcerated ex-NFL coach and player Nate Scarborough, Crewe and his team must overcome not only the bloodthirstiness of the opposition, but also the corrupt warden trying to fix the game against them.</t>
  </si>
  <si>
    <t xml:space="preserve">If you can't get out, get even.</t>
  </si>
  <si>
    <t xml:space="preserve">Drama, Comedy, Crime</t>
  </si>
  <si>
    <t xml:space="preserve">Callahan Filmworks, Paramount Pictures, MTV Films, Columbia Pictures, Happy Madison Productions</t>
  </si>
  <si>
    <t xml:space="preserve">Courteney Cox, Steven Alford, Jim Rome, Bizarre, Jay Glazer, Rachel Saydak, Chris Berman, Steve Austin, Adam Sandler, Ricardo J. King, Tracy Morgan, Peter King, Timothy F. Crowley, Edward Bunker, Nicholas Turturro, Nelly, Dalip Singh, Ray Stoney, Conrad Goode, Michael Irvin, Sean Salisbury, Robert Harvey, Jason Williams, William Fichtner, Rob Schneider, Swifty McVay, Stink Fisher, Todd Holland, Mark Robert Ellis, David Patrick Kelly, Tara Wilson, Brandon Molale, Bob Sapp, Michael Silas, Chris Rock, Burt Reynolds, Bill Goldberg, Larry Weisman, Rob "Revolution" Moore, John Hockridge, Denise Marie Jerome, Bill Romanowski, Proof, Lauren Sánchez, Patrick Bristow, Lobo Sebastian, Sean McNamara, Joey Diaz, Candace Juleff, Mr. Porter, Jasper Pendergrass, Steve Reevis, Sam Farmer, Andre Fuentes, Bryan Burwell, Brian Bosworth, James Cromwell, Michael H. Goodwyn, John McClain, Dan Patrick, Kuniva, Terry Crews, Adam Schefter, Michael Papajohn, Jenae Altschwager, Shane Ralston, Walter Williamson, Ed Lauter, Big Boy, Christopher Neiman, Lonnie Henderson, Cloris Leachman, Asiel Hardison, Bryan Ross, Cara-Lee Knodel, Kevin Nash, Eric Chmielecki, Allen Covert, Jaayda McClanahan, Nora Hassan, Marc S. Ganis, Colin Kim, Kyle S. Brown</t>
  </si>
  <si>
    <t xml:space="preserve">Sheldon Turner, Albert S. Ruddy, Tracy Keenan Wynn</t>
  </si>
  <si>
    <t xml:space="preserve">Michael Ewing, Albert S. Ruddy, Tim Herlihy, David Gale, Van Toffler, Adam Sandler, Jack Giarraputo, Barry Bernardi, Allen Covert</t>
  </si>
  <si>
    <t xml:space="preserve">/nbKcVBcxF96ARW2oKHqDYAcLdu.jpg</t>
  </si>
  <si>
    <t xml:space="preserve">The Living Daylights</t>
  </si>
  <si>
    <t xml:space="preserve">tt0093428</t>
  </si>
  <si>
    <t xml:space="preserve">After a defecting Russian general reveals a plot to assassinate foreign spies, James Bond is assigned a secret mission to dispatch the new head of the KGB to prevent an escalation of tensions between the Soviet Union and the West.</t>
  </si>
  <si>
    <t xml:space="preserve">The new James Bond...living on the edge.</t>
  </si>
  <si>
    <t xml:space="preserve">English, العربية, Français, Deutsch, Pусский, Český, Slovenčina</t>
  </si>
  <si>
    <t xml:space="preserve">Tony Cyrus, Barbara Broccoli, Virginia Hey, Alan Talbot, Maryam d'Abo, Michael Moor, Andreas Wisniewski, Bill Weston, Thomas Wheatley, John Rhys-Davies, John Terry, Julie T. Wallace, Heinz Winter, Ken Sharrock, Scott Hoxby, Art Malik, Carl Rigg, Geoffrey Keen, Catherine Rabett, Peter Porteous, Richard Cubison, Robert Miranda, Walter Gotell, Michael G. Wilson, John Bowe, Robert Brown, Antony Carrick, Leslie French, Jeroen Krabbé, Caroline Bliss, Hanno Pöschl, Joe Don Baker, Frederick Warder, Glyn Baker, Nadim Sawalha, Belle Avery, Sumar Khan, Dulice Liecier, Mayte Sánchez, Desmond Llewelyn, Timothy Dalton, Paul Weston, Graham Cole</t>
  </si>
  <si>
    <t xml:space="preserve">Alec Mills</t>
  </si>
  <si>
    <t xml:space="preserve">Richard Maibaum, Michael G. Wilson, Ian Fleming</t>
  </si>
  <si>
    <t xml:space="preserve">Albert R. Broccoli, Tom Pevsner, Michael G. Wilson</t>
  </si>
  <si>
    <t xml:space="preserve">/1oRlmWX9hewpn2B44wawBjHd7dx.jpg</t>
  </si>
  <si>
    <t xml:space="preserve">The Equalizer 3</t>
  </si>
  <si>
    <t xml:space="preserve">tt17024450</t>
  </si>
  <si>
    <t xml:space="preserve">Robert McCall finds himself at home in Southern Italy but he discovers his friends are under the control of local crime bosses. As events turn deadly, McCall knows what he has to do: become his friends' protector by taking on the mafia.</t>
  </si>
  <si>
    <t xml:space="preserve">Justice knows no borders</t>
  </si>
  <si>
    <t xml:space="preserve">Columbia Pictures, Eagle Pictures, Escape Artists, ZHIV Productions</t>
  </si>
  <si>
    <t xml:space="preserve">English, Italiano, Português</t>
  </si>
  <si>
    <t xml:space="preserve">Gianluigi Scilla, Cristiano Pittarello, Giovanni Trombetta, Dakota Fanning, Beatrice Aiello, Gian Piero Rotoli, Marta Zoffoli, Lucia Zotti, Valerio Da Silva, Jay Natelle, Adriano Sabrie, David Denman, Luigi Catani, Giovanni Scotti, Mariarosaria Mingione, Marco Cicalese, Marco Giuliani, Zakaria Hamza, Manuela Tasciotti, Salvatore Ruocco, Gaia Scodellaro, Niccolò Fava, Doris von Thury, Alessandro Press, Remo Girone, Dea Lanzaro, Alessandro Xavier De Silva, Agostino Chiummariello, Daniele Perrone, Bruno Bilotta, Simona Distefano, Adolfo Margiotta, Eugenio Mastrandrea, Andrea Dodero, Diego Riace, Andrea Scarduzio, Danilo Capuzi, Melissa Leo, Isabella Delle Monache, Mauro Cremonini, Niccolò Senni, Daniele Ornatelli, Denzel Washington, Sonia Ammar, Arcangelo Iannace</t>
  </si>
  <si>
    <t xml:space="preserve">Tarak Ben Ammar, Alex Siskin, Tony Eldridge, Steve Tisch, David Bloomfield, Kat Samick, Michael Sloan, Enzo Sisti, Andy Mitchell, Jason Blumenthal, Clayton Townsend, Antoine Fuqua, Todd Black, Denzel Washington, Samir M. Patel</t>
  </si>
  <si>
    <t xml:space="preserve">/b0Ej6fnXAP8fK75hlyi2jKqdhHz.jpg</t>
  </si>
  <si>
    <t xml:space="preserve">The Aristocats</t>
  </si>
  <si>
    <t xml:space="preserve">tt0065421</t>
  </si>
  <si>
    <t xml:space="preserve">When Madame Adelaide Bonfamille leaves her fortune to Duchess and her children—Bonfamille’s beloved family of cats—the butler plots to steal the money and kidnaps the legatees, leaving them out on a country road. All seems lost until the wily Thomas O’Malley Cat and his jazz-playing alley cats come to the aristocats’ rescue.</t>
  </si>
  <si>
    <t xml:space="preserve">A tune-filled animated extravaganza.</t>
  </si>
  <si>
    <t xml:space="preserve">Scatman Crothers, Sterling Holloway, Gary Dubin, Pat Buttram, Liz English, Lord Tim Hudson, Thurl Ravenscroft, Vito Scotti, Roddy Maude-Roxby, Bill Thompson, Dean Clark, Ruth Buzzi, Phil Harris, June Foray, Peter Renaday, Paul Winchell, Carole Shelley, Eva Gabor, Nancy Kulp, Clarence Nash, Monica Evans, Charles Lane, George Lindsey, Hermione Baddeley</t>
  </si>
  <si>
    <t xml:space="preserve">Ken Anderson</t>
  </si>
  <si>
    <t xml:space="preserve">Eric Cleworth, Vance Gerry, Ralph Wright, Julius Svendsen, Frank Thomas, Larry Clemmons, Ken Anderson</t>
  </si>
  <si>
    <t xml:space="preserve">Winston Hibler, Wolfgang Reitherman</t>
  </si>
  <si>
    <t xml:space="preserve">/1BVOSmQUhphMgnTxnXyfQ9tL1Sc.jpg</t>
  </si>
  <si>
    <t xml:space="preserve">Army of the Dead</t>
  </si>
  <si>
    <t xml:space="preserve">tt0993840</t>
  </si>
  <si>
    <t xml:space="preserve">Following a zombie outbreak in Las Vegas, a group of mercenaries take the ultimate gamble: venturing into the quarantine zone to pull off the greatest heist ever attempted.</t>
  </si>
  <si>
    <t xml:space="preserve">Survivors take all.</t>
  </si>
  <si>
    <t xml:space="preserve">Crime, Action, Horror</t>
  </si>
  <si>
    <t xml:space="preserve">The Stone Quarry</t>
  </si>
  <si>
    <t xml:space="preserve">Dave Bautista, Kelly Phelan, Marisilda Garcia, Daisy Davis, Raúl Castillo, Chelsea Edmundson, Matthias Schweighöfer, Sarah Minnich, Alexander Ward, Sheila Awasthi, Ken Thong, Hiroyuki Sanada, Antonio Leyba, Samantha Win, Carolyn Wickwire, Lora Martinez-Cunningham, Michael Cassidy, Mónica López Aleman, Omari Hardwick, Theo Rossi, Gordon Tarpley, Sean Spicer, Jim Halty, Wayne Dalglish, Ella Purnell, Zach Rose, Sabine Varnes, Leon Budrow, Ava Wagenman, Steve Corona, Jessica Harbeck, Casey Messer, Steve Soliz, Alexander Alayon Jr., Albert Valladares, Garret Dillahunt, Isachar Benitez, Colin Jones, Joshua Caleb Horton, Ana de la Reguera, David K. Maiocco, Maeve Garay, Colby Lemmo, Jordyn Aurora Aquino, Kelly V. Lucio, Athena Perample, Danielle Burgio, Brian Avery, Natalie Marie Jaramillo, Richard Cetrone, Donna Brazile, Tig Notaro, Ryan Watson, Fred Tatasciore, Sebastian Balchand, Nora Arnezeder, Huma Qureshi, Frank Andrade</t>
  </si>
  <si>
    <t xml:space="preserve">Zack Snyder, Shay Hatten, Joby Harold</t>
  </si>
  <si>
    <t xml:space="preserve">Zack Snyder, Deborah Snyder, Wesley Coller, Bergen Swanson</t>
  </si>
  <si>
    <t xml:space="preserve">/z8CExJekGrEThbpMXAmCFvvgoJR.jpg</t>
  </si>
  <si>
    <t xml:space="preserve">The Equalizer 2</t>
  </si>
  <si>
    <t xml:space="preserve">tt3766354</t>
  </si>
  <si>
    <t xml:space="preserve">Robert McCall, who serves an unflinching justice for the exploited and oppressed, embarks on a relentless, globe-trotting quest for vengeance when his former partner is murdered.</t>
  </si>
  <si>
    <t xml:space="preserve">There is no equal.</t>
  </si>
  <si>
    <t xml:space="preserve">Lonetree Entertainment, Fuqua Films, Escape Artists, Sony Pictures, ZHIV Productions, Mace Neufeld Productions, Columbia Pictures</t>
  </si>
  <si>
    <t xml:space="preserve">العربية, English, Français, עִבְרִית, Español, Türkçe</t>
  </si>
  <si>
    <t xml:space="preserve">Abigail Marlowe, Junior Cius, Maximillian McNamara, Lance A. Williams, Jay Hieron, Jim Loutzenhiser, Caroline Day, Jonathan Scarfe, Elena Capaldi, CJ Stuart, Wesley Pereira, Drew Cooper, Rhys Olivia Cote, Rex Baning, GeGe Jackson, Johnny L. Hernandez, Donald Cerrone, Lance Norris, Lillie Dickens, Penélope de la Rosa, Adam Karst, Bill Pullman, Ken Baltin, Colin Allen, Kazy Tauginas, Phil Tavares, Phyllis Kay, Enku Gubaie, Arthur Hiou, Naheem Garcia, Sakina Jaffrey, David Carrasquillo, Gabrielle Lorthe, Orson Bean, Marley Dauphin, Pedro Pascal, Alessandra Noelle Rosenfeld, Gloria Papert, Melissa Leo, Ted Arcidi, Rory Benjamin Smith, Nathaniel Chaney, Jeff Bellin, Tamara Hickey, Antoine de Lartigue, Gerry Pucci, Andrei Arlovski, Liam McNeill, Karen Strong, Garrett Golden, Alican Barlas, Ashton Sanders, Denzel Washington, Miguel Nascimento, Jermaine Holt, Tim Doherty</t>
  </si>
  <si>
    <t xml:space="preserve">Alex Siskin, Tony Eldridge, Steve Tisch, Michael Sloan, Molly Allen, Jason Blumenthal, Mace Neufeld, Todd Black, Richard Wenk, Denzel Washington, Antoine Fuqua</t>
  </si>
  <si>
    <t xml:space="preserve">/cQvc9N6JiMVKqol3wcYrGshsIdZ.jpg</t>
  </si>
  <si>
    <t xml:space="preserve">If</t>
  </si>
  <si>
    <t xml:space="preserve">tt11152168</t>
  </si>
  <si>
    <t xml:space="preserve">IF</t>
  </si>
  <si>
    <t xml:space="preserve">After discovering she can see everyone's imaginary friends, a girl embarks on a magical adventure to reconnect forgotten imaginary friends with their kids.</t>
  </si>
  <si>
    <t xml:space="preserve">A story you have to believe to see.</t>
  </si>
  <si>
    <t xml:space="preserve">Comedy, Fantasy, Family</t>
  </si>
  <si>
    <t xml:space="preserve">Paramount Pictures, Sunday Night Productions, Maximum Effort</t>
  </si>
  <si>
    <t xml:space="preserve">English, Dansk, Français</t>
  </si>
  <si>
    <t xml:space="preserve">Louis Gossett Jr., Bill Hader, Blake Lively, Craig 'Radio Man' Castaldo, Keegan-Michael Key, Emily Blunt, Christopher Meloni, Maya Rudolph, Cailey Fleming, Fiona Shaw, Matt Damon, Sa'Raya Paris Johnson, Liza Colón-Zayas, John Krasinski, Clément Remiens, Phoebe Waller-Bridge, Jon Stewart, Laquet Sharnell Pringle, Bobby Moynihan, Allyson Seeger, Shauna Pinkett, Alexander Rivero, Richard Jenkins, David Weissmann, Marina Foïs, Matthew Rhys, Sebastian Maniscalco, Catharine Daddario, Mylène Farmer, Awkwafina, Ryan Reynolds, Steve Carell, Amy Schumer, Barbara Andres, Sam Rockwell, Marta Siteiya Moipei, José Garcia, Alan Kim, George Clooney, Audrey Hoffman, Ed Herbstman, Bradley Cooper</t>
  </si>
  <si>
    <t xml:space="preserve">John J. Kelly, George Dewey, Allyson Seeger, Ryan Reynolds, Andrew Form, Kimberly Nelson LoCascio, John Krasinski</t>
  </si>
  <si>
    <t xml:space="preserve">/xbKFv4KF3sVYuWKllLlwWDmuZP7.jpg</t>
  </si>
  <si>
    <t xml:space="preserve">Abominable</t>
  </si>
  <si>
    <t xml:space="preserve">tt6324278</t>
  </si>
  <si>
    <t xml:space="preserve">A group of misfits encounter a young Yeti named Everest, and they set off to reunite the magical creature with his family on the mountain of his namesake.</t>
  </si>
  <si>
    <t xml:space="preserve">Find your way home.</t>
  </si>
  <si>
    <t xml:space="preserve">DreamWorks Animation, dentsu, Pearl Studio, Zhong Ming You Ying Film, Universal Pictures</t>
  </si>
  <si>
    <t xml:space="preserve">Ewan Chung, Michelle Wong, Kym Miller, James Hong, Chloe Bennet, Eddie Izzard, Joseph Izzo, Sarah Paulson, Walt Dohrn, Karen Huie, Vic Chao, Fernando Chien, Christine Lin, J'Dvonte, Trevor Devall, Jessika Van, Reuben Uy, David P. Smith, Tsai Chin, Tenzing Norgay Trainor, Elizabeth Pan, Albert Tsai, Jason Ko, Rupert Gregson-Williams, Rich Dietl</t>
  </si>
  <si>
    <t xml:space="preserve">Jill Culton</t>
  </si>
  <si>
    <t xml:space="preserve">Robert Edward Crawford</t>
  </si>
  <si>
    <t xml:space="preserve">Tim Johnson, Dave Polsky, Frank Zhu, Peilin Chou, Rui Gang Li, Suzanne Buirgy</t>
  </si>
  <si>
    <t xml:space="preserve">/llhj3xtNes2Ri4d9HqtleKo1CfL.jpg</t>
  </si>
  <si>
    <t xml:space="preserve">Hollow Man</t>
  </si>
  <si>
    <t xml:space="preserve">tt0164052</t>
  </si>
  <si>
    <t xml:space="preserve">Cocky researcher Sebastian Caine is working on a project to make living creatures invisible. Determined to achieve the ultimate breakthrough, Caine pushes his team to move to the next phase — using himself as the subject. The test is a success, but when the process can't be reversed and Caine seems doomed to future without flesh, he starts to turn increasingly dangerous.</t>
  </si>
  <si>
    <t xml:space="preserve">Think you’re alone? Think again.</t>
  </si>
  <si>
    <t xml:space="preserve">Columbia Pictures, Red Wagon Entertainment, Global Medien KG</t>
  </si>
  <si>
    <t xml:space="preserve">Margot Rose, Rhona Mitra, Elisabeth Shue, Tom Woodruff Jr., Stephen Szibler, Greg Grunberg, Kevin Bacon, Steve Altes, Pablo Espinosa, Joey Slotnick, Jimmie F. Skaggs, Kelli Scott, William Devane, Kim Dickens, Sarah Bowles, Mary Randle, Jeffrey Scaperrotta, Steven Fischer, David Vogt, Darius A. Sultan, Pui Fan Lee, J. Patrick McCormack, Robert Shepherd, Gary A. Hecker, Josh Brolin</t>
  </si>
  <si>
    <t xml:space="preserve">Andrew W. Marlowe, Gary Scott Thompson</t>
  </si>
  <si>
    <t xml:space="preserve">Douglas Wick, Marion Rosenberg, Alan Marshall</t>
  </si>
  <si>
    <t xml:space="preserve">/sd3qUIv5uoP2oTbqv66CzXSPjKG.jpg</t>
  </si>
  <si>
    <t xml:space="preserve">Cheaper by the Dozen</t>
  </si>
  <si>
    <t xml:space="preserve">tt0349205</t>
  </si>
  <si>
    <t xml:space="preserve">The Baker brood moves to Chicago after patriarch Tom gets a job coaching football at Northwestern University, forcing his writer wife, Kate, and the couple's 12 children to make a major adjustment. The transition works well until work demands pull the parents away from home, leaving the kids bored -- and increasingly mischievous.</t>
  </si>
  <si>
    <t xml:space="preserve">The more...the scarier!</t>
  </si>
  <si>
    <t xml:space="preserve">Comedy, Family, Drama</t>
  </si>
  <si>
    <t xml:space="preserve">20th Century Fox, Robert Simonds Productions</t>
  </si>
  <si>
    <t xml:space="preserve">Shawn Levy, David Kelsey, Bonnie Hunt, Merris Carden, Ted Rooney, Jared Padalecki, Jacob Smith, Elon Gold, Dylan S. Shults, Antonio Vega, Steven Anthony Lawrence, Gary Pike, Steve Martin, Kevin Carey, Vanessa Bell Calloway, Amy Hill, David Bowe, Dax Shepard, Forrest Landis, Blake Woodruff, Julie Araskog, Joel McCrary, Tiffany Dupont, Alan Ruck, Adam Taylor Gordon, Regis Philbin, Kelly Ripa, Ossie Mair, Hilary Duff, Piper Perabo, Shane Kinsman, D. Danny Warhol, Holmes Osborne, Cody Linley, Rex Linn, Benjamin Fitch, Wayne Knight, Paula Marshall, Morgan York, Alyson Stoner, Brent Kinsman, Ashton Kutcher, Kevin G. Schmidt, Tom Welling, Liliana Mumy, Richard Jenkins</t>
  </si>
  <si>
    <t xml:space="preserve">Jonathan Brown</t>
  </si>
  <si>
    <t xml:space="preserve">Alec Sokolow, Frank B. Gilbreth Jr., Sam Harper, Ernestine Gilbreth Carey, Craig Titley, Joel Cohen</t>
  </si>
  <si>
    <t xml:space="preserve">Robert Simonds, Michael Barnathan, Ben Myron</t>
  </si>
  <si>
    <t xml:space="preserve">/dQyP6TuKmB0JIKvnl0UznvaRcPB.jpg</t>
  </si>
  <si>
    <t xml:space="preserve">Outbreak</t>
  </si>
  <si>
    <t xml:space="preserve">tt0114069</t>
  </si>
  <si>
    <t xml:space="preserve">A deadly airborne virus finds its way into the USA and starts killing off people at an epidemic rate. Col. Sam Daniels' job is to stop the virus spreading from a small town, which must be quarantined, and to prevent an over reaction by the White House.</t>
  </si>
  <si>
    <t xml:space="preserve">This animal carries a deadly virus... and the greatest medical crisis in the world is about to happen.</t>
  </si>
  <si>
    <t xml:space="preserve">Action, Drama, Science Fiction, Thriller</t>
  </si>
  <si>
    <t xml:space="preserve">Kopelson Entertainment, Arnold Kopelson Productions, Punch Productions, Warner Bros. Pictures</t>
  </si>
  <si>
    <r>
      <rPr>
        <sz val="10"/>
        <rFont val="Arial"/>
        <family val="2"/>
        <charset val="1"/>
      </rPr>
      <t xml:space="preserve">English,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r>
      <rPr>
        <sz val="10"/>
        <rFont val="Arial"/>
        <family val="2"/>
        <charset val="1"/>
      </rPr>
      <t xml:space="preserve">, Français</t>
    </r>
  </si>
  <si>
    <t xml:space="preserve">Jae Woo Lee, Tim Ransom, Per Didrik Fasmer, Nickolas H. Marshall, Daniel Chodos, Robert Alan Beuth, Moses Williams, Brett Oliver, Larry Hine, David A.R. White, Bruce Holman, Herbert Jefferson Jr., Jack Kyle, Malick Bowens, Ellsworth Hanna, Julie Pierce, Ross Turner, Albert Owens, Robert 'Bobby Z' Zajonc, John Lizzi, Michael Sottile, Michael Emanuel, Jane Jenkins, Jenna Byrne, Gina Menza, Carmela Rappazzo, David Novak, Zakes Mokae, Cuba Gooding Jr., Robert Alan Joseph, Kevin Spacey, Traci Odom, Dustin Hoffman, Donald Sutherland, Eric Mungai Nguku, Kellie Overbey, Frank Rositani, Dale Dye, Joseph Latimore, Cary J. Pitts, Bruce Jarchow, Morgan Freeman, Jack Rader, Johnny Kim, Davi Lee Phillips, Leland Hayward III, Robert Rigamonti, Mark Brown, Nicholas Pappone, Gordon Michaels, Lucas Dudley, Ed Beechner, Peter Looney, Keith Butler, Rene Russo, Patrick Dempsey, Philip Handy, Roland Tsui, Teresa Velarde, Marcus Hennessy, Jeanne Hanna, Douglas Hebron, Dana Andersen, Jim Antonio, Ralph Miller, Patricia Place, Beau Lotterman, Michelle M. Miller, Kurt A. Boesen, David Silverbrand, Bruce Isacson, Michelle Joyner, Maury Sterling, Matthew Saks, Bob Lazar, J. T. Walsh, C. Jack Robinson, George Christy, Thomas Crawford, Susan Lee Hoffman, Cynthia Harrison, Marilyn Brandt, Lance Kerwin, Ina Romeo, Brian Reddy, Julie Araskog, Donald Forrest, Bill Stevenson, Conrad Bachmann, Mimi Doyka, Tim Frazee, Buzz Barbee, Benito Martinez, Diana Bellamy, Binx the Monkey, Kara Keough</t>
  </si>
  <si>
    <t xml:space="preserve">Laurence Dworet, Robert Roy Pool</t>
  </si>
  <si>
    <t xml:space="preserve">Gail Katz, Wolfgang Petersen, Arnold Kopelson, Anne Kopelson, Duncan Henderson</t>
  </si>
  <si>
    <t xml:space="preserve">/4KymNvlWR0XF0sqX2BWRd9Z3yXR.jpg</t>
  </si>
  <si>
    <t xml:space="preserve">The Santa Clause</t>
  </si>
  <si>
    <t xml:space="preserve">tt0111070</t>
  </si>
  <si>
    <t xml:space="preserve">On Christmas Eve, divorced dad Scott Calvin and his son discover Santa Claus has fallen off their roof. When Scott takes the reins of the magical sleigh, he finds he is now the new Santa, and must convince a world of disbelievers, including himself.</t>
  </si>
  <si>
    <t xml:space="preserve">This Christmas, the snow hits the fan.</t>
  </si>
  <si>
    <t xml:space="preserve">Walt Disney Pictures, Hollywood Pictures, Outlaw Productions</t>
  </si>
  <si>
    <t xml:space="preserve">Judith Scott, Laura Catalano, Jayne Eastwood, Judge Reinhold, Lindsay Lupien, Nic Knight, Melissa King, Chris Benson, Gene Mack, David Sparrow, Kenny Vadas, Marc Pichette, Cody Jones, Alec Bachlow, Steve Kosaka, Bradley Wentworth, John Pasquin, Scott Wickware, Lachlan Murdoch, Steve Tsukamoto, Philip Williams, Hun Sun Tran, Wendy Crewson, Steve Vinovich, David Krumholtz, Jesse Collins, Joyce Guy, Gordon Masten, Mary Gross, Dennis O'Connor, Paige Tamada, Jack Newman, Frank Welker, Eric Lloyd, Nina Keogh, Larry Brandenburg, Ron Hartmann, Azura Bates, Brian Reilly, Zachary McLemore, Tabitha Lupien, Ivanka Kotalto, Lawrence Nakamura, Jimmy Labriola, Kerrigan Mahan, Alexandra Petrocci, Peter Boyle, Joshua Satok, Ryan Moon, Todd Davis, Michael Caruana, David-Paul Grove, Micha Jackson, Bob Dermer, Tim Allen, Tony Krolo, Peter Kosaka, Brett Moon, Aimee McIntyre</t>
  </si>
  <si>
    <t xml:space="preserve">John Pasquin</t>
  </si>
  <si>
    <t xml:space="preserve">Walt Lloyd</t>
  </si>
  <si>
    <t xml:space="preserve">Leo Benvenuti, Steve Rudnick</t>
  </si>
  <si>
    <t xml:space="preserve">Richard Baker, Jeffrey Silver, Rick Messina, James Miller, Brian Reilly, Robert Newmyer</t>
  </si>
  <si>
    <t xml:space="preserve">Michael Convertino</t>
  </si>
  <si>
    <t xml:space="preserve">/hvV2rI60qOYELT7tHHLpxtafnBZ.jpg</t>
  </si>
  <si>
    <t xml:space="preserve">Gnomeo &amp; Juliet</t>
  </si>
  <si>
    <t xml:space="preserve">tt0377981</t>
  </si>
  <si>
    <t xml:space="preserve">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</si>
  <si>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 xml:space="preserve">A little adventure goes a lawn way.</t>
  </si>
  <si>
    <t xml:space="preserve">Touchstone Pictures, Starz Animation, Rocket Pictures, Miramax, Mandate International</t>
  </si>
  <si>
    <t xml:space="preserve">Kelly Asbury, Ashley Jensen, Julia Braams, James Daniel Wilson, Julie Walters, Patrick Stewart, Hulk Hogan, Maggie Smith, Michael Caine, Jason Statham, James McAvoy, Julio Bonet, Neil McCaul, Michaël Grégorio, Stephen Merchant, Richard Wilson, Dolly Parton, Emily Blunt, Matt Lucas, Tim Bentinck, Ozzy Osbourne, Jim Cummings</t>
  </si>
  <si>
    <t xml:space="preserve">Emily Cook, Kevin Cecil, Johnny Smith, Kelly Asbury, Steve Hamilton Shaw, Mark Burton, Kathy Greenberg, Andy Riley, William Shakespeare, Rob Sprackling</t>
  </si>
  <si>
    <t xml:space="preserve">Steve Hamilton Shaw, Baker Bloodworth, Igor Khait, Elton John, David Furnish</t>
  </si>
  <si>
    <t xml:space="preserve">James Newton Howard, Chris Bacon</t>
  </si>
  <si>
    <t xml:space="preserve">/vVQwgfS9gSFviVT4gS7tZAmhRFc.jpg</t>
  </si>
  <si>
    <t xml:space="preserve">The X-Files</t>
  </si>
  <si>
    <t xml:space="preserve">tt0120902</t>
  </si>
  <si>
    <t xml:space="preserve">Mulder and Scully, now taken off the FBI's X Files cases, must find a way to fight the shadowy elements of the government to find out the truth about a conspiracy that might mean the alien colonization of Earth.</t>
  </si>
  <si>
    <t xml:space="preserve">Fight the future.</t>
  </si>
  <si>
    <t xml:space="preserve">Mystery, Science Fiction, Thriller</t>
  </si>
  <si>
    <t xml:space="preserve">Ten Thirteen Productions, 20th Century Fox</t>
  </si>
  <si>
    <t xml:space="preserve">Gary Grubbs, Don S. Williams, Steven M. Gagnon, Darrell Davis, Larry Joshua, Gunther Jenson, Mitch Pileggi, Glenne Headly, Milton Johns, Amine Zary, Paul Welterlen, Christopher Fennell, George Murdock, Dean Haglund, David Paris, T.C. Badalato, Michael Shamus Wiles, Steve Rankin, Joel Traywick, Ian Ruskin, Larry Rippenkroeger, Armin Mueller-Stahl, Tom Braidwood, Glendon Rich, Luis Beckford, David Duchovny, Lucas Black, Randy Hall, Bruce Harwood, Terry O'Quinn, John Neville, Josh McLaglen, Cody Newton, Michael Krawic, Blake Stokes, Jeffrey DeMunn, Martin Landau, William B. Davis, Blythe Danner, Vanessa Morley, Scott Alan Smith, Jason Beghe, Greg Ballora, Carrick O'Quinn, Ted King, Gillian Anderson, Tom Woodruff Jr.</t>
  </si>
  <si>
    <t xml:space="preserve">Rob Bowman</t>
  </si>
  <si>
    <t xml:space="preserve">Ward Russell</t>
  </si>
  <si>
    <t xml:space="preserve">Frank Spotnitz, Chris Carter</t>
  </si>
  <si>
    <t xml:space="preserve">Lata Ryan, Chris Carter, Daniel Sackheim</t>
  </si>
  <si>
    <t xml:space="preserve">Mark Snow</t>
  </si>
  <si>
    <t xml:space="preserve">/yLIw6shz2WC3W3iI0jROsF4B2ha.jpg</t>
  </si>
  <si>
    <t xml:space="preserve">Insidious: The Red Door</t>
  </si>
  <si>
    <t xml:space="preserve">tt13405778</t>
  </si>
  <si>
    <t xml:space="preserve">To put their demons to rest once and for all, Josh Lambert and a college-aged Dalton Lambert must go deeper into The Further than ever before, facing their family's dark past and a host of new and more horrifying terrors that lurk behind the red door.</t>
  </si>
  <si>
    <t xml:space="preserve">It ends where it all began.</t>
  </si>
  <si>
    <t xml:space="preserve">Blumhouse Productions, Stage 6 Films, Screen Gems, Oren Peli Productions</t>
  </si>
  <si>
    <t xml:space="preserve">Joseph Bishara, Tom Toland, Leigh Whannell, Steve Coulter, Rose Byrne, Kalin Wilson, Dagmara Dominczyk, Victorya Danylko-Petrovskaya, Justin Sturgis, E. Roger Mitchell, Hiam Abbass, Adrian Acosta, Ty Simpkins, Kasjan Wilson, Patrick Wilson, Lin Shaye, Peter Dager, Logan Wilson, Juliana Davies, David Call, Sinclair Daniel, Bridget Kim, Elaine Apruzzese, Robin S. Walker, Desi Ramos, Andrew Astor, Stephen Gray, Angus Sampson, Suki Úna Rae, AJ Dyer, Mary Looram</t>
  </si>
  <si>
    <t xml:space="preserve">Patrick Wilson</t>
  </si>
  <si>
    <t xml:space="preserve">Autumn Eakin</t>
  </si>
  <si>
    <t xml:space="preserve">Leigh Whannell, Scott Teems</t>
  </si>
  <si>
    <t xml:space="preserve">Brian Kavanaugh-Jones, Leigh Whannell, Jason Blum, Charles Layton, Derek Ambrosi, Steven Schneider, Oren Peli, Ryan Turek, James Wan</t>
  </si>
  <si>
    <t xml:space="preserve">/d07phJqCx6z5wILDYqkyraorDPi.jpg</t>
  </si>
  <si>
    <t xml:space="preserve">Rambo III</t>
  </si>
  <si>
    <t xml:space="preserve">tt0095956</t>
  </si>
  <si>
    <t xml:space="preserve">Combat has taken its toll on Rambo, but he's finally begun to find inner peace in a monastery. When Rambo's friend and mentor Col. Trautman asks for his help on a top secret mission to Afghanistan, Rambo declines but must reconsider when Trautman is captured.</t>
  </si>
  <si>
    <t xml:space="preserve">The first was for himself. The second was for his country. This time is for his friend.</t>
  </si>
  <si>
    <t xml:space="preserve">TriStar Pictures, Carolco Pictures</t>
  </si>
  <si>
    <t xml:space="preserve">Sadiq Tawfik, Kurtwood Smith, Mahmoud Assadollahi, Julian Patrice, R.T. Freeman, Harold Diamond, Benny Bruchim, Iyad Hajjaj, Sasson Gabai, Paul Dion Monte, Sylvester Stallone, Shaby Ben-Aroya, Alon Aboutboul, Hany Said El Deen, Clark Acton, Richard Crenna, Tal Kastoriano, Mati Seri, Doudi Shoua, Spiros Focás, Randy Raney, Marciano Shoshi, Tikva Aziz, Marc de Jonge, Marcus Gilbert, Milo Rafi, Yosef Shiloach, Mic Rodgers</t>
  </si>
  <si>
    <t xml:space="preserve">Peter MacDonald</t>
  </si>
  <si>
    <t xml:space="preserve">John Stanier</t>
  </si>
  <si>
    <t xml:space="preserve">Sylvester Stallone, Sheldon Lettich, David Morrell</t>
  </si>
  <si>
    <t xml:space="preserve">/pTVm2HrqV5kOt8tG4ZURNuhrmAq.jpg</t>
  </si>
  <si>
    <t xml:space="preserve">A Fish Called Wanda</t>
  </si>
  <si>
    <t xml:space="preserve">tt0095159</t>
  </si>
  <si>
    <t xml:space="preserve">While a diamond advocate attempts to steal a collection of diamonds, troubles arise when he realises he’s not the only one after the collection.</t>
  </si>
  <si>
    <t xml:space="preserve">A tale of murder, lust, greed, revenge, and seafood.</t>
  </si>
  <si>
    <t xml:space="preserve">Prominent Features, Metro-Goldwyn-Mayer, Fish Productions, Michael Shamberg Productions</t>
  </si>
  <si>
    <t xml:space="preserve">Stephen Fry, Ken Campbell, Maria Aitken, Kevin Kline, Cynthia Cleese, John Cleese, Mark Elwes, Roger Hume, Al Hunter Ashton, Michael Percival, Peter Jonfield, Clare McIntyre, Llewellyn Rees, Michael Palin, Tom Georgeson, Patrick Newman, Jamie Lee Curtis, Robert Putt, Patricia Hayes, Roger Brierley, Andrew MacLachlan, Kate Lansbury, Roland MacLeod, Sharon Marino, Pamela Miles, Neville Phillips, David Simeon, Geoffrey Palmer, Jeremy Child, Robert Ian Mackenzie</t>
  </si>
  <si>
    <t xml:space="preserve">Charles Crichton</t>
  </si>
  <si>
    <t xml:space="preserve">John Cleese, Charles Crichton</t>
  </si>
  <si>
    <t xml:space="preserve">Steve Abbott, John Cleese, Michael Shamberg</t>
  </si>
  <si>
    <t xml:space="preserve">/hkSGFNVfEEUXFCxRZDITFHVhUlu.jpg</t>
  </si>
  <si>
    <t xml:space="preserve">The Secret Life of Walter Mitty</t>
  </si>
  <si>
    <t xml:space="preserve">tt0359950</t>
  </si>
  <si>
    <t xml:space="preserve">A timid magazine photo manager who lives life vicariously through daydreams embarks on a true-life adventure when a negative goes missing.</t>
  </si>
  <si>
    <t xml:space="preserve">Stop dreaming. Start living.</t>
  </si>
  <si>
    <t xml:space="preserve">Adventure, Comedy, Drama, Fantasy</t>
  </si>
  <si>
    <t xml:space="preserve">20th Century Fox, TSG Entertainment, Samuel Goldwyn Films, Red Hour, New Line Cinema, Big Screen Productions, Down Productions, Ingenious Media</t>
  </si>
  <si>
    <t xml:space="preserve">United Kingdom, United States of America, Australia, Canada</t>
  </si>
  <si>
    <t xml:space="preserve">English, Íslenska, Español</t>
  </si>
  <si>
    <t xml:space="preserve">Rinjee Sherpa, Conan O'Brien, George Aloi, Joey Slotnick, Brady Bryson, Dennis Lauricella, Tara Strong, Amy Stiller, Dion Graham, Barbara Vincent, Anthony Desio, Þórhallur Sigurðsson, Sean Penn, Losang Thonden, Wes Pope, Nuri Chhiri Sherpa, Lil Rhee, Adam Scott, Patton Oswalt, Stephen Sapienza, Richard DeDomenico, Ólafur Darri Ólafsson, Jon Daly, Seba Alón, Roy Pollack, Mohammed Pancherri, Shirley MacLaine, Antonio Molina, Paul Fitzgerald, Matt Levin, Maariu Olsen, Valur Snaer Hilmarsson, Shade Rupe, Miguel Baez-Olavarria, Gary Wilmes, Daniel Orellana, Ben Stiller, Marco Torriani, Raymond Mamrak, Kathryn Hahn, Kelsey Wang, Craig 'Radio Man' Castaldo, Efraiem Hanna, Nicole Neuman, Ang Babu Sherpa, Phurba Tashi Sherpa, Anna Kuchma, Brian Scott McFadden, Ehsan Nawroz, Alex Anfanger, Dennis Rees, Bennie Road, William Henderson White, Liz Mikel, Samantha Gelnaw, Terence Bernie Hines, Grace Rex, Jay Ferraro, Ryan Nicolls, Chloe Elaine Scharf, Ngima T. Sherpa, Andy Richter, José Alcántara, Finni Johannsson, Hendrikus Schraven, Ari Matthíasson, Dawa Sherpa, Adrian Martinez, Gurdeep Singh, Makka Kleist, Steve Assil, Rob Tode, Kristen Wiig, Rosemary Howard, Amanda Naughton, Ryan McBride, Jerome Brooks Jr., Gary Ferster, Rodrigo Espinosa, Hal Panchansky, Rosamund Gundmundsdottir, Alex Kruz, Lhakpa Sonam Sherpa, Jennifer Leigh Mann, Greg Cipes, Martin Lagos, Eythor Atli Hilmarsson, Ilan Krigsfeld, Marcus Antturi, Stuart Cornfeld, Mohammed Arif Baser, Haroon Nawabi, Eysteinn Gardarsson, Walter Mudu, Christopher Watts, Ang Gelu Sherpa, Hynden Walch, Marmee Regine Cosico, Kai Lennox, Andres Quezada, Joshua Schubart, Gunnar Helgason, Paul Bosche, Nolan Carley, Birgir Jarl Runarsson, Stefan B. Onundarson</t>
  </si>
  <si>
    <t xml:space="preserve">Steven Conrad, James Thurber</t>
  </si>
  <si>
    <t xml:space="preserve">Stuart Cornfeld, John Goldwyn, Samuel Goldwyn Jr., Ben Stiller</t>
  </si>
  <si>
    <t xml:space="preserve">/tY6ypjKOOtujhxiSwTmvA4OZ5IE.jpg</t>
  </si>
  <si>
    <t xml:space="preserve">Jaws 2</t>
  </si>
  <si>
    <t xml:space="preserve">tt0077766</t>
  </si>
  <si>
    <t xml:space="preserve">Police chief Brody must protect the citizens of Amity after a second monstrous shark begins terrorizing the waters.</t>
  </si>
  <si>
    <t xml:space="preserve">Just when you thought it was safe to go back in the water...</t>
  </si>
  <si>
    <t xml:space="preserve">Universal Pictures, The Zanuck/Brown Company</t>
  </si>
  <si>
    <t xml:space="preserve">Gary Springer, Cindy Grover, Keith Gordon, Joseph Mascolo, John Dukakis, Marc Gilpin, David Elliott, Ben Marley, Murray Hamilton, Roy Scheider, Lorraine Gary, G. Thomas Dunlop, Ann Dusenberry, Billy Van Zandt, Donna Wilkes, April Gilpin, Barry Coe, Christine Freeman, Fritzi Jane Courtney, Martha Swatek, Collin Wilcox Paxton, Jeffrey Kramer, Susan French, Kathy Wilson, Gary Dubin, Mark Gruner, Gigi Vorgan</t>
  </si>
  <si>
    <t xml:space="preserve">Jeannot Szwarc</t>
  </si>
  <si>
    <t xml:space="preserve">Michael C. Butler</t>
  </si>
  <si>
    <t xml:space="preserve">Howard Sackler, Peter Benchley, Carl Gottlieb</t>
  </si>
  <si>
    <t xml:space="preserve">/cN3ijEwsn4kBaRuHfcJpAQJbeWe.jpg</t>
  </si>
  <si>
    <t xml:space="preserve">Octopussy</t>
  </si>
  <si>
    <t xml:space="preserve">tt0086034</t>
  </si>
  <si>
    <t xml:space="preserve">James Bond is sent to investigate after a fellow “00” agent is found dead with a priceless Indian Fabergé egg. Bond follows the mystery and uncovers a smuggling scandal and a Russian General who wants to provoke a new World War.</t>
  </si>
  <si>
    <t xml:space="preserve">James Bond’s all time high!</t>
  </si>
  <si>
    <t xml:space="preserve">Deutsch, English, Pусский, Español</t>
  </si>
  <si>
    <t xml:space="preserve">Julie Barth, Jeremy Bulloch, Egbert Sen, Michaela Clavell, Lois Maxwell, Tony Meyer, Gito Santana, Philip Voss, Jani-Z, Peter Porteous, Tina Robinson, Peter Edmund, Michael G. Wilson, Paul Hardwick, Cherry Gillespie, Mary Stavin, Michael Leader, Gillian De Terville, Richard Graydon, Nicola Stapleton, Richard LeParmentier, Tony Arjuna, Janine Andrews, Steven Berkoff, Albert Moses, Andy Bradford, William Derrick, Gabor Vernon, Kristina Wayborn, Desmond Llewelyn, Bruce Boa, Stuart Saunders, Gertan Klauber, Joni Flynn, Patrick Barr, Safira Afzal, Julie Martin, Maud Adams, Geoffrey Keen, Suzanne Jerome, Jennifer Hill, Robert Brown, Kathy Davies, Helene Hunt, Kabir Bedi, Walter Gotell, Ingrid Pitt, Carole Ashby, Brenda Cowling, Hugo Bower, Roger Moore, David Grahame, Brian Coburn, Michael Halphie, Michael Moor, Dermot Crowley, David Meyer, Douglas Wilmer, Eva Rueber-Staier, Cheryl Anne, Alison Worth, Eugene Lipinski, Louise King, Lynda Knight, Vijay Amritraj, Tina Hudson, Ken Norris, Louis Jourdan</t>
  </si>
  <si>
    <t xml:space="preserve">Ian Fleming, Michael G. Wilson, Richard Maibaum, George MacDonald Fraser</t>
  </si>
  <si>
    <t xml:space="preserve">Michael G. Wilson, Albert R. Broccoli, Tom Pevsner</t>
  </si>
  <si>
    <t xml:space="preserve">/yoosZitM9igSk3Sd0sBXIhKlAh1.jpg</t>
  </si>
  <si>
    <t xml:space="preserve">Heat</t>
  </si>
  <si>
    <t xml:space="preserve">tt0113277</t>
  </si>
  <si>
    <t xml:space="preserve">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</si>
  <si>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 xml:space="preserve">A Los Angeles crime saga.</t>
  </si>
  <si>
    <t xml:space="preserve">Crime, Drama, Action</t>
  </si>
  <si>
    <t xml:space="preserve">Warner Bros. Pictures, Regency Enterprises, Forward Pass</t>
  </si>
  <si>
    <t xml:space="preserve">Amanda Graves, Dennis Haysbert, Tone Loc, Begonya Plaza, Wendy L. Walsh, Brian Libby, Darren Melton, Val Kilmer, Tim Werner, Hazelle Goodman, Ashley Judd, Al Pacino, Rainell Saunders, Iva Franks-Singer, Kathryn Mullen, Steven Ford, Jeremy Piven, Ted Harvey, Kenny Endoso, Andrew Camuccio, Kimberly Flynn, Jimmy N. Roberts, Manny Perry, Jerry Trimble, Kevin Gage, Ted Levine, William Fichtner, Max Daniels, Rick Marzan, Kai Soremekun, Kim Staunton, Yvonne Zima, Heidi Miller, Danny Trejo, Rey Verdugo, Terry Miller, Robert De Niro, Niki Haris, Melissa S. Markess, Vince Deadrick Jr., Trevor Coppola, Paul Moyer, Ricky Harris, Brad Baldridge, Hannes Fritsch, Cindy Katz, Andre McCoy, Patricia Healy, Phillip Robinson, Wes Studi, Jimmy Star, Emily Graves, Viviane Vives, Monica Lee Bellais, Amy Brenneman, Hank Azaria, Rick Avery, David Koseruba, Mykelti Williamson, Bill McIntosh, Darin Mangan, Gloria Koehn Straube, Tom Sizemore, Farrah Forke, Susan Traylor, Ray Buktenica, Martin Ferrero, Peter Blackwell, Mario Roberts, Natalie Portman, Henry Rollins, Thomas Rosales Jr., Xander Berkeley, Annette Goodman, Paul Herman, Mick Gould, Robert Miranda, Mary Kircher, Tom Noonan, Bud Cort, Brian Camuccio, Charles Duke, Jon Voight, Daniel O'Haco, Thomas Elfmont, Dan Martin, Diane Venora</t>
  </si>
  <si>
    <t xml:space="preserve">Pieter Jan Brugge, Art Linson, Michael Mann, Arnon Milchan</t>
  </si>
  <si>
    <t xml:space="preserve">/umSVjVdbVwtx5ryCA2QXL44Durm.jpg</t>
  </si>
  <si>
    <t xml:space="preserve">The Final Destination</t>
  </si>
  <si>
    <t xml:space="preserve">tt1144884</t>
  </si>
  <si>
    <t xml:space="preserve">A horrifying premonition saves a young man and his friends from death during a racetrack accident but terrible fates await them nonetheless.</t>
  </si>
  <si>
    <t xml:space="preserve">Rest in pieces.</t>
  </si>
  <si>
    <t xml:space="preserve">Parallel Zide, New Line Cinema, Practical Pictures, FlipZide</t>
  </si>
  <si>
    <t xml:space="preserve">Gabrielle Chapin, Damien Dao, Jenna Craig, Andrew Fiscella, Justin Welborn, Nick Zano, Stacey Dizon, Shantel VanSanten, Jedda Jones, Monique Detraz, Camille Bourgeois, Mykelti Williamson, Jackson Walker, Tina Parker, Andy Ussach, Juan Kincaid, Lara Grice, Harold Evans, Stephanie Honoré, Krista Allen, Chris Langlois, Trey Burvant, Curtis Akin, William Aguillard, Larry E. Lundy Jr., Joseph T. Ridolfo, Dane Rhodes, Bobby Campo, Brendan Aguillard, Belford Carver, Chris Fry, Joshua Hinson, Cecile Monteyne, Courtney James, Haley Webb, Eric Paulsen, Phil Austin</t>
  </si>
  <si>
    <t xml:space="preserve">David R. Ellis</t>
  </si>
  <si>
    <t xml:space="preserve">Jeffrey Reddick, Eric Bress</t>
  </si>
  <si>
    <t xml:space="preserve">Walter Hamada, Sheila Hanahan, Craig Perry, Richard Brener, Warren Zide</t>
  </si>
  <si>
    <t xml:space="preserve">/5vxXrr1MqGsT4NNeRITpfDnl4Rq.jpg</t>
  </si>
  <si>
    <t xml:space="preserve">Mr. Popper's Penguins</t>
  </si>
  <si>
    <t xml:space="preserve">tt1396218</t>
  </si>
  <si>
    <t xml:space="preserve">Tom Popper is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</si>
  <si>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 xml:space="preserve">Davis Entertainment, Dune Entertainment III, Dune Entertainment, 20th Century Fox</t>
  </si>
  <si>
    <t xml:space="preserve">Charles L. Campbell, Elaine Kussack, Charlie Semine, David Krumholtz, Clark Gregg, Dominic Chianese, Carla Gugino, James Tupper, Ophelia Lovibond, Harlin C. Kearsley, Jeffrey Tambor, Brian T. Delaney, Dominic Colón, Frank Ciornei, Angel Caban, Mike Massimino, Curtis Shumaker, Joseph D'Onofrio, Kelli Barrett, Maxwell Perry Cotton, Dylan Clark Marshall, Rafael Osorio, Angela Lansbury, William Charles Mitchell, Desmin Borges, Henry Kelemen, Philip Baker Hall, J.R. Horne, Lee Moore, Chris Beetem, Cynthia Kirchner, Olga Merediz, Betsy Aidem, Madeline Carroll, James Chen, Jim Carrey, Daniel Stewart Sherman, Jeff Lima, Andrew Stewart-Jones, Matthew Wolf</t>
  </si>
  <si>
    <t xml:space="preserve">Mark Waters</t>
  </si>
  <si>
    <t xml:space="preserve">John Morris, Florence Atwater, Richard Atwater, Sean Anders</t>
  </si>
  <si>
    <t xml:space="preserve">Jessica Tuchinsky, Mark Waters, John Davis, Joel Gotler, Derek Dauchy</t>
  </si>
  <si>
    <t xml:space="preserve">/jGwZ1QI5DaL7mHQ2ZsMV1p8xvPS.jpg</t>
  </si>
  <si>
    <t xml:space="preserve">I Now Pronounce You Chuck &amp; Larry</t>
  </si>
  <si>
    <t xml:space="preserve">tt0762107</t>
  </si>
  <si>
    <t xml:space="preserve">Firefighters Chuck Ford and Larry Valentine are guy's guys, loyal to the core—which is why when widower Larry asks Chuck to pose as his lover so that he can get domestic partner benefits for his kids, his buddy agrees. However, things get dicey when a bureaucrat comes calling, and the boys are forced to present a picture of domestic bliss.</t>
  </si>
  <si>
    <t xml:space="preserve">They're as straight as can be, but don't tell anyone.</t>
  </si>
  <si>
    <t xml:space="preserve">Universal Pictures, Happy Madison Productions</t>
  </si>
  <si>
    <t xml:space="preserve">Jamie Chung, Tila Tequila, Michael Buscemi, Kevin James, Chandra West, J.D. Donaruma, Jessie O'Donohue, Rob Schneider, Lance Bass, Adam Sandler, Peter Dante, Richard Kline, Rachel Dratch, Jina Song, Steve Buscemi, Ving Rhames, Richard Chamberlain, Shelby Adamowsky, Jessica Biel, Gary Valentine, Dan Aykroyd, Rob Corddry, Dennis Dugan, Becky O'Donohue, Jonathan Loughran, Brad Grunberg, Nick Swardson, Allen Covert, Nicholas Turturro, Jackie Sandler, Kathleen Doyle, Dan Patrick, Dave Matthews, Cole Morgen, David Spade, Matt Winston, Mary Pat Gleason, Robert Smigel, Marc Vann, Lena Yada, Candace Kita, Blake Clark</t>
  </si>
  <si>
    <t xml:space="preserve">Barry Fanaro, Jim Taylor, Alexander Payne</t>
  </si>
  <si>
    <t xml:space="preserve">Amanda Morgan Palmer, Michael Bostick, Lew Gallo, Ryan Kavanaugh, Tom Shadyac, Adam Sandler, Jack Giarraputo, James D. Brubaker, Barry Bernardi</t>
  </si>
  <si>
    <t xml:space="preserve">/6wjJ9EnNw4cmTSZYgnao7RpI3X.jpg</t>
  </si>
  <si>
    <t xml:space="preserve">12 Years a Slave</t>
  </si>
  <si>
    <t xml:space="preserve">tt2024544</t>
  </si>
  <si>
    <t xml:space="preserve">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</si>
  <si>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 xml:space="preserve">The extraordinary true story of Solomon Northup.</t>
  </si>
  <si>
    <t xml:space="preserve">New Regency Pictures, Plan B Entertainment, River Road Entertainment, Regency Enterprises, Film4 Productions</t>
  </si>
  <si>
    <t xml:space="preserve">Jim Johnson, Brad Pitt, Nicole Collins, Corrina Roshea Bobb, Jarett Shorts, Caroline Grace Williamson, Andy Dylan, Jason Ament, Erin Rementer, Edward J. Clare, Chaz Smith, Andre De'Sean Shanks, Tyler Soerries, Paul Giamatti, Shawn Parsons, Dwight Henry, Cameron Zeigler, Lupita Nyong'o, Storm Reid, Paul Dano, Justin Christopher Vaughn, Carroll Burt, Richard Holden, Anwan Glover, Jason Owen, Vivian Fleming-Alvarez, Devyn A. Tyler, Garret Dillahunt, Willo Jean-Baptiste, Tom Proctor, Thomas Francis Murphy, Wayne Pére, Timothy Wyant, Sarah Paulson, Liza J. Bennett, Ritchie Montgomery, Bryan Batt, Marc Macaulay, Ashley Dyke, Kevonte Mcdonald, Michael Fassbender, Mark Joyce, Austin Purnell, Gerard 'Jerry' Lewis, Devin Maurice Evans, John C. Klein, Bill Camp, J.D. Evermore, Michael Kenneth Williams, Chiwetel Ejiofor, Chris Chalk, Alfre Woodard, Douglas M. Griffin, Tony Bentley, Topsy Chapman, Scoot McNairy, Craig Tate, Terrell Ransom Jr., Jon Arthur, Haylie Creppel, JJ Coker, Bob Walker, Andre Robinson, Christopher Berry, Justin Edward Davis, James C. Victor, Adepero Oduye, Kelsey Scott, Mustafa Harris, Taran Killam, John McConnell, Tre Tureaud, Kelvin Harrison, Jr., Gregory Bright, Mister Mackey Jr., Blake Burt, Dickie Gravois, Marcus Lyle Brown, Jay Huguley, Scott M. Jefferson, Benedict Cumberbatch, Quvenzhané Wallis, Deneen Tyler, Sean Paul Braud, Isaiah Jackson, Rob Steinberg</t>
  </si>
  <si>
    <t xml:space="preserve">Steve McQueen</t>
  </si>
  <si>
    <t xml:space="preserve">John Ridley, Solomon Northup</t>
  </si>
  <si>
    <t xml:space="preserve">Bianca Stigter, Tessa Ross, John Ridley, Steve McQueen, Anthony Katagas, Brad Pitt, Arnon Milchan, Bill Pohlad, Jeremy Kleiner, Dede Gardner</t>
  </si>
  <si>
    <t xml:space="preserve">/xdANQijuNrJaw1HA61rDccME4Tm.jpg</t>
  </si>
  <si>
    <t xml:space="preserve">The Horse Whisperer</t>
  </si>
  <si>
    <t xml:space="preserve">tt0119314</t>
  </si>
  <si>
    <t xml:space="preserve">The mother of a severely traumatized daughter enlists the aid of a unique horse trainer to help the girl's equally injured horse.</t>
  </si>
  <si>
    <t xml:space="preserve">Adventure, Drama, Romance</t>
  </si>
  <si>
    <t xml:space="preserve">Wildwood Enterprises, Touchstone Pictures</t>
  </si>
  <si>
    <t xml:space="preserve">Ty Hillman, Allison Moorer, Chris Cooper, Kate Bosworth, Eli Roth, Austin Schwarz, Steve Frye, Michel Lalonde, Sam Neill, Dustin Schwarz, Robert Redford, Jeanette Nolan, Dianne Wiest, William 'Buddy' Byrd, Don Edwards, Kristin Scott Thomas, Scarlett Johansson, Docs Keepin Time, Jessalyn Gilsig, John Hogarty, C.J. Byrnes, Gloria Lynne Henry, Cherry Jones</t>
  </si>
  <si>
    <t xml:space="preserve">Robert Redford</t>
  </si>
  <si>
    <t xml:space="preserve">Eric Roth, Richard LaGravenese, Nick Evans</t>
  </si>
  <si>
    <t xml:space="preserve">Joseph P. Reidy, Rachel Pfeffer, Karen Tenkhoff, Robert Redford, Patrick Markey</t>
  </si>
  <si>
    <t xml:space="preserve">Gwil Owen, Thomas Newman</t>
  </si>
  <si>
    <t xml:space="preserve">/ptkDeHY2mRJVyNRyxb9TgyAjTYs.jpg</t>
  </si>
  <si>
    <t xml:space="preserve">Walk the Line</t>
  </si>
  <si>
    <t xml:space="preserve">tt0358273</t>
  </si>
  <si>
    <t xml:space="preserve">A chronicle of country music legend Johnny Cash's life, from his early days on an Arkansas cotton farm to his rise to fame with Sun Records in Memphis, where he recorded alongside Elvis Presley, Jerry Lee Lewis and Carl Perkins.</t>
  </si>
  <si>
    <t xml:space="preserve">Love is a burning thing.</t>
  </si>
  <si>
    <t xml:space="preserve">Mars Media Beteiligungs, Tree Line Films, Catfish Productions, Fox 2000 Pictures</t>
  </si>
  <si>
    <t xml:space="preserve">Bryce Blackman, Zach Navarro, Donald Meyers, J.P. McNeely, Dan John Miller, Melissa Goodwin Shepherd, Gavin Lindsay Goode, Delaney Keefe, James DeForest Parker, Sheila Thomas, Dallas Roberts, Victoria Hester, Brian Deas, Ridge Canipe, Lucas Till, Bob King, Danny Vinson, Mark Alan Compton, Hailey Anne Nelson, Clay Steakley, Josh Driver, Carly Nahon, Joaquin Phoenix, Michael Ingersoll, Johnny Holiday, Marc Farley, Tim Ware, Dave McPhail, Brit Shaw, Rhoda Griffis, Davielle Boyce, Johnathan Rice, Laura Lynn Seguin, Jim Wright, L. Michele Hester, Glenda Pannell, J.D. Evermore, Jeff Bailey, J.W. Williams, Jan Falk, Carter Thrower, Richard Crowe, Ken Axmaker Jr., Amy Lavere, Robert Patrick, Kevin Scroggs, Dave Thompson, Dan Beene, McGhee Monteith, John Carter Cash, Chris Plumlee, Ginnifer Goodwin, Rich Parham, Tyler Hilton, Cody Hanford, Laurie Johnson, Waylon Payne, Deborah Rawlings, Shelby Lynne, Shane Bowen, James Keach, Ben Taylor, Helen Ingebritsen, Natalie Canerday, Danny Thomas, Tracee Mae Miller, Kimberly Hill, Glenn Alan Gardner, Michael Montgomery, Kerris Dorsey, Reese Witherspoon, Wyatt Entrekin, Sandra Ellis Lafferty, Clare Grant, Larry Bagby, Evelyn Diana Frogge-Chabot, Frank Hoyt Taylor, Geoff Falk, Dolan Wilson, Ross Harkins, Shooter Jennings, J. Allen Scott, Jason Lewin, David Caffey, Mathew Luschek, Jeff Evans, Brian Crider, Katie Lindsey, Garnet Brooks</t>
  </si>
  <si>
    <t xml:space="preserve">Johnny Cash, James Mangold, Gill Dennis</t>
  </si>
  <si>
    <t xml:space="preserve">James Keach, John Carter Cash, Cathy Konrad, Alan C. Blomquist</t>
  </si>
  <si>
    <t xml:space="preserve">T Bone Burnett</t>
  </si>
  <si>
    <t xml:space="preserve">/p8lPTjvjOjTfvC1E9pmMwcF9vkn.jpg</t>
  </si>
  <si>
    <t xml:space="preserve">Atlantis: The Lost Empire</t>
  </si>
  <si>
    <t xml:space="preserve">tt0230011</t>
  </si>
  <si>
    <t xml:space="preserve">A young linguist named Milo Thatch joins an intrepid group of explorers to find the mysterious lost continent of Atlantis.</t>
  </si>
  <si>
    <t xml:space="preserve">Atlantis is waiting...</t>
  </si>
  <si>
    <t xml:space="preserve">English, Français, Español</t>
  </si>
  <si>
    <t xml:space="preserve">James Garner, Don Novello, Jim Cummings, Jacqueline Obradors, Michael J. Fox, Patrick Pinney, David Ogden Stiers, Cree Summer, Jim Varney, Leonard Nimoy, Corey Burton, Phil Morris, John Mahoney, Florence Stanley, Claudia Christian, Natalie Strom</t>
  </si>
  <si>
    <t xml:space="preserve">Tab Murphy, David Reynolds, Bryce Zabel, Dean DeBlois, Jackie Zabel, Plato, Kirk Wise, Gary Trousdale, Joss Whedon</t>
  </si>
  <si>
    <t xml:space="preserve">/8fUEFPUTF7kBMuKPiSQHxPvd8EZ.jpg</t>
  </si>
  <si>
    <t xml:space="preserve">Inside Man</t>
  </si>
  <si>
    <t xml:space="preserve">tt0454848</t>
  </si>
  <si>
    <t xml:space="preserve">When an armed, masked gang enter a Manhattan bank, lock the doors and take hostages, the detective assigned to effect their release enters negotiations preoccupied with corruption charges he is facing.</t>
  </si>
  <si>
    <t xml:space="preserve">It looked like the perfect bank robbery. But you can’t judge a crime by its cover.</t>
  </si>
  <si>
    <t xml:space="preserve">40 Acres and a Mule Filmworks, Imagine Entertainment, Universal Pictures</t>
  </si>
  <si>
    <t xml:space="preserve">English, shqip</t>
  </si>
  <si>
    <t xml:space="preserve">Jeff Ward, Rozanne Sher, Lionel Pina, Victor Colicchio, Cassandra Freeman, David Brown, Michael Devine, Shon Gables, Florina Petcu, Limary Agosto, Jodie Foster, Chiwetel Ejiofor, Rafael Osorio, Anthony Mangano, Rachel Black, Al Palagonia, Ed Onipede Blunt, Peter Kybart, Aaron Vexler, Sandra Endo, Baktash Zaher, Patrick Illig, Gregory Dann, Peter Gerety, Marcia Jean Kurtz, Julian Niccolini, John Speredakos, Carlos Andrés Gómez, Rodney "Bear" Jackson, Dominic Carter, Ernest Rayford, Jason Manuel Olazabal, Craig M. Spitzer, Vincent DiMartino, Joe Coots, Kim Director, Robert Testut, Kandiss Edmundson, Frank Stellato, James Ransone, Ben Crowley, Edwin Freeman, Denzel Washington, Daryl Mitchell, Frank Composto, Bernie Rachelle, Willem Dafoe, Ken Leung, Christopher Plummer, Samantha Ivers, Michal Sinnott, Ken Ferrigni, Anthony Borowiec, Ashlie Atkinson, Frank Hopf, Ed Crescimanni, Ed Bogdanowicz, Waris Ahluwalia, Agim Coma, Brad Leland, Clive Owen, Robert C. Kirk, Peter Frechette, Amir Ali Said, Gerry Vichi, Lemon Andersen</t>
  </si>
  <si>
    <t xml:space="preserve">Spike Lee</t>
  </si>
  <si>
    <t xml:space="preserve">Russell Gewirtz</t>
  </si>
  <si>
    <t xml:space="preserve">Brian Grazer, Jon Kilik, Daniel M. Rosenberg, Kim Roth, Karen Kehela Sherwood</t>
  </si>
  <si>
    <t xml:space="preserve">Terence Blanchard</t>
  </si>
  <si>
    <t xml:space="preserve">/ffMUgkDZICNiyaws1Jkv8qG8uFW.jpg</t>
  </si>
  <si>
    <t xml:space="preserve">The Waterboy</t>
  </si>
  <si>
    <t xml:space="preserve">tt0120484</t>
  </si>
  <si>
    <t xml:space="preserve">Bobby Boucher is a water boy for a struggling college football team. The coach discovers Boucher's hidden rage makes him a tackling machine whose bone-crushing power might vault his team into the playoffs.</t>
  </si>
  <si>
    <t xml:space="preserve">You can mess with him. But don't mess with his water.</t>
  </si>
  <si>
    <t xml:space="preserve">Touchstone Pictures</t>
  </si>
  <si>
    <t xml:space="preserve">Al Whiting, Robert Kokol, Michael Giarraputo, Aaron J. Brooks, Blake Clark, Phyllis Alia, Allen Covert, Clint Howard, Matthew Lussier, Lawrence Taylor, Dave Wagner, Christopher Mugglebee, Frank Coraci, Brett Rice, Dawn Birch, Jerry Reed, Matt Baylis, Tom Nowicki, Paul Wight, Mike Hold, Lee Corso, Kevin Farley, Haven Gaston, Patrick Martin Jr., Jonathan Loughran, Marc Kittay, Brent Musburger, Peter Dante, Fairuza Balk, Jimmy Johnson, Bill Cowher, Jamie Williams, Todd Holland, Dan Patrick, Lawrence Gilliard Jr., Kathy Bates, Adam Sandler, Jennifer Taylor, Kelly Hare, Steve Raulerson, John Farley, Jack Carroll, Kevin Reid, Marty Eli Schwartz, Lynn Swann, James Bates Jr., Dan Fouts, Ric Swezey, Mattie Wolf, Henry Winkler, Chris Fowler, Tina Barr, Rob Schneider</t>
  </si>
  <si>
    <t xml:space="preserve">Steven Bernstein</t>
  </si>
  <si>
    <t xml:space="preserve">Tim Herlihy, Adam Sandler</t>
  </si>
  <si>
    <t xml:space="preserve">Jack Giarraputo, Robert Simonds, Adam Sandler</t>
  </si>
  <si>
    <t xml:space="preserve">/miT42qWYC4D0n2mXNzJ9VfhheWW.jpg</t>
  </si>
  <si>
    <t xml:space="preserve">Coraline</t>
  </si>
  <si>
    <t xml:space="preserve">tt0327597</t>
  </si>
  <si>
    <t xml:space="preserve">Wandering her rambling old house in her boring new town, 11-year-old Coraline discovers a hidden door to a strangely idealized version of her life. In order to stay in the fantasy, she must make a frighteningly real sacrifice.</t>
  </si>
  <si>
    <t xml:space="preserve">LAIKA, Pandemonium</t>
  </si>
  <si>
    <t xml:space="preserve">Teri Hatcher, Emerson Tenney, Robert Bailey Jr., Harry Selick, Ian McShane, Jennifer Saunders, Dakota Fanning, Yona Prost, John Hodgman, Jerome Ranft, Marina Budovsky, Dawn French, Keith David, Jeremy Ryder, Christopher Murrie, John Linnell, Hannah Kaiser, Aankha Neal, Carolyn Crawford, George Selick</t>
  </si>
  <si>
    <t xml:space="preserve">Henry Selick</t>
  </si>
  <si>
    <t xml:space="preserve">Pete Kozachik</t>
  </si>
  <si>
    <t xml:space="preserve">Chris Butler, Henry Selick, Neil Gaiman, Graham Annable, Vera Brosgol, Mike Cachuela</t>
  </si>
  <si>
    <t xml:space="preserve">Michael Zoumas, Henry Selick, Mary Sandell, Bill Mechanic, Harry Linden, Alex Heineman, Claire Jennings</t>
  </si>
  <si>
    <t xml:space="preserve">Bruno Coulais</t>
  </si>
  <si>
    <t xml:space="preserve">/4jeFXQYytChdZYE9JYO7Un87IlW.jpg</t>
  </si>
  <si>
    <t xml:space="preserve">Hugo</t>
  </si>
  <si>
    <t xml:space="preserve">tt0970179</t>
  </si>
  <si>
    <t xml:space="preserve">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</si>
  <si>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 xml:space="preserve">Unlock the secret.</t>
  </si>
  <si>
    <t xml:space="preserve">Adventure, Drama, Family</t>
  </si>
  <si>
    <t xml:space="preserve">GK Films, Infinitum Nihil</t>
  </si>
  <si>
    <t xml:space="preserve">Robert Gill, Gino Picciano, Helen McCrory, Emily Mortimer, Hugo Malpeyre, Ben Kingsley, Kevin Eldon, Lily Carlson, Michael Pitt, Max Cane, Chloë Grace Moretz, Brian Selznick, Christos Lawton, Ben Addis, Shaun Aylward, Terence Frisch, Gulliver McGrath, Tomos James, Edmund Kingsley, Ray Winstone, Asa Butterfield, Marco Aponte, Stephen Box, Sacha Baron Cohen, Jude Law, Michael Stuhlbarg, Angus Barnett, Ed Sanders, Frank Bourke, Eric Haldezos, Frederick Warder, Christopher Lee, Martin Scorsese, Ilona Cheshire, Emil Lager, Emily Surgent, Catherine Balavage, Graham Curry, Frances de la Tour, Lorenzo Harani, Richard Griffiths, Max Wrottesley, Francesca Scorsese</t>
  </si>
  <si>
    <t xml:space="preserve">John Logan, Brian Selznick</t>
  </si>
  <si>
    <t xml:space="preserve">Martin Scorsese, Tim Headington, Charles Newirth, David Crockett, Emma Tillinger Koskoff, Johnny Depp, Christi Dembrowski, Georgia Kacandes, Graham King, Barbara De Fina</t>
  </si>
  <si>
    <t xml:space="preserve">/1dxRq3o3l3bVWNRvvSb7rRf68qp.jpg</t>
  </si>
  <si>
    <t xml:space="preserve">Red One</t>
  </si>
  <si>
    <t xml:space="preserve">tt14948432</t>
  </si>
  <si>
    <t xml:space="preserve">After Santa Claus (codename: Red One) is kidnapped, the North Pole's Head of Security must team up with the world's most infamous tracker in a globe-trotting, action-packed mission to save Christmas.</t>
  </si>
  <si>
    <t xml:space="preserve">The mission to save Christmas is on.</t>
  </si>
  <si>
    <t xml:space="preserve">Seven Bucks Productions, The Detective Agency, Chris Morgan Productions, Amazon MGM Studios</t>
  </si>
  <si>
    <t xml:space="preserve">Philip Fornah, Kia Shine, Gary Peebles, Jon Rudnitsky, Bonnie Hunt, Megan Hayes, Martinez, Beau Kasdan, Makana David, Samantha Benson, Nelson Bonilla, Mary Elizabeth Ellis, Nick Kroll, Abel Arias, Gissette Valentin, Lanz Duffy, Chris Evans, Drew Ater, Brandon M. Shaw, Marc Evan Jackson, Jeff Chase, Hannah Aslesen, Matthew Cornwell, Greg Clarkson, J.R. Adduci, Andrew S. McMillan, Marti Matulis, Wyatt Hunt, Amber Abara, Jenna Kanell, James Cheek, Pilot Bunch, Fedor Steer, Isabella Colt, Ashleigh Domangue, Clayton Cooper, Alessandro Folchitto, Shane Costa, Reinaldo Faberlle, Derek Russo, Cora Kass, Lucy Liu, Kiernan Shipka, Eric Jermaine Lavette Jr., Octavia Grace, Ahmad Ghafouri, Otis Kasdan, Kenny Waymack Jr., Morla Gorrondona, Jay Peterson, J.K. Simmons, Vinnie Varon, Audrey Beth, Stephanie Brogdon, Wesley Kimmel, Gabriel 'G-Rod' Rodriguez, Rod Maxwell, Cody Easterbrook, Juan Alexander, Andzelika Bobrova, Matthew Zuk, Michael Tourek, Kristofer Hivju, Darryl W. Handy, Dwayne Johnson, Nikki Garza, C.J. Padera, Adam Boyer, Lorelei Kasdan, Cynthia Barrett, Maria Palomino, Rick Nehls, Regina Ting Chen</t>
  </si>
  <si>
    <t xml:space="preserve">Hiram Garcia, Chris Morgan</t>
  </si>
  <si>
    <t xml:space="preserve">Dany Garcia, Melvin Mar, Hiram Garcia, Barry H. Waldman, Ainsley Davies, Dwayne Johnson, Chris Morgan, Jake Kasdan</t>
  </si>
  <si>
    <t xml:space="preserve">/cdqLnri3NEGcmfnqwk2TSIYtddg.jpg</t>
  </si>
  <si>
    <t xml:space="preserve">The Spy Who Loved Me</t>
  </si>
  <si>
    <t xml:space="preserve">tt0076752</t>
  </si>
  <si>
    <t xml:space="preserve">Russian and British submarines with nuclear missiles on board both vanish from sight without a trace. England and Russia both blame each other as James Bond tries to solve the riddle of the disappearing ships. But the KGB also has an agent on the case.</t>
  </si>
  <si>
    <t xml:space="preserve">It's the BIGGEST. It's the BEST. It's BOND. And B-E-Y-O-N-D.</t>
  </si>
  <si>
    <t xml:space="preserve">English, Italiano, العربية</t>
  </si>
  <si>
    <t xml:space="preserve">Geoffrey Keen, George Mallaby, Bernard Lee, Valerie Leon, Milton Reid, Ray Evans, Albert Moses, Ray Hassett, Richard Kiel, Michael G. Wilson, Nadim Sawalha, Michael Howarth, Sydney Tafler, Vernon Dobtcheff, Cyril Shaps, Anthony Forrest, Anthony Pullen Shaw, Keith Buckley, Eric Stine, Murray Salem, Jill Goodall, Roger Moore, Walter Gotell, Irvin Allen, David Auker, George Baker, Michael Billington, John Truscott, Barbara Jefford, Bob Sherman, Keith Morris, John Salthouse, Shane Rimmer, Stephen Temperley, Dennis Blanch, Nick Ellsworth, Felicity York, Robert Sheedy, Barbara Bach, Lenny Rabin, Anika Pavel, Eva Rueber-Staier, Doyle Richmond, Kevin McNally, Kim Fortune, Yashaw Adem, Milo Sperber, Ray Jewers, Bryan Marshall, Sue Vanner, Desmond Llewelyn, Vincent Marzello, Don Staton, Edward de Souza, Sean Bury, George Roubicek, John Sarbutt, Harry Fielder, Rafiq Anwar, Dawn Rodrigues, Curd Jürgens, Caroline Munro, Olga Bisera, Lois Maxwell, Marilyn Galsworthy, Nicholas Campbell, Garrick Hagon, Barry Andrews, Bob Simmons, Christopher Muncke, Robert Brown, Jeremy Bulloch, Peter Whitman</t>
  </si>
  <si>
    <t xml:space="preserve">Claude Renoir</t>
  </si>
  <si>
    <t xml:space="preserve">Richard Maibaum, Ian Fleming, Christopher Wood, Vernon Harris</t>
  </si>
  <si>
    <t xml:space="preserve">Albert R. Broccoli</t>
  </si>
  <si>
    <t xml:space="preserve">/3ZxHKFxMYvAko680DsRgAZKWcLi.jpg</t>
  </si>
  <si>
    <t xml:space="preserve">Pitch Perfect 3</t>
  </si>
  <si>
    <t xml:space="preserve">tt4765284</t>
  </si>
  <si>
    <t xml:space="preserve">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</si>
  <si>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 xml:space="preserve">Last Call Pitches</t>
  </si>
  <si>
    <t xml:space="preserve">Gold Circle Films, Perfect World Pictures, Universal Pictures, Brownstone Productions</t>
  </si>
  <si>
    <t xml:space="preserve">Brittany Snow, Hannah Fairlight, Skyler Semien, Carsen Rowe, Ester Dean, Troy Ian Hall, Rebel Wilson, Andy Allo, Guy Burnet, Hailee Steinfeld, Gary Peebles, Timothy Douglas Perez, Matt Lanter, Christopher Leps, Greg Tresan, Joshua Lamboy, Anna Kendrick, Anna Camp, Niko Nedyalkov, Hana Mae Lee, John Michael Higgins, Matthew Michael Hoffman, Jessica Chaffin, Jonathon Pawlowski, Alexis Knapp, John Lithgow, Moisés Arias, Ruby Rose, Kaley Hatfield, Alan Phelps, Trinidad James, Tony Guerrero, Brya Wood, Aden Stay, Elizabeth Banks, Chrissie Fit, Brittny Sugarman, Mao Kawakami, Jeremy Conner, Kelley Jakle, Nikki Tomlinson, Diany Rodriguez, Mac Wells, Shelley Regner, DJ Khaled</t>
  </si>
  <si>
    <t xml:space="preserve">Trish Sie</t>
  </si>
  <si>
    <t xml:space="preserve">Matthew Clark</t>
  </si>
  <si>
    <t xml:space="preserve">Mike White, Kay Cannon</t>
  </si>
  <si>
    <t xml:space="preserve">Elizabeth Banks, Paul Brooks, Jason Moore, Scott Niemeyer, David Nicksay, Max Handelman</t>
  </si>
  <si>
    <t xml:space="preserve">/v4tbRRX0OSOHcgz2869rEjcBwOJ.jpg</t>
  </si>
  <si>
    <t xml:space="preserve">The Birdcage</t>
  </si>
  <si>
    <t xml:space="preserve">tt0115685</t>
  </si>
  <si>
    <t xml:space="preserve">A gay cabaret owner and his drag queen partner agree to put up a false heterosexual front so that their son can introduce them to his fiancée's conservative parents.</t>
  </si>
  <si>
    <t xml:space="preserve">Come as you are.</t>
  </si>
  <si>
    <t xml:space="preserve">United Artists, Metro-Goldwyn-Mayer</t>
  </si>
  <si>
    <t xml:space="preserve">Dianne Wiest, Luis Camacho, Justin Goudreau, Lisa Rhyne, Jordan Ancel, Rayder Woods, Kirby Mitchell, Hank Azaria, Nathan Lane, Tim Kelleher, J. Roy Helland, Louis Campos, Dan Futterman, Don LaFontaine, Steven Porfido, Andre Fuentes, James Hill, Nina Dolci, Marjorie Lovett, Trina McGee, James MacDonald, Calista Flockhart, Al Rodrigo, Kenneth Stephens, Claudio Sad, Tony Gonzalez, Lee Delano, Kevin Loreque, Stanley DeSantis, Sal Pacino, Thelma Gutiérrez, Paul McMichael, Ann Cusack, John Pontrelli, Robin Williams, Tom McGowan, Luca Tommassini, Anthony Giaimo, Dorothy Constantine, Scott Burkholder, Barry Nolan, Amy Powell, Jordan Werner, Patrizia Barretto, Herschel Sparber, Mary Major, Michael Kinsley, Jay Leno, Rabbi Robert K. Baruch, Jody Millard, Tony Snow, Elisa Bridges, Dave Knight, Kevin Alexander Stea, James Lally, Gene Hackman, James H. Morrison, Sylvia Short, Grant Heslov, Dante Henderson, Brian Reddy, Jim Jansen, Scott Kaske, Michael Thomas Daniel, Ron Pitts, Francesca Cruz, David Sage, David Christopher, Bodo Goerisch, Christine Baranski, Jan Citron, Orlando Delbert, Rene Teboe</t>
  </si>
  <si>
    <t xml:space="preserve">Mike Nichols</t>
  </si>
  <si>
    <t xml:space="preserve">Édouard Molinaro, Marcello Danon, Francis Veber, Jean Poiret, Elaine May</t>
  </si>
  <si>
    <t xml:space="preserve">Neil Machlis, Mike Nichols, Marcello Danon</t>
  </si>
  <si>
    <t xml:space="preserve">Jonathan Tunick</t>
  </si>
  <si>
    <t xml:space="preserve">/hU2XeckncHS61TWZKDtw1BrKmOO.jpg</t>
  </si>
  <si>
    <t xml:space="preserve">Watchmen</t>
  </si>
  <si>
    <t xml:space="preserve">tt0409459</t>
  </si>
  <si>
    <t xml:space="preserve">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</si>
  <si>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 xml:space="preserve">Justice is coming to all of us. No matter what we do.</t>
  </si>
  <si>
    <t xml:space="preserve">Mystery, Action, Science Fiction</t>
  </si>
  <si>
    <t xml:space="preserve">Warner Bros. Pictures, Paramount Pictures, Legendary Pictures, DC, Lawrence Gordon Productions, Lloyd Levin Productions</t>
  </si>
  <si>
    <t xml:space="preserve">Daryl Shuttleworth, Tom McBeath, Sahara Davis, Santo Lombardo, John R. Taylor, Sylvesta Stuart, Matthew Harrison, Brett Stimely, Manuelita Kinsey, Kevin McNulty, Rob LaBelle, Mark Docherty, L. Harvey Gold, Ali Dunn, Darren Shahlavi, Dawn Chubai, Sean Allan, Keith Martin Gordey, Greig Hospes, Steven Stojkovic, Ashley O'Connell, Gary Houston, Neil Schell, Manoj Sood, Danny Wattley, Bruce Crawford, Heidi Iro, John Kobylka, John Destry, Parm Soor, Bernadeta Wrobel, Glenn Ennis, Garry Chalk, Clint Carleton, Suzanne E. Smith, Ron Chartier, Niall Matter, Patrick Wilson, Lynn Colliar, Frank Cassini, Terence Kelly, Jesse Reid, Danny Woodburn, Zack Snyder, Laura Mennell, Calvin Lee, Greg Armstrong-Morris, Patrick Sabongui, Carla Gugino, Louis Chirillo, Martin Reiss, Salli Saffioti, Malin Åkerman, Apollonia Vanova, Marshall Virtue, Tiffany Burns, Matt Frewer, Alexander Mandra, Marsha Regis, Sahar Biniaz, Stephen McHattie, Stephanie Belding, Katie Bennison, Eli Snyder, Alessandro Juliani, James M. Connor, Ian Farthing, Chris Burns, Dan Payne, Mark Acheson, Ted Friend, Nhi Do, Greg Travis, Tony Bardach, Mi-Jung Lee, Malcolm Scott, Michael Adamthwaite, Haley Guiel, Youri Obryvtchenko, Tony Ali, Ken Tremblett, Ted Cole, Mark Gash, Jay Brazeau, Tyler McClendon, Fulvio Cecere, Sonya Salomaa, Deborah Finkel, Kurt Evans, Carly Bentall, J.R. Killigrew, Dave Hospes, Robert Wisden, Walter Addison, Frank Novak, Jerry Wasserman, Jackie Earle Haley, Chris Gauthier, Kit Noon, Andrew Colthart, Darryl Scheelar, Cristina Menz, Sal Sortino, Don Thompson, Carrie Genzel, Lori Watt, Jaryd Heydrick, Michael Eklund, John Tench, Chris Weber, Isabelle Champeau, John Shaw, Jeffrey Frieler, David MacKay, Tamara Stanners, Matt Drake, Clay St. Thomas, Carmen Lavigne, Alison Araya, Jeffrey Dean Morgan, Clay Enos, William S. Taylor, Colin Lawrence, Mary Ann Burger, Tara Frederick, Dale Wolfe, Michael Kopsa, Jason Schombing, Agam Darshi, Billy Crudup, Matthew Goode</t>
  </si>
  <si>
    <t xml:space="preserve">Dave Gibbons, Alex Tse, David Hayter, Alan Moore</t>
  </si>
  <si>
    <t xml:space="preserve">Herb Gains, Wesley Coller, Lloyd Levin, Deborah Snyder, Lawrence Gordon, Thomas Tull</t>
  </si>
  <si>
    <t xml:space="preserve">/aVURelN3pM56lFM7Dgfs5TixcIf.jpg</t>
  </si>
  <si>
    <t xml:space="preserve">Snow White and the Seven Dwarfs</t>
  </si>
  <si>
    <t xml:space="preserve">tt0029583</t>
  </si>
  <si>
    <t xml:space="preserve">A beautiful girl, Snow White, takes refuge in the forest in the house of seven dwarfs to hide from her stepmother, the wicked Queen. The Queen is jealous because she wants to be known as "the fairest in the land," and Snow White's beauty surpasses her own.</t>
  </si>
  <si>
    <t xml:space="preserve">The Happiest, Dopiest, Grumpiest, Sneeziest movie of the year.</t>
  </si>
  <si>
    <t xml:space="preserve">Fantasy, Animation, Family</t>
  </si>
  <si>
    <t xml:space="preserve">Pinto Colvig, Billy Gilbert, Scotty Mattraw, Eddie Collins, Marion Darlington, Moroni Olsen, Harry Stockwell, Candy Candido, Adriana Caselotti, June Foray, Purv Pullen, Stuart Buchanan, Roy Atwell, Lucille La Verne, Otis Harlan</t>
  </si>
  <si>
    <t xml:space="preserve">David Hand, William Cottrell, Ben Sharpsteen, Perce Pearce, Wilfred Jackson, Larry Morey</t>
  </si>
  <si>
    <t xml:space="preserve">Ted Sears, Dorothy Ann Blank, Otto Englander, Wilhelm Grimm, Richard Creedon, Ferdinand Horvath, Earl Hurd, Dick Rickard, Merrill De Maris, Jacob Grimm, Webb Smith, Larry Morey</t>
  </si>
  <si>
    <t xml:space="preserve">Frank Churchill, Leigh Harline, Paul J. Smith</t>
  </si>
  <si>
    <t xml:space="preserve">/3VAHfuNb6Z7UiW12iYKANSPBl8m.jpg</t>
  </si>
  <si>
    <t xml:space="preserve">Jupiter Ascending</t>
  </si>
  <si>
    <t xml:space="preserve">tt1617661</t>
  </si>
  <si>
    <t xml:space="preserve">In a universe where human genetic material is the most precious commodity, an impoverished young Earth woman becomes the key to strategic maneuvers and internal strife within a powerful dynasty…</t>
  </si>
  <si>
    <t xml:space="preserve">Expand your universe.</t>
  </si>
  <si>
    <t xml:space="preserve">Science Fiction, Fantasy, Action</t>
  </si>
  <si>
    <t xml:space="preserve">Warner Bros. Pictures, Village Roadshow Pictures, RatPac Entertainment, Anarchos Productions</t>
  </si>
  <si>
    <t xml:space="preserve">Emily Renée, Symara A. Templeman, Cliff Fleming, Tuppence Middleton, Terry Gilliam, Larissa Kouznetsova, John Locke, Karen Anderson, Oleg Nasobin, Spencer Wilding, Elsa Mollien, David Ajala, Sarah Campbell, Ramon Tikaram, Simon Dutton, Eddie Redmayne, Maria Doyle Kennedy, Sean Bean, Katherine Cunningham, Bryony Hannah, Sharon Coleman, Bae Doona, Kelvin Enwereobi, Kick Gurry, James D'Arcy, Charlotte Beaumont, Jozef Aoki, Nicholas A. Newman, Kenny Knight, Ariyon Bakare, Neil Fingleton, Sean Baker, Clem So, Ekaterina Zalitko, Julie Graham, Hazel D'Jan, Gugu Mbatha-Raw, Michela Meazza, Sarah Crowden, Robert Peoples, Jo Osmond, Rupert Frazer, Andy Ahrens, Olia Klein, Claire Benedict, Tim Pigott-Smith, Vander McLeod, Rimmel Daniel, Tony Domino, Luke Neal, Mila Kunis, Derek Lea, Thomas Gaitsch, Georgia Winters, Frog Stone, Samuel Barnett, Tamela D'Amico, Kara Lily Hayworth, Jon Norris, Jeremy Swift, Jiggy Bhore, Elina Alminas, Tim Connolly, Kim Spearman, Vanessa Kirby, Joe Walking, Peter Yapp, Douglas Booth, Dilyana Bouklieva, Grant Stimpson, Ryan B. Johnson, Emelle Smith, Channing Tatum, Christina Cole, Demetri Theodorou, Mitchell Marion, Nikki Amuka-Bird, Edward Hogg, Charlotte Rickard, Lieve Carchon, Eric Ian</t>
  </si>
  <si>
    <t xml:space="preserve">Lilly Wachowski, Roberto Malerba, Grant Hill, Lana Wachowski, Bruce Berman</t>
  </si>
  <si>
    <t xml:space="preserve">/z8dXSSadzpfTF2wHQlREkuB4d5y.jpg</t>
  </si>
  <si>
    <t xml:space="preserve">Hop</t>
  </si>
  <si>
    <t xml:space="preserve">tt1411704</t>
  </si>
  <si>
    <t xml:space="preserve">E.B., the Easter Bunny's teenage son, heads to Hollywood, determined to become a drummer in a rock 'n' roll band. In L.A., he's taken in by Fred after the out-of-work slacker hits E.B. with his car.</t>
  </si>
  <si>
    <t xml:space="preserve">Candy, chicks and rock 'n' roll.</t>
  </si>
  <si>
    <t xml:space="preserve">Universal Pictures, Illumination, Relativity Media</t>
  </si>
  <si>
    <t xml:space="preserve">Chelsea Handler, Greg Lewis, David Hasselhoff, Veronica Alicino, Gary Cole, Elizabeth Perkins, Kaley Cuoco, Russell Brand, Django Marsh, Mark Riccardi, Crystal the Monkey, James Marsden, Robbie Tucker, Tiffany Espensen, Hank Azaria, Jimmy Carter, Dustin Ybarra, Rick Pasqualone, Hugh Hefner, Coleton Ray, Hugh Laurie, Michaël Grégorio</t>
  </si>
  <si>
    <t xml:space="preserve">Brian Lynch, Cinco Paul, Ken Daurio</t>
  </si>
  <si>
    <t xml:space="preserve">Chris Meledandri, John Cohen, Michele Imperato Stabile</t>
  </si>
  <si>
    <t xml:space="preserve">/hRa9MJTgCbSuL3h2CVPwUdYOWJH.jpg</t>
  </si>
  <si>
    <t xml:space="preserve">Bad Moms</t>
  </si>
  <si>
    <t xml:space="preserve">tt4651520</t>
  </si>
  <si>
    <t xml:space="preserve">When three overworked and under-appreciated moms are pushed beyond their limits, they ditch their conventional responsibilities for a jolt of long overdue freedom, fun, and comedic self-indulgence.</t>
  </si>
  <si>
    <t xml:space="preserve">Party like a mother.</t>
  </si>
  <si>
    <t xml:space="preserve">STXfilms, Huayi Brothers Pictures, BillBlock Media, Suzanne Todd Productions</t>
  </si>
  <si>
    <t xml:space="preserve">Kristen Bell, Lena Clark, Lindsey Garrett, Turner Crumbley, Nancy Priddy, Christina Applegate, Clark Duke, Jada Pinkett Smith, Emjay Anthony, Megan Ferguson, Lilly Singh, Harry Beckstead, Lorelei Bell, Lara Grice, Angela Larson, Jay Jablonski, D.A. Obahor, Jaylen Moore, Mila Kunis, Ann Mahoney, Amy Brassette, Kelly Lind, LaJessie Smith, Wanda Sykes, Christina DeRosa, Shauna Rappold, Michele Ziegler, Jay Hernandez, David Walton, Wendell Pierce, Adria Tennor, Yuka Takara, Nina Millin, David Simpson, Meghan Wolfe, Eugenia Kuzmina, Mary McCloud, Martha Stewart, Samantha Beaulieu, Oona Laurence, Annie Mumolo, Kathryn Hahn, Lyle Brocato, Jackie Tuttle, Karmen Capella, Billy Slaughter, Xanthus Valan, Alice Mumolo, Yan Feldman, Colin Egglesfield, J.J. Watt, Cade Mansfield Cooksey, Carrie Lazar, Adrienne Banfield-Norris, Liz Elkins Newcomer, Leah McKendrick, Elvira Kunis, Karen Hahn, Donna DuPlantier</t>
  </si>
  <si>
    <t xml:space="preserve">Jon Lucas, Scott Moore</t>
  </si>
  <si>
    <t xml:space="preserve">Jerry Ye, Mark Kamine, Donald Tang, Oren Aviv, Wang Zhongjun, Robert Simonds, Suzanne Todd, Wang Zhonglei, Bill Block, Adam Fogelson</t>
  </si>
  <si>
    <t xml:space="preserve">/u9q10ljhkLj0tNCjlVqe3DCjoU4.jpg</t>
  </si>
  <si>
    <t xml:space="preserve">The Fugitive</t>
  </si>
  <si>
    <t xml:space="preserve">tt0106977</t>
  </si>
  <si>
    <t xml:space="preserve">Wrongfully convicted of murdering his wife and sentenced to death, Richard Kimble escapes from the law in an attempt to find the real killer and clear his name.</t>
  </si>
  <si>
    <t xml:space="preserve">A murdered wife. A one-armed man. An obsessed detective. The chase begins.</t>
  </si>
  <si>
    <t xml:space="preserve">Action, Thriller, Drama</t>
  </si>
  <si>
    <t xml:space="preserve">Afram Bill Williams, Roxanne Roberts, Mike Bacarella, John-Clay Scott, Maurice Person, Pam Zekman, Joan Kohn, Michael James, Gene Kelly, Ana María Alvarez, Joe Pantoliano, John Drummond, Miguel Nino, Jim Wilkey, Linda Casaletto, Cody Glenn, Richard Riehle, Allen Hamilton, Tony Fosco, Steven Lilovich, Joe Guastaferro, Andy Romano, Greg Hollimon, Joseph F. Kosala, Terry Hard, Peter J. Caria IV, Suzy Brack, Joseph Rotkvich, Otis Wilson, Eddie Bo Smith Jr., Kirsten Nelson, Johnny Lee Davenport, Marie Ware, Ann Whitney, Brent Shaphren, Pancho Demmings, Orlando García, Cheryl Lynn Bruce, L. Scott Caldwell, Bruce L. Gewertz, Lonnie Sima, Harrison Ford, Michael Skewes, Cynthia Baker, Margaret Moore, Eric Fudala, Bernard McGee, Monika Chabrowski, Nick Searcy, Turk Muller, Daniel Roebuck, Manny Lopez, Gene Barge, Noelle Bou-Sliman, Eugene F. Crededio, Dru Anne Carlson, Kevin Crowley, Danny Goldring, B.J. Jones, Thomas Charles Simmons, Juan Ramírez, Jay Levine, Jeroen Krabbé, Lily Monkus, John M. Watson Sr., Lester Holt, James Liautaud, Jane Lynch, Darren W. Conrad, Andreas Katsulas, Joe Guzaldo, Theron Touché Lykes, Tommy Lee Jones, Lillie Richardson, Joseph F. Fisher, David Pasquesi, Ila Cathleen Stallings, Sela Ward, Joel Robinson, Tom Galouzis, Nicholas Kusenko, James F. McKinsey, David U. Hodges, Sal Richards, Oksana Fedunyszyn, Mark D. Espinoza, Willie Lucas, Alex P. Hernandez, David Darlow, Tom Wood, Dick Cusack, John E. Ellis, Frank Ray Perilli, Bill Cusack, Thom Vernon, Stephen A. Landsman, Tighe Barry, Ron Dean, Kevin Mukherji, Julianne Moore, Neil Flynn, Ken Moreno</t>
  </si>
  <si>
    <t xml:space="preserve">Andrew Davis</t>
  </si>
  <si>
    <t xml:space="preserve">Roy Huggins, Jeb Stuart, David Twohy</t>
  </si>
  <si>
    <t xml:space="preserve">Roy Huggins, Arnold Kopelson, Keith Barish</t>
  </si>
  <si>
    <t xml:space="preserve">/b3rEtLKyOnF89mcK75GXDXdmOEf.jpg</t>
  </si>
  <si>
    <t xml:space="preserve">102 Dalmatians</t>
  </si>
  <si>
    <t xml:space="preserve">tt0211181</t>
  </si>
  <si>
    <t xml:space="preserve">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</si>
  <si>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 xml:space="preserve">Meet Two Unlikely Heroes With A Bone To Pick.</t>
  </si>
  <si>
    <t xml:space="preserve">Walt Disney Pictures, Cruella Productions, Kanzaman S.A.M.</t>
  </si>
  <si>
    <t xml:space="preserve">Sherwood Ball, Delphine Annaiis, Ian Boo Khoo, Leilani Holmes, Thierry Lawson, Jake Lanning, Adriana Nima, Martin Brown, June Watson, Jack Mason, Rene Costa, Julia Bridgeman, Suzy Kewer, Jim Carter, Timothy West, Mike Hayley, Jonathan Lucas, James Payne, Hugh Futcher, Kerry Shale, Tim Willcox, Brett Reylander, JB Blanc, Tony Bluto, Tessa Vale, Nicholas Hutchison, David Keyes, Carol MacReady, Ben Crompton, Alice Evans, Glenn Close, Ioan Gruffudd, Charles Simon, Ron Cook, David Horovitch, Greg Bronson, Karen Kennedy, Gérard Depardieu, Tim McInnerny, Ian Richardson, John Styles, Dick Brannick, Dorothea Phillips, Macéo Bhardwaj, Ann Mills, Nigel Rixon, Eric Idle</t>
  </si>
  <si>
    <t xml:space="preserve">Kristen Buckley, Dodie Smith, Bob Tzudiker, Noni White, Brian Regan</t>
  </si>
  <si>
    <t xml:space="preserve">Edward S. Feldman</t>
  </si>
  <si>
    <t xml:space="preserve">/ueE6u2GTECzGBtas6PFx7wwi9y0.jpg</t>
  </si>
  <si>
    <t xml:space="preserve">The Grudge</t>
  </si>
  <si>
    <t xml:space="preserve">tt0391198</t>
  </si>
  <si>
    <t xml:space="preserve">An American nurse living and working in Tokyo is exposed to a mysterious supernatural curse, one that locks a person in a powerful rage before claiming their life and spreading to another victim.</t>
  </si>
  <si>
    <t xml:space="preserve">It never forgives. It never forgets.</t>
  </si>
  <si>
    <t xml:space="preserve">Ghost House Pictures</t>
  </si>
  <si>
    <r>
      <rPr>
        <sz val="10"/>
        <rFont val="Microsoft YaHei"/>
        <family val="2"/>
        <charset val="1"/>
      </rPr>
      <t xml:space="preserve">日本語</t>
    </r>
    <r>
      <rPr>
        <sz val="10"/>
        <rFont val="Arial"/>
        <family val="2"/>
        <charset val="1"/>
      </rPr>
      <t xml:space="preserve">, English</t>
    </r>
  </si>
  <si>
    <t xml:space="preserve">Yuya Ozeki, Hiroshi Matsunaga, KaDee Strickland, Katsuhiro Oyama, William Mapother, Takashi Matsuyama, Hajime Okayama, Jason Behr, Sarah Michelle Gellar, Yôichi Okamura, Yoshiyuki Morishita, Junko Koizumi, Ryo Ishibashi, Kazuyuki Tsumura, Takako Fuji, Yoko Maki, Ted Raimi, Grace Zabriskie, Clea DuVall, Bill Pullman, Rosa Blasi, Taigi Kobayashi, Eiji Ôki, Nana Koizumi</t>
  </si>
  <si>
    <t xml:space="preserve">Takashi Shimizu</t>
  </si>
  <si>
    <t xml:space="preserve">Hideo Yamamoto</t>
  </si>
  <si>
    <t xml:space="preserve">Takashi Shimizu, Stephen Susco</t>
  </si>
  <si>
    <t xml:space="preserve">Roy Lee, Takashige Ichise, Robert Tapert, Nathan Kahane, Joseph Drake, Doug Davison, Carsten H.W. Lorenz, Sam Raimi</t>
  </si>
  <si>
    <t xml:space="preserve">/5AGB8FVELnhMMw3nO372sw1xp58.jpg</t>
  </si>
  <si>
    <t xml:space="preserve">Aliens</t>
  </si>
  <si>
    <t xml:space="preserve">tt0090605</t>
  </si>
  <si>
    <t xml:space="preserve">Ripley, the sole survivor of the Nostromo's deadly encounter with the monstrous Alien, returns to Earth after drifting through space in hypersleep for 57 years. Although her story is initially met with skepticism, she agrees to accompany a team of Colonial Marines back to LV-426.</t>
  </si>
  <si>
    <t xml:space="preserve">This time it's war.</t>
  </si>
  <si>
    <t xml:space="preserve">SLM Production Group, 20th Century Fox, Brandywine Productions</t>
  </si>
  <si>
    <t xml:space="preserve">Alibe Parsons, John Lees, Chris Webb, Trevor Steedman, Carrie Henn, William Hope, Lance Henriksen, Carl Toop, Ricco Ross, Bill Paxton, Jenette Goldstein, Mark Rolston, Alan Polonsky, Michael Biehn, Tip Tipping, Blain Fairman, Sigourney Weaver, Paul Reiser, Eddie Powell, Barbara Coles, Daniel Kash, Valerie Colgan, Paul Maxwell, Alec Gillis, Colette Hiller, Al Matthews, Cynthia Dale Scott</t>
  </si>
  <si>
    <t xml:space="preserve">Dan O'Bannon, Walter Hill, James Cameron, Ronald Shusett, David Giler</t>
  </si>
  <si>
    <t xml:space="preserve">Walter Hill, Gale Anne Hurd, Gordon Carroll, David Giler</t>
  </si>
  <si>
    <t xml:space="preserve">/r1x5JGpyqZU8PYhbs4UcrO1Xb6x.jpg</t>
  </si>
  <si>
    <t xml:space="preserve">Paul Blart: Mall Cop</t>
  </si>
  <si>
    <t xml:space="preserve">tt1114740</t>
  </si>
  <si>
    <t xml:space="preserve">When a shopping mall is taken over by a gang of organized crooks, it's up to a mild-mannered security guard to save the day.</t>
  </si>
  <si>
    <t xml:space="preserve">Safety Never Takes A Holiday.</t>
  </si>
  <si>
    <t xml:space="preserve">Action, Adventure, Comedy, Family</t>
  </si>
  <si>
    <t xml:space="preserve">Hey Eddie, Columbia Pictures, Relativity Media, Happy Madison Productions</t>
  </si>
  <si>
    <t xml:space="preserve">Carl Randall, Jon Warnock, Michael DeMello, Scott Neufville, Dylan Clark Marshall, Michael Burton, Jayma Mays, Ren Knopf, Stephanie Atkinson, Benjamin Crocker, Bernie McInerney, Dan Marshall, Maria Arcé, Cate Smit, Mike Burton, Bas Rutten, Shirley Knight, William Bornkessel, Jamal Mixon, Ylian Alfaro Snyder, Jackie Sandler, Erick Avari, Dale F. Appel, Suzanne England, Gary Valentine, Ruby Wendell, Mike Wendt, Nicholas Rich, Natascha Hopkins, Adhir Kalyan, Steffiana De La Cruz, Lindsay MacDonald, Kent R. Williams, Jason Packham, Nicholas Davis, Andrew J McGuinness, Donna Glee Reim, D.W. Cormier, Richie Minervini, Mike Escamilla, Dahlia Salem, Hannah Depew, Victor T. Lopez, Adam Ferrara, Rick Thorne, Zele Avradopoulos, Allen Covert, Raini Rodriguez, Suzanne Gillies, Vincent J. Earnshaw, Jackie Flynn, Brie Hill Arbaugh, David J. Garfield, Chris Palermo, Kevin DeCoste, Brieann Rich, Jonathan Sawicki, Lynn L'Heureux, Bobby Cannavale, Gary Roscoe, Joel Arsenault, Cody Harter, Jason Mulcahy, Stephen Rannazzisi, Aaron J. Patton, Keir O'Donnell, Teresa Zantua, Rob W. Gray, Michael Rich, George J. Vezina, Kevin James, Donald Warnock, Carla Antonino, Patrick Canty, Ron Murphy, Peter Gerety, Gio Castellano, Tyler Spindel, Katelyn Cahill, Billy Concha, Jon Robert Stafford, Teresa Haney, Jason Ellis, Andy Forgit, Matt Heron-Duranti, Gustin Smith, Sari Gagnon, Mike Vallely, Mark Hetherington, Jeffrey Corazzini, Albert Gornie, Robert Harvey, Victor Franko, Todd Mello, Amber Baldinelli, Alan Resnic, Susan Farese, Mookie Barker, Louis Holmes, Dane Grigas, Jessica Rockwood</t>
  </si>
  <si>
    <t xml:space="preserve">Steve Carr</t>
  </si>
  <si>
    <t xml:space="preserve">Russ T. Alsobrook</t>
  </si>
  <si>
    <t xml:space="preserve">Kevin James, Nick Bakay</t>
  </si>
  <si>
    <t xml:space="preserve">Adam Sandler, Barry Bernardi, Jack Giarraputo, Kevin James, Todd Garner, Jeff Sussman</t>
  </si>
  <si>
    <t xml:space="preserve">Waddy Wachtel</t>
  </si>
  <si>
    <t xml:space="preserve">/A4zZv0Q1VKURFZFEl2vwjaE2q0g.jpg</t>
  </si>
  <si>
    <t xml:space="preserve">Wayne's World</t>
  </si>
  <si>
    <t xml:space="preserve">tt0105793</t>
  </si>
  <si>
    <t xml:space="preserve">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World"—and he also wants Wayne's girlfriend, a rock singer named Cassandra. Wayne and Garth have to battle the executive not only to save their show, but also Cassandra.</t>
  </si>
  <si>
    <t xml:space="preserve">You'll laugh. You'll cry. You'll hurl.</t>
  </si>
  <si>
    <t xml:space="preserve">Lee Tergesen, Ed O'Neill, Lara Flynn Boyle, Robin Ruzan, Donna Dixon, Alice Cooper, Michael DeLuise, Dana Carvey, Rob Lowe, Mike Myers, Chris Farley, Frank DiLeo, Meat Loaf, Mike Hagerty, Carmen Filpi, Tia Carrere, Brian Doyle-Murray, Colleen Camp, Robert Patrick, Charles Noland, Kurt Fuller, Frederick Coffin, Ione Skye</t>
  </si>
  <si>
    <t xml:space="preserve">Penelope Spheeris</t>
  </si>
  <si>
    <t xml:space="preserve">Terry Turner, Mike Myers, Bonnie Turner</t>
  </si>
  <si>
    <t xml:space="preserve">Hawk Koch, Lorne Michaels</t>
  </si>
  <si>
    <t xml:space="preserve">J. Peter Robinson</t>
  </si>
  <si>
    <t xml:space="preserve">/j2PXBHjYxg1PLBl0YQ8Tiblnqdn.jpg</t>
  </si>
  <si>
    <t xml:space="preserve">Maverick</t>
  </si>
  <si>
    <t xml:space="preserve">tt0110478</t>
  </si>
  <si>
    <t xml:space="preserve">Bret Maverick is a gambler who would rather con someone than fight them, and needs an additional $3k in order to enter a winner-takes-all poker game beginning in a few days. He joins forces with a woman with a marvelous Southern accent, and the two try and enter the game.</t>
  </si>
  <si>
    <t xml:space="preserve">In their hands, a deck of cards was the only thing more dangerous than a gun.</t>
  </si>
  <si>
    <t xml:space="preserve">Action, Adventure, Comedy, Drama, Western</t>
  </si>
  <si>
    <t xml:space="preserve">Warner Bros. Pictures, Icon Productions, Donner/Shuler-Donner Productions</t>
  </si>
  <si>
    <t xml:space="preserve">John C. Meier, Henry Darrow, John M. Woodward, Bob Jennings, Cal Bartlett, Kathy Mattea, Bill Henderson, James Drury, Reba McEntire, Joy Sydney Peters, J. Mills Goodloe, Stephen Liska, Robert Jones, Jesse Eric Carroll, Doug McClure, Monica Lee Bellais, James Coburn, Will Hutchins, Paul L. Smith, Steve Kahan, Corey Feldman, Vilmos Zsigmond, Donal Gibson, Paul Brinegar, Carlene Carter, Doc Duhame, Frank Orsatti, Bert Remsen, Paul Tuerpe, Hal Ketchum, Clint Black, Geoffrey Lewis, Dub Taylor, Janis Oliver Gill, Richard Blum, Jodie Foster, John Fogerty, Patrick Fullerton, John Otrin, Dennis Fimple, Robert Fuller, Don Stark, Toshonnie Touchin, Steve Chambers, Michael Paul Chan, Gary Richard Frank, Danny Glover, James Garner, Alfred Molina, Denver Pyle, Read Morgan, Margot Kidder, Courtney Barilla, William Marshall, Dan Hedaya, Richard Donner, Graham Greene, Art LaFleur, Jack Garner, Max Perlich, Mel Gibson, Charles Dierkop, Kimberly Cullum, Waylon Jennings, Leo Gordon, Jean De Baer, Lauren Shuler Donner, William Smith, Vince Gill, Chuck Hart</t>
  </si>
  <si>
    <t xml:space="preserve">William Goldman, Roy Huggins</t>
  </si>
  <si>
    <t xml:space="preserve">Richard Donner, Bruce Davey</t>
  </si>
  <si>
    <t xml:space="preserve">/mTVbGGi5PIexmxVzeyFd2RYKwfM.jpg</t>
  </si>
  <si>
    <t xml:space="preserve">Mirror Mirror</t>
  </si>
  <si>
    <t xml:space="preserve">tt1667353</t>
  </si>
  <si>
    <t xml:space="preserve">After she spends all her money, an evil enchantress queen schemes to marry a handsome, wealthy prince. There's just one problem - he's in love with a beautiful princess, Snow White. Now, joined by seven rebellious dwarves, Snow White launches an epic battle of good vs. evil...</t>
  </si>
  <si>
    <t xml:space="preserve">The Snow White legend comes alive.</t>
  </si>
  <si>
    <t xml:space="preserve">Misher Films, Relativity Media, Yucaipa Films, Goldmann Pictures, RAT Entertainment, Misha Films</t>
  </si>
  <si>
    <t xml:space="preserve">André Lanthier, Finder's Key, Lily Collins, Martin Klebba, Sebastian Saraceno, Nadia Verrucci, Nicholas Guest, Jason Cavalier, Kwasi Songui, Mare Winningham, Nathan Lane, Dawn Ford, Adam Butcher, Louise Hradsky, Sean Bean, Tammy Nera, Danny Woodburn, Stephanie Moseley, Vicky Lambert, Lisa Noto, Richard Jutras, William Calvert, Frank Welker, Joe Gnoffo, Michael Lerner, Ronald Lee Clark, Bonnie Bentley, Armie Hammer, Mélodie Simard, Mark Povinelli, Arthur Holden, Eric Davis, Alex Ivanovici, Kimberly-Sue Murray, Helene Robbie, Melantha Blackthorne, Jordan Prentice, Robert Emms, Lisa Roberts Gillan, Kathleen Fee, Julia Roberts</t>
  </si>
  <si>
    <t xml:space="preserve">Wilhelm Grimm, Marc Klein, Jason Keller, Jacob Grimm, Melisa Wallack</t>
  </si>
  <si>
    <t xml:space="preserve">Nico Soultanakis, Jeff G. Waxman, Jamie Marshall, Robbie Brenner, Andy Berman, Bernie Goldmann, Kevin Misher, Tucker Tooley, Tommy Turtle, Ajit Singh, Jason Colbeck, John Cheng, Brett Ratner, Josh Pate, Ryan Kavanaugh, Ken Halsband</t>
  </si>
  <si>
    <t xml:space="preserve">/pys6zIJN8Sxlk2Ss2GZuYuXPbtw.jpg</t>
  </si>
  <si>
    <t xml:space="preserve">The Man in the Iron Mask</t>
  </si>
  <si>
    <t xml:space="preserve">tt0120744</t>
  </si>
  <si>
    <t xml:space="preserve">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</si>
  <si>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 xml:space="preserve">For the honor of a king. And the destiny of a country. All for one.</t>
  </si>
  <si>
    <t xml:space="preserve">Adventure, Action, Drama</t>
  </si>
  <si>
    <t xml:space="preserve">United Artists, Metro-Goldwyn-Mayer, The Ladd Company, UAC</t>
  </si>
  <si>
    <t xml:space="preserve">Anne Parillaud, Leonardo DiCaprio, Michael Hofland, Gérard Depardieu, Laura Fraser, Joe Sheridan, Peter Sarsgaard, Vincent Nemeth, François Guillaume, Emmanuel Guttierez, Cécile Auclert, Michael Morris, Olivier Hémon, Emmanuel Patron, David Lowe, Leonor Varela, Sonia Backers, Karine Belly, Christian Erickson, François Montagut, Judith Godrèche, Matthew Jocelyn, Gabriel Byrne, Brigitte Auber, John Malkovich, Andrew Wallace, Brigitte Boucher, Jean-Pol Brissart, Hugh Laurie, Jeremy Irons, Edward Atterton</t>
  </si>
  <si>
    <t xml:space="preserve">Alexandre Dumas, Randall Wallace</t>
  </si>
  <si>
    <t xml:space="preserve">Alan Ladd Jr., René Dupont, Paul Hitchcock, Russell Smith, Randall Wallace</t>
  </si>
  <si>
    <t xml:space="preserve">Nick Glennie-Smith</t>
  </si>
  <si>
    <t xml:space="preserve">/zHE9yRURvA7DyhYtQxkGTfE1Ywi.jpg</t>
  </si>
  <si>
    <t xml:space="preserve">Storks</t>
  </si>
  <si>
    <t xml:space="preserve">tt4624424</t>
  </si>
  <si>
    <t xml:space="preserve">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</si>
  <si>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 xml:space="preserve">Find Your Flock</t>
  </si>
  <si>
    <t xml:space="preserve">RatPac Entertainment, Warner Animation Group, Warner Bros. Pictures</t>
  </si>
  <si>
    <t xml:space="preserve">Doug Sweetland, Jennifer Aniston, Amanda Lund, Danny Trejo, Jess Fulton, Katie Crown, Kelsey Grammer, Douglas I. Schwartz, Frederica Stoller, Keegan-Michael Key, Jorma Taccone, Andy Samberg, Matt Flynn, Rosanna Bee, Stephen Kramer Glickman, Ty Burrell, Anton Starkman, Ike Barinholtz, Justin Shelton, John Venzon, Craig Berry, Charlie Flynn, Awkwafina, Jordan Peele, Bradford Lewis, Christopher Nicholas Smith</t>
  </si>
  <si>
    <t xml:space="preserve">Doug Sweetland, Nicholas Stoller</t>
  </si>
  <si>
    <t xml:space="preserve">Craig Berry, Nicholas Stoller, Matt Flynn</t>
  </si>
  <si>
    <t xml:space="preserve">Glenn Ficarra, John Requa, Jared Stern, Phil Lord, Christopher Miller, Steven Mnuchin, Nicholas Stoller, Bradford Lewis</t>
  </si>
  <si>
    <t xml:space="preserve">/pwGolX8JmGJhhcUjO5SJt38Uk0m.jpg</t>
  </si>
  <si>
    <t xml:space="preserve">Cape Fear</t>
  </si>
  <si>
    <t xml:space="preserve">tt0101540</t>
  </si>
  <si>
    <t xml:space="preserve">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</si>
  <si>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 xml:space="preserve">Sam Bowden has always provided for his family's future. But the past is coming back to haunt them.</t>
  </si>
  <si>
    <t xml:space="preserve">Amblin Entertainment, Cappa Productions, Tribeca Productions, Universal Pictures</t>
  </si>
  <si>
    <t xml:space="preserve">Paul Froehler, Jessica Lange, Nick Nolte, C.C. Costigan, Illeana Douglas, Catherine Scorsese, Martin Balsam, Joel Kolker, Zully Montero, Domenica Cameron-Scorsese, Libby Moyer, Ken Waters, Esther Rolle, Paul Nagle Jr., Roger Pretto, Linda Perri, Gregory Peck, Ken Collins, Edgar Allan Poe IV, Robert Mitchum, Juliette Lewis, Parris Buckner, Richard Wasserman, Jody Wilson, Craig Henne, Margot Moreland, W. Paul Bodie, Bruce E. Holdstein, Jackie Davis, Tamara Jones, George Grafas, Will Knickerbocker, Robert De Niro, Gar Stephen, Billy D. Lucas, Forest Burton, Antoni Corone, Robert L. Gerlach, Mary Ellen O'Brien, Charles Scorsese, Rod Ball, Fred Thompson, Joe Don Baker</t>
  </si>
  <si>
    <t xml:space="preserve">Freddie Francis</t>
  </si>
  <si>
    <t xml:space="preserve">Wesley Strick, James R. Webb, John D. MacDonald</t>
  </si>
  <si>
    <t xml:space="preserve">Frank Marshall, Barbara De Fina, Kathleen Kennedy</t>
  </si>
  <si>
    <t xml:space="preserve">Bernard Herrmann, Elmer Bernstein</t>
  </si>
  <si>
    <t xml:space="preserve">/meJZAAuVcjic2ipvbOPz5UlE4P9.jpg</t>
  </si>
  <si>
    <t xml:space="preserve">The Haunted Mansion</t>
  </si>
  <si>
    <t xml:space="preserve">tt0338094</t>
  </si>
  <si>
    <t xml:space="preserve">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</si>
  <si>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 xml:space="preserve">Check your pulse at the door... if you have one.</t>
  </si>
  <si>
    <t xml:space="preserve">Thriller, Fantasy, Comedy, Family, Mystery</t>
  </si>
  <si>
    <t xml:space="preserve">Doom Buggy Productions, Walt Disney Pictures, Gunn Films</t>
  </si>
  <si>
    <t xml:space="preserve">Aree Davis, Zach Minkoff, Bob Hartley, Clayton Martinez, Wallace Shawn, William T. Lewis, Marsha Thomason, Jennifer Tilly, Dina Spybey-Waters, Steve Hytner, Tim Reeder, Marc John Jefferies, Corey Burton, Eddie Murphy, Bridget Brno, Gregg London, Rachael Harris, Heather Ann Smith, Jim Campbell, John Alexander, Jeremy Howard, Jim Doughan, Deep Roy, Shelby Grimm, Heather Juergensen, Nathaniel Parker, Terence Stamp</t>
  </si>
  <si>
    <t xml:space="preserve">David Berenbaum</t>
  </si>
  <si>
    <t xml:space="preserve">Rob Minkoff, Barry Bernardi, Don Hahn, Andrew Gunn, Ben Apley</t>
  </si>
  <si>
    <t xml:space="preserve">/lGi5yio4pdDz5PkSeZCbnMQz5vK.jpg</t>
  </si>
  <si>
    <t xml:space="preserve">While You Were Sleeping</t>
  </si>
  <si>
    <t xml:space="preserve">tt0114924</t>
  </si>
  <si>
    <t xml:space="preserve">A transit worker pulls commuter Peter off railway tracks after he's mugged, but—while he's in a coma—his family mistakenly thinks she's Peter's fiancée, and she doesn't correct them. Things get more complicated when she falls for his brother, who's not quite sure that she's who she claims to be.</t>
  </si>
  <si>
    <t xml:space="preserve">A story about love at second sight.</t>
  </si>
  <si>
    <t xml:space="preserve">Caravan Pictures, Hollywood Pictures</t>
  </si>
  <si>
    <t xml:space="preserve">Margaret Travolta, Ann Whitney, Richard Pickren, Peter Gallagher, Michael Rispoli, Mike Bacarella, Krista Lally, Micole Mercurio, Gene Janson, Ally Walker, Kevin Gudahl, Thomas Q. Morris, Megan Schaiper, Jason Bernard, James Krag, Bill Pullman, Glynis Johns, Sandra Bullock, Peter Siragusa, Shea Farrell, Marcia Wright, Monica Keena, Kate Reinders, Jack Warden, Peter Boyle, Rick Worthy, Bernie Landis, Marc Grapey, Ruth Rudnick, Dick Cusack, Susan Messing, Joel Hatch</t>
  </si>
  <si>
    <t xml:space="preserve">Daniel G. Sullivan, Fredric LeBow</t>
  </si>
  <si>
    <t xml:space="preserve">Arthur M. Sarkissian, Roger Birnbaum, Joe Roth, Steve Barron</t>
  </si>
  <si>
    <t xml:space="preserve">/qNGO3ETcNwlWqK2kNRpbJSJRlos.jpg</t>
  </si>
  <si>
    <t xml:space="preserve">The Bridges of Madison County</t>
  </si>
  <si>
    <t xml:space="preserve">tt0112579</t>
  </si>
  <si>
    <t xml:space="preserve">Photographer Robert Kincaid wanders into the life of housewife Francesca Johnson for four days in the 1960s.</t>
  </si>
  <si>
    <t xml:space="preserve">The path of Francesca Johnson's future seems destined due to an unexpected fork in the road...</t>
  </si>
  <si>
    <t xml:space="preserve">Warner Bros. Pictures, Amblin Entertainment, Malpaso Productions</t>
  </si>
  <si>
    <t xml:space="preserve">R.E. 'Stick' Faessler, Debra Monk, George Orrison, Brandon Bobst, Larry Loury, James Rivers, Edna Dolson, Jason C. Brewer, Mark A. Brooks, Kyle Eastwood, Billie McNabb, Jana Corkrean, Christopher Kroon, Eddie Dejean Sr., Lana Schwab, Peter Cho, Jim Haynie, Richard Lage, Dennis McCool, M. Jane Seymour, Ken Billeter, Michael C. Pommier, Pearl Faessler, Michelle Benes, Karla Jo Soper, Meryl Streep, Annie Corley, Judy Trask, Art Breese, Tania Burt, Alison Wiegert, David Trask, Phyllis Lyons, Victor Slezak, Clint Eastwood, Sarah Zahn</t>
  </si>
  <si>
    <t xml:space="preserve">Robert James Waller, Richard LaGravenese</t>
  </si>
  <si>
    <t xml:space="preserve">Michael Maurer, Clint Eastwood, Kathleen Kennedy, Tom Rooker</t>
  </si>
  <si>
    <t xml:space="preserve">Lennie Niehaus</t>
  </si>
  <si>
    <t xml:space="preserve">/8TfLAfIh5Qxp2J4ZjOafHYhWtDb.jpg</t>
  </si>
  <si>
    <t xml:space="preserve">M3GAN</t>
  </si>
  <si>
    <t xml:space="preserve">tt8760708</t>
  </si>
  <si>
    <t xml:space="preserve">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</si>
  <si>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 xml:space="preserve">She's more than a toy. She's family.</t>
  </si>
  <si>
    <t xml:space="preserve">Science Fiction, Horror</t>
  </si>
  <si>
    <t xml:space="preserve">Atomic Monster, Blumhouse Productions, Divide / Conquer</t>
  </si>
  <si>
    <t xml:space="preserve">Samson Chan-Boon, Allison Williams, Lori Dungey, Cameron Randell, Arlo Green, Violet McGraw, Ronny Chieng, Jack Cassidy, Stephane Garneau-Monten, Jaya Beach-Robertson, Jen Van Epps, Millen Baird, Mila Leith, Brian Jordan Alvarez, Natasha Daniel, Jenna Davis, Chelsie Preston Crayford, Coco Poole, Ruby Qereqeretabua, Amy Usherwood, Marley Sharpe, Kira Josephson, Renee Lyons, Clinton Randell, Michael Saccente, Amie Donald</t>
  </si>
  <si>
    <t xml:space="preserve">Gerard Johnstone</t>
  </si>
  <si>
    <t xml:space="preserve">Peter McCaffrey</t>
  </si>
  <si>
    <t xml:space="preserve">Akela Cooper, James Wan</t>
  </si>
  <si>
    <t xml:space="preserve">Ryan Turek, Judson Scott, Michael Clear, Allison Williams, Adam Hendricks, Greg Gilreath, James Wan, Mark David Katchur, Jason Blum</t>
  </si>
  <si>
    <t xml:space="preserve">Anthony B. Willis</t>
  </si>
  <si>
    <t xml:space="preserve">/d9nBoowhjiiYc4FBNtQkPY7c11H.jpg</t>
  </si>
  <si>
    <t xml:space="preserve">Nosferatu</t>
  </si>
  <si>
    <t xml:space="preserve">tt5040012</t>
  </si>
  <si>
    <t xml:space="preserve">A gothic tale of obsession between a haunted young woman and the terrifying vampire infatuated with her, causing untold horror in its wake.</t>
  </si>
  <si>
    <t xml:space="preserve">Succumb to the darkness.</t>
  </si>
  <si>
    <t xml:space="preserve">Horror, Fantasy</t>
  </si>
  <si>
    <t xml:space="preserve">Focus Features, Studio 8, Maiden Voyage Pictures, Birch Hill Road Entertainment</t>
  </si>
  <si>
    <t xml:space="preserve">English, Deutsch, Română, Pусский, Español</t>
  </si>
  <si>
    <t xml:space="preserve">Gherghina Bereghianu, Liana Navrot, Nicholas Hoult, Emma Corrin, Alex East, Maria Ion, Jan Filipenský, Robin Finesilver, Milena Konstantinova, Andrei Sergeev, Karel Dobrý, Bill Skarsgård, Marek Pospíchal, Simon McBurney, Mihai Verbintschi, Matěj Beneš, Ella Bernstein, Claudiu Trandafir, Kateřina Bílá, Meredith Digings, Adéla Hesová, Gregory Gudgeon, Willem Dafoe, Charles Horne, Jordan Haj, Andrea Miltner, Aaron Taylor-Johnson, Curtis Matthew, Lily-Rose Depp, Tereza Dušková, Stacy Thunes, Robert Russell, Paul Maynard, Christian Dunckley Clark, Ralph Ineson</t>
  </si>
  <si>
    <t xml:space="preserve">Robert Eggers</t>
  </si>
  <si>
    <t xml:space="preserve">Jarin Blaschke</t>
  </si>
  <si>
    <t xml:space="preserve">Bram Stoker, Henrik Galeen, Robert Eggers</t>
  </si>
  <si>
    <t xml:space="preserve">John Graham, Robert Eggers, Bernard Bellew, Jeff Robinov, Chris Columbus, Eleanor Columbus</t>
  </si>
  <si>
    <t xml:space="preserve">Robin Carolan</t>
  </si>
  <si>
    <t xml:space="preserve">/5qGIxdEO841C0tdY8vOdLoRVrr0.jpg</t>
  </si>
  <si>
    <t xml:space="preserve">Poseidon</t>
  </si>
  <si>
    <t xml:space="preserve">tt0409182</t>
  </si>
  <si>
    <t xml:space="preserve">A packed cruise ship traveling the Atlantic is hit and overturned by a massive wave, compelling the passengers to begin a dramatic fight for their lives.</t>
  </si>
  <si>
    <t xml:space="preserve">Mayday</t>
  </si>
  <si>
    <t xml:space="preserve">Adventure, Action, Drama, Thriller</t>
  </si>
  <si>
    <t xml:space="preserve">Virtual Studios, Radiant Productions, Next Entertainment, Irwin Allen Productions, Synthesis Entertainment, Warner Bros. Pictures</t>
  </si>
  <si>
    <t xml:space="preserve">Fergie, Jimmy Bennett, Andre Braugher, Beverly Overstreet, Adam Jones, Kevin Dillon, Freddy Rodríguez, Abra Chouinard, Caroline Lagerfelt, Kimberly Patterson, Rachel Vander Woude, Emmy Rossum, Jacinda Barrett, Jesse Henecke, Ali Chen, David Reivers, Carrie Frymer, Jordi Caballero, Kyra Kiener, Richard Dreyfuss, Gordon Thomson, Kate Clarke, Kurt Russell, David Dittmer, Vincent De Paul, Jennifer Sciole, Abbey Skinner, Kirk B.R. Woller, Jan Munroe, Valerie Azlynn, Josh Lucas, Mike Vogel, Aliane Baquerot, Andy Deal, Mía Maestro, Menina Fortunato, Kelly McNair, Anna De Castro, Gabriel Jarret, Jenae Altschwager, Juliette Tinelle Ollie, D. Anthony Boone</t>
  </si>
  <si>
    <t xml:space="preserve">Mark Protosevich, Paul Gallico</t>
  </si>
  <si>
    <t xml:space="preserve">Ben Waisbren, Wolfgang Petersen, Sheila Allen, Jon Jashni, Duncan Henderson, Akiva Goldsman, Mike Fleiss, Kevin Burns</t>
  </si>
  <si>
    <t xml:space="preserve">/fDPdjGc8SUEDWfTwMaZlCE6NSi3.jpg</t>
  </si>
  <si>
    <t xml:space="preserve">Scooby-Doo 2: Monsters Unleashed</t>
  </si>
  <si>
    <t xml:space="preserve">tt0331632</t>
  </si>
  <si>
    <t xml:space="preserve">A masked villain wreaks mayhem on the city of Coolsville with a monster machine that creates real-life versions of Mystery Inc.'s former foes like The 10,000 Volt Ghost, The Cotton Candy Glob, The Skelemen and The Pterodactyl Ghost. Fred, Daphne, Shaggy, Velma and Scooby-Doo launch an investigation into the monster outbreak that leaves Shaggy and Scooby questioning their roles in Mystery Inc. Eager to prove their detective skills, the ever-ravenous duo comes up with a secret plan to solve the mystery all by themselves. Can the gang unravel their most challenging case?</t>
  </si>
  <si>
    <t xml:space="preserve">Doo the fright thing.</t>
  </si>
  <si>
    <t xml:space="preserve">Mystery, Fantasy, Adventure, Comedy</t>
  </si>
  <si>
    <t xml:space="preserve">Michael Sorich, Dee Bradley Baker, Lauren Kennedy, Dan Joffre, Chris Gauthier, Cascy Beddow, Pat O'Brien, Tiffani Timms, Bill Meilen, Kevin Durand, Ruben Studdard, Catherine Lough Haggquist, Ingrid Torrance, Colin Foo, Aaron Ydenberg, Karin Konoval, Bill Mondy, J.P. Manoux, Seth Green, John-Paul Horsley, Andrew Jackson, Stephen E. Miller, A.C. Peterson, Bradley Gosnell, Paul Jamieson, C. Ernst Harth, Wally Wingert, Lou Bollo, Calum Worthy, Kimani Ray Smith, Scott McNeil, Darrell Lee-Izeard, Neil Fanning, Freddie Prinze Jr., Sarah Michelle Gellar, Bob Papenbrook, Joe MacLeod, Richard Dietl, Zahf Paroo, Nazanin Afshin-Jam, Christopher R. Sumpton, Morgan Brayton, Shelley-Elizabeth Skinner, Kwesi Ameyaw, Peter Boyle, Tim Blake Nelson, Tara Fynn, Emily Tennant, Peter New, Andrew McIlroy, Mark Burgess, Ryan Vrba, Matthew Lillard, Alicia Silverstone, Lisa Ann Beley, Brandon Jay McLaren, Brenna O'Brien, Ted Kozma, Linda Cardellini, John Ulmer, Jeff Tanner, Terrence Stone</t>
  </si>
  <si>
    <t xml:space="preserve">Kelley Smith-Wait, Richard Suckle, Joseph Barbera, Charles Roven, Brent O'Connor</t>
  </si>
  <si>
    <t xml:space="preserve">/5BrXCJrs22bR5KR6mLHluYo6y4m.jpg</t>
  </si>
  <si>
    <t xml:space="preserve">Hot Shots!</t>
  </si>
  <si>
    <t xml:space="preserve">tt0102059</t>
  </si>
  <si>
    <t xml:space="preserve">The gang that created Airplane and The Naked Gun sets its sights on Top Gun in this often hilarious spoof starring Charlie Sheen, who previously only inspired laughs with his personal life. He plays Topper Harley, a fighter pilot with an axe to grind: clearing the family name. He gets involved in a relationship with Valeria Golino, a woman with an unusually talented stomach. But his mission is to avenge his father. Lloyd Bridges, late in his career, revealed an aptitude for this kind of silliness, here as a commander who is both incredibly dim and delightfully accident prone. Directed by Jim Abrahams, the film makes fun of a variety of other films as well, from Dances with Wolves to The Fabulous Baker Boys. It was so successful that they all returned in the sequel, Hot Shots! Part Deux.</t>
  </si>
  <si>
    <t xml:space="preserve">The mother of all movies.</t>
  </si>
  <si>
    <t xml:space="preserve">Action, Comedy, War</t>
  </si>
  <si>
    <t xml:space="preserve">Kevin Eads, Richard Lasting, Joseph Abrahams, Pablo Prietto, Cary Brayboy, Kevin Dunn, Kristy Swanson, Elston Ridgle, Al Clegg, Kip Pierce, Christopher J. Keene, Don Luce, William O'Leary, Cylk Cozart, Bill Laimbeer, Jimmy Lennon Jr., Willie Collins, Joe Allegro, Jimmie Ray Weeks, Annie O'Donnell, Ed Herschlar, Lloyd Bridges, Judith Kahan, Kelly Connell, Jeff Bright, Craig McIntosh, Richard Emanuelle, Bruce A. Young, Kenton Steger, Max Jones, Robert Puro, Efrem Zimbalist Jr., Valeria Golino, Eugene Greytak, Dave Oliver, Ryan Cutrona, Pat Proft, Jon Cryer, Ryan Fitzgerald, Mack Yamaguchi, Brent Freeman, John Bankson, Bill Irwin, Don Lake, Charlie Sheen, Nancy Abrahams, Christopher Doyle, Cary Elwes, Rino Thunder, Tony Moreno, Bob Lenz, Ryan Stiles, Jack I. Bernstein, Tony Simotes, Heidi Swedberg, Sean Wright, Charles Barkley, Marie Thomas-Foster, Mark Arnott, Marc Shaiman, Jerry Haleva, Jamie Abrahams, Tony Lorea</t>
  </si>
  <si>
    <t xml:space="preserve">Jim Abrahams</t>
  </si>
  <si>
    <t xml:space="preserve">Pat Proft, Jim Abrahams</t>
  </si>
  <si>
    <t xml:space="preserve">Pat Proft, Bill Badalato</t>
  </si>
  <si>
    <t xml:space="preserve">Sylvester Levay</t>
  </si>
  <si>
    <t xml:space="preserve">/koLIB5263emHxewmwgBBK26vjeS.jpg</t>
  </si>
  <si>
    <t xml:space="preserve">The Fall Guy</t>
  </si>
  <si>
    <t xml:space="preserve">tt1684562</t>
  </si>
  <si>
    <t xml:space="preserve">Fresh off an almost career-ending accident, stuntman Colt Seavers has to track down a missing movie star, solve a conspiracy and try to win back the love of his life while still doing his day job.</t>
  </si>
  <si>
    <t xml:space="preserve">Fall hard.</t>
  </si>
  <si>
    <t xml:space="preserve">Action, Comedy, Romance</t>
  </si>
  <si>
    <t xml:space="preserve">87North Productions, Entertainment 360, Universal Pictures</t>
  </si>
  <si>
    <t xml:space="preserve">United States of America, Australia, Canada</t>
  </si>
  <si>
    <t xml:space="preserve">Zara Michales, Charlotte Wood, Angela Nica Sullen, Georgia Willett, Adam Dunn, Heather Thomas, Emily Blunt, Megan O'Connell, Marky Lee Campbell, Andrew Owen, Kalkidan China, Nathan Bates, Martin Cohen, Ben Gerrard, Semu Filipo, Madeleine Wilson, Simon McLachlan, Madeleine Jones, Ryan Gosling, Aaron Taylor-Johnson, Jason Momoa, Nathan Langworthy, Tahlia Crinis, Lawrence Ola, Hannah Waddingham, Diego Retamales, Nova Onas, Beth Champion, Shakriya Tarinyawat, Tim Franklin, Ben Knight, Alex Lee, Yoji Tatsuta, Stephanie Hsu, Andrew Ryan, Theodore Avery, Georgia Nottage, Tony Lynch, Dan Reardon, Scott Johnson, Chris Matheson, Matuse Paz, Ioane Sa'ula, Gregory J. Fryer, Luisa Mariano, Di Smith, Lee Majors, Winston Duke, David Collins, Teresa Palmer, Emily Havea, Jack Doherty, Daniel Nelson, Cassandra Sorrell</t>
  </si>
  <si>
    <t xml:space="preserve">Glen A. Larson, Drew Pearce</t>
  </si>
  <si>
    <t xml:space="preserve">Cecil O'Connor, Ryan Gosling, David Leitch, Drew Pearce, Guymon Casady, Kelly McCormick, Geoff Schaevitz</t>
  </si>
  <si>
    <t xml:space="preserve">/e7olqFmzcIX5c23kX4zSmLPJi8c.jpg</t>
  </si>
  <si>
    <t xml:space="preserve">Road to Perdition</t>
  </si>
  <si>
    <t xml:space="preserve">tt0257044</t>
  </si>
  <si>
    <t xml:space="preserve">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</si>
  <si>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 xml:space="preserve">Pray for Michael Sullivan.</t>
  </si>
  <si>
    <t xml:space="preserve">DreamWorks Pictures, 20th Century Fox, The Zanuck Company</t>
  </si>
  <si>
    <t xml:space="preserve">Doug Spinuzza, Lance Baker, Jennifer Jason Leigh, Liam Aiken, Stanley Tucci, Dylan Baker, Lara Phillips, Tyler Hoechlin, James Greene, Jack Callahan, Tom Hanks, Rob Maxey, Maureen Gallagher, Diane Dorsey, Michael Sassone, Ian Barford, Duane Sharp, Keith Kupferer, Kerry Rossall, Heidi Jayne Netzley, Nicolas Cade, Paul Turner, Peggy Roeder, John Judd, Anthony LaPaglia, Mina Badie, Craig Spidle, Kurt Naebig, Harry Groener, Kevin Chamberlin, Paul Newman, Roderick Peeples, David Darlow, Ciarán Hinds, Daniel Craig, Jude Law</t>
  </si>
  <si>
    <t xml:space="preserve">Max Allan Collins, Richard Piers Rayner, David Self</t>
  </si>
  <si>
    <t xml:space="preserve">Dean Zanuck, Joan Bradshaw, Walter F. Parkes, Sam Mendes, Glenn Williamson, Richard D. Zanuck</t>
  </si>
  <si>
    <t xml:space="preserve">/loSpBeirRfTPJ3cMIqpQArstGhh.jpg</t>
  </si>
  <si>
    <t xml:space="preserve">Kill Bill: Vol. 1</t>
  </si>
  <si>
    <t xml:space="preserve">tt0266697</t>
  </si>
  <si>
    <t xml:space="preserve">An assassin is shot by her ruthless employer, Bill, and other members of their assassination circle – but she lives to plot her vengeance.</t>
  </si>
  <si>
    <t xml:space="preserve">Here comes the bride.</t>
  </si>
  <si>
    <t xml:space="preserve">Miramax, A Band Apart, Super Cool ManChu</t>
  </si>
  <si>
    <r>
      <rPr>
        <sz val="10"/>
        <rFont val="Arial"/>
        <family val="2"/>
        <charset val="1"/>
      </rPr>
      <t xml:space="preserve">English, </t>
    </r>
    <r>
      <rPr>
        <sz val="10"/>
        <rFont val="Microsoft YaHei"/>
        <family val="2"/>
        <charset val="1"/>
      </rPr>
      <t xml:space="preserve">日本語</t>
    </r>
    <r>
      <rPr>
        <sz val="10"/>
        <rFont val="Arial"/>
        <family val="2"/>
        <charset val="1"/>
      </rPr>
      <t xml:space="preserve">, Français</t>
    </r>
  </si>
  <si>
    <t xml:space="preserve">Ambrosia Kelley, Chiaki Kuriyama, Michael Bowen, Naomi Kusumi, Yoji Tanaka, Daryl Hannah, Shu Lan Tuan, Goro Daimon, Ai Maeda, Ronnie Yoshiko Fujiyama, Akaji Maro, Jun Kunimura, Kenji Ohba, Hu Xiaohui, Sonny Chiba, Yuki Kazamatsuri, Michael Madsen, Sō Yamanaka, James Parks, Sachiko Fujii, Lucy Liu, Vivica A. Fox, Jonathan Loughran, Zhang Jinzhan, Yoshiko Yamaguchi, Juri Manase, Michael Parks, Tetsuro Shimaguchi, Hikaru Midorikawa, David Carradine, Sakichi Sato, Julie Dreyfus, Yoshiyuki Morishita, Kazuki Kitamura, Uma Thurman, Gordon Liu Chia-Hui, Shun Sugata, Issey Takahashi</t>
  </si>
  <si>
    <t xml:space="preserve">Quentin Tarantino, Uma Thurman</t>
  </si>
  <si>
    <t xml:space="preserve">Bob Weinstein, E. Bennett Walsh, Mitsuhisa Ishikawa, Harvey Weinstein, Lawrence Bender, Katsuji Morishita, Erica Steinberg</t>
  </si>
  <si>
    <t xml:space="preserve">RZA</t>
  </si>
  <si>
    <t xml:space="preserve">/v7TaX8kXMXs5yFFGR41guUDNcnB.jpg</t>
  </si>
  <si>
    <t xml:space="preserve">Bob Marley: One Love</t>
  </si>
  <si>
    <t xml:space="preserve">tt8521778</t>
  </si>
  <si>
    <t xml:space="preserve">Jamaican singer-songwriter Bob Marley overcomes adversity to become the most famous reggae musician in the world.</t>
  </si>
  <si>
    <t xml:space="preserve">First he changed music, then he changed the world.</t>
  </si>
  <si>
    <t xml:space="preserve">Music, History, Drama</t>
  </si>
  <si>
    <t xml:space="preserve">Paramount Pictures, Tuff Gong Pictures, Plan B Entertainment</t>
  </si>
  <si>
    <t xml:space="preserve">Stephen-Rhae Johnson, Emma Bown, Mekhai Newell, Umi Myers, Brian Todd Boucher, Bob Marley, Everaldo Creary, Abba Samuel Tadely, Kingsley Ben-Adir, Aisha Davis, Aksel Üstün, Kane L. Pearson, Pierre Angus, Nadean Rawlins, Quan-Dajai Henriques, Naomi Cowan, Nolan Collignon, Kailey Titus, Calvin Mitchell, Jason Wright, Jo-Anne Williams, Michael Gandolfini, Christopher Jordan Bernard, David Marvin Kerr Jr., Stefan Wade, Nestor Aaron Absera, Ivy Freeman-Attwood, Wilfred Chambers, Cosmo Wellings, Eleonora Andronaco, Youness Bouzinab, Benedict Clarke, Aston Barrett Jr., Obioma Ugoala, Timmoy Sinclair, Sam Palladio, Matthew Malcolm Blake, Simon Bass, Tom Balmont, Raimu Itfum, Jordan Laidley, Cornelius Grant, Daniel J. Hickson, Xavier Woolry, Fleur de Wit, Lashana Lynch, Gawaine 'J-Summa' Campbell, Henry Douthwaite, Laila Alj, Terence Schweizer, Dominic Charman, Fiona Helen Armstrong, Narado Williams, Micheal Ward, Bridgette Bucknor, Nia Ashi, Courtney Edwards, Sheldon Shepherd, Fae A. Ellington, Robbie Young, Lauryn Louise, Roger Ringrose, Michael Amiar, Tosin Cole, Amalie Gissel, James Norton, Dónall Ó Héalai, Nadine Marshall, Derrick Levy, Njeri Osbourne, Harry Burton, Princess Donnough, Abijah Livingston, Gareth Armstrong, Rihanna Willoughby, Krystle Chong, Alexx A-Game, Anna-Sharé Blake, Sundra Oakley, Jeff Crossley, Jaden Evelyn, Anthony Welsh, Hector Donald Lewis, Yasmeen Scott, Andrae Simpson, Mutabaruka, Tanner Paul, Daniel Melville Jr.</t>
  </si>
  <si>
    <t xml:space="preserve">Reinaldo Marcus Green</t>
  </si>
  <si>
    <t xml:space="preserve">Terence Winter, Frank E. Flowers, Zach Baylin, Reinaldo Marcus Green</t>
  </si>
  <si>
    <t xml:space="preserve">Jeremy Kleiner, Robert Teitel, Cedella Marley, Rita Marley, Brad Pitt, Dede Gardner, Ziggy Marley, Matt Solodky, Richard Hewitt, Orly Marley</t>
  </si>
  <si>
    <t xml:space="preserve">/tn6fGquvQXzUsbSIWg1OV2GBMNW.jpg</t>
  </si>
  <si>
    <t xml:space="preserve">Sweet Home Alabama</t>
  </si>
  <si>
    <t xml:space="preserve">tt0256415</t>
  </si>
  <si>
    <t xml:space="preserve">New York fashion designer, Melanie Carmichael suddenly finds herself engaged to the city's most eligible bachelor. But her past holds many secrets—including Jake, the redneck husband she married in high school, who refuses to divorce her. Bound and determined to end their contentious relationship once and for all, Melanie sneaks back home to Alabama to confront her past.</t>
  </si>
  <si>
    <t xml:space="preserve">Sometimes What You're Looking For Is Right Where You Left It.</t>
  </si>
  <si>
    <t xml:space="preserve">Touchstone Pictures, Original Film, D&amp;D Films, Pigeon Creek Films</t>
  </si>
  <si>
    <t xml:space="preserve">Eddy Donno, Colin Ford, Kelly Franklin, Dakota Fanning, Deborah Duke, Fred Ward, Thomas Curtis, Ted Manson, Courtney Gains, Tony Rizzoli, Jean Smart, Michelle Krusiec, Bob Seel, Mary Kay Place, Keni Thomas, Charlotte Pierrepont, Osjha Anderson, Sharon Blackwood, Traci Ann Wolfe, Pete Talton, Jana Lynn Schoep, Katharine Towne, Rhona Mitra, Suzi Bass, Melanie Lynskey, Michael Snow, Jeanne Arnold, Nathan Lee Graham, Jim O'Connor, Patrick Dempsey, Ethan Embry, Doug Killen, Sarah Baker, Dennis Ryan, Sean Bridgers, Kevin Sussman, Josh Lucas, Mark Matkevich, Jody Thompson, Kevin Hagan, Mary Lynn Rajskub, Phil Cater, Dionne Gipson, Afemo Omilami, Bob Penny, Fleet Cooper, Lee Roy Giles, Leslie Hendrix, Jen Apgar, Mark Skinner, Don Young, Candice Bergen, Reese Witherspoon, Kelsey Lowenthal, Emily Furman</t>
  </si>
  <si>
    <t xml:space="preserve">C. Jay Cox, Douglas J. Eboch</t>
  </si>
  <si>
    <t xml:space="preserve">Stokely Chaffin, Jon Jashni, Michael Fottrell, Wink Mordaunt, Neal H. Moritz</t>
  </si>
  <si>
    <t xml:space="preserve">/698cbxq0SRwCdOPG5Bwi7JDk12d.jpg</t>
  </si>
  <si>
    <t xml:space="preserve">Daddy's Home 2</t>
  </si>
  <si>
    <t xml:space="preserve">tt5657846</t>
  </si>
  <si>
    <t xml:space="preserve">Brad and Dusty must deal with their intrusive fathers during the holidays.</t>
  </si>
  <si>
    <t xml:space="preserve">More Daddies. More Problems.</t>
  </si>
  <si>
    <t xml:space="preserve">Red Granite Pictures, Gary Sanchez Productions, Paramount Pictures</t>
  </si>
  <si>
    <t xml:space="preserve">Mel Gibson, Matthew Delamater, Bill Burr, Jose Guns Alves, Jonathan Kobs, Yamilah Saravong, Jim Powers, Owen Vaccaro, Daniel DiMaggio, Yimmy Yim, Connor Wise, Naheem Garcia, Kyana Fanene, Lance Norris, Vicki Hanes, Frankie Francois, Susan Halsey Singer, Bill Mootos, Anne Krane, Didi Costine, Sylvia Barjolo, John Lithgow, Alessandra Ambrosio, Kelly Dooley, Liam Neeson, Dannielle Rose, John Cena, Chesley Sullenberger, Hector Presedo, J.D. Donaruma, Marisa Pazik, Molly Schreiber, Kyle Tristan, Mary Hronicek, Dylan Wise, Linda Cardellini, Colton Osorio, Hillary Olinger, Daphne Wise, Jonathan Angel, John Franchi, Trip Case, Tony V., Allen Zwolle, Matthew Catanzano, Will Ferrell, Audrey Fratelli, Mark Wahlberg, Andrea Anders, Scarlett Estevez, Oscar Wahlberg, Susan Garfield, Sheila Salaverry, Priscilla Manning, John MacGregor</t>
  </si>
  <si>
    <t xml:space="preserve">Sean Anders, Brian Burns, John Morris</t>
  </si>
  <si>
    <t xml:space="preserve">Adam McKay, Will Ferrell</t>
  </si>
  <si>
    <t xml:space="preserve">/rF2IoKL0IFmumEXQFUuB8LajTYP.jpg</t>
  </si>
  <si>
    <t xml:space="preserve">Déjà Vu</t>
  </si>
  <si>
    <t xml:space="preserve">tt0453467</t>
  </si>
  <si>
    <t xml:space="preserve">Called in to recover evidence in the aftermath of a horrific explosion on a New Orleans ferry, Federal agent Doug Carlin gets pulled away from the scene and taken to a top-secret government lab that uses a time-shifting surveillance device to help prevent crime.</t>
  </si>
  <si>
    <t xml:space="preserve">Déjà vu is thought to be a trick of the mind... but what if it's not?</t>
  </si>
  <si>
    <t xml:space="preserve">Brandi Coleman, Denzel Washington, J. Todd Smith, Jim Caviezel, Maureen Brennan, Chris Rose, Ann Turkel, Sylvia Jefferies, Jack Daniel Stanley, David Pease, Clay Steakley, Julia Lashae, Bruce Greenwood, Yvonne Landry, Scott Klace, Freddy Mitchell, David Jensen, Val Kilmer, Erika Alexander, Lara Grice, John Johnson, Charmaine Neville, Scott Alan Smith, Donna W. Scott, Bill Ladd, Ritchie Montgomery, Ron Flagge, Nadia Shazana, Charles Hirsch, Bart Hansard, James Huang, Lowell Perry, Kenneth Lee, Andy Umberger, Angela Daun, Michael Arata, Lorry Houston, Patt Noday, Polly Craig, Jerrod Paige, Paula Patton, Rich Hutchman, Dane Rhodes, Justin Colvin, Gary Grubbs, John Will Clay, Carol Sutton, J.W. Williams, Nolan North, Roy McCrerey, Douglas M. Griffin, Shawn Michael Patrick, Brian F. Durkin, Ronald Mason, Bruce Barnes, John McConnell, Enrique Castillo, Frank Duffy, Jennifer Weston, Elle Fanning, Rio Hackford, Matt Craven, Jerry Rudden, Lew Temple, Brian Howe, Margaret Lawhon, Ted Manson, Elden Henson, Mark Phinney, Jonathan Majoue, Gregg Kawecki, Adam Goldberg, Christopher Scholl, Randy Austin, Shondrella Avery</t>
  </si>
  <si>
    <t xml:space="preserve">Terry Rossio, Bill Marsilii</t>
  </si>
  <si>
    <t xml:space="preserve">Barry H. Waldman, Jerry Bruckheimer, Ted Elliott, Mike Stenson, Terry Rossio, Chad Oman</t>
  </si>
  <si>
    <t xml:space="preserve">/eTX6hklzFOiEVqVukNCEedZKhix.jpg</t>
  </si>
  <si>
    <t xml:space="preserve">Teenage Mutant Ninja Turtles: Mutant Mayhem</t>
  </si>
  <si>
    <t xml:space="preserve">tt8589698</t>
  </si>
  <si>
    <t xml:space="preserve">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</si>
  <si>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 xml:space="preserve">Heroes aren't born. They're mutated.</t>
  </si>
  <si>
    <t xml:space="preserve">Animation, Comedy, Action, Science Fiction</t>
  </si>
  <si>
    <t xml:space="preserve">Paramount Pictures, Nickelodeon Movies, Point Grey Pictures, Cinesite Animation, Mikros Animation</t>
  </si>
  <si>
    <t xml:space="preserve">Maya Rudolph, Sofiane Zermani, Seth Rogen, Ice Cube, Anne-Claire Coudray, Kevin Eastman, Andia Winslow, Illya Quinteros, Kyler Spears, Hannibal Buress, Gérard Darmon, Alison Wheeler, Jackie Chan, Shamon Brown Jr., Brady Noon, John Cena, Mike Rianda, Bobby Wagner, David Faustino, Jimmy Donaldson, Micah Abbey, Noel Gibson, Paul Rudd, Post Malone, Derek Wilson, Lukas Williams, Raechel Wong, Natasia Demetriou, Natalie Canizares, Jérôme Niel, Greg Levitan, Myra Owyang, Alex Hirsch, Marc-Antoine Le Bret, Jeff Rowe, Audrey Lamy, Monsieur Poulpe, Danny Mastrogiorgio, John Capodice, Rose Byrne, Nicolas Cantu, Michael Badalucco, Ayo Edebiri, Dempsey Pappion, Giancarlo Esposito</t>
  </si>
  <si>
    <t xml:space="preserve">Jeff Rowe</t>
  </si>
  <si>
    <t xml:space="preserve">Seth Rogen, Brendan O'Brien, Kevin Eastman, Jacob Streilein, Peter Laird, Dan Hernandez, Gabriel Lin, Andrew James Ross, Isabella Spadone, Peter Foltz, John Jackson, Ray Xu, Benji Samit, Hanna Cho, Jeff Rowe, Sang Yup Lee, Paige Caldwell, Chloé Nicolay, Charlie Parisi, Evan Goldberg</t>
  </si>
  <si>
    <t xml:space="preserve">Seth Rogen, Ramsay McBean, Julien Meesters, Adrianna A.J. Cohen, Evan Goldberg, Josh Fagen, James Weaver</t>
  </si>
  <si>
    <t xml:space="preserve">/kbnhvFPyXKCKLNhg1pkz6rXQ4Le.jpg</t>
  </si>
  <si>
    <t xml:space="preserve">The Post</t>
  </si>
  <si>
    <t xml:space="preserve">tt6294822</t>
  </si>
  <si>
    <t xml:space="preserve">A cover-up that spanned four U.S. Presidents pushed the country's first female newspaper publisher and a hard-driving editor to join an unprecedented battle between journalist and government. Inspired by true events.</t>
  </si>
  <si>
    <t xml:space="preserve">Truth be told</t>
  </si>
  <si>
    <t xml:space="preserve">20th Century Fox, DreamWorks Pictures, Reliance Entertainment, Participant, Amblin Entertainment, Pascal Pictures, TSG Entertainment, Star Thrower Entertainment</t>
  </si>
  <si>
    <t xml:space="preserve">Kelly Miller, Sarah Paulson, James Riordan, Gary Wilmes, Stark Sands, Saul Alvarez, Gannon McHale, Annika Boras, Tom Hanks, Steven Kearney, Aaron Roman Weiner, Will Denton, Anthony M Walker, Frank Ridley, Kaylyn Scardefield, Bruce Greenwood, Christopher Innvar, Will Blomker, Jeremiah Wiggins, Sean Meehan, Robert G. McKay, Gary Galone, Susan Blackwell, Sasha Spielberg, Curzon Dobell, Deirdre Lovejoy, Mark Pinelli, Brent Langdon, Lauren Lim Jackson, Pat Healy, Michael Cyril Creighton, Jon Donahue, Catherine Wolf, Tracy Letts, Deborah Green, Philip Casnoff, Ned Noyes, Walter Brandes, Bradley Whitford, Rick Holmes, Kenneth Tigar, David Aaron Baker, Dan Bucatinsky, Kevin Loreque, Matthew Piazzi, Dan Bittner, Meryl Streep, Bob Odenkirk, Jennifer Dundas, Luke Slattery, Theis Weckesser, Stephen Rowe, David Beach, Sonny Valicenti, Carrie Coon, Cotter Smith, Michael Devine, Jessie Mueller, Hazel Mason, Jesse Plemons, Tom Bair, Zach Woods, Steve Witting, Ben Livingston, Alexander Sage Oyen, Austyn Johnson, Don McCloskey, Juliana Davies, Stephen Mailer, John Rue, Seth Barrish, Brittney Johnson, Brett G. Smith, Brett Diggs, David Cross, John Henry Cox, Fenton Lawless, Joel Nagle, Johanna Day, Shawn Allen McLaughlin, Shaun O'Hagan, Ginger Mason, Clarke Thorell, Angus Hepburn, Celeste Arias, Bryan Burton, Caleb Eberhardt, Peter Van Wagner, Brendan Burke, Francis Dumaurier, Leslie Kujo, Joseph Tudisco, Estelle Bajou, Odiseas Georgiadis, Justin Swain, Mark Jacoby, JaQwan J. Kelly, Sawyer Spielberg, Coral Peña, Michael Stuhlbarg, Cullen Oliver Johnson, Jerry Lobrow, Kelly AuCoin, Patrick Noonan, Jordan Baker, Rick Crom, Amy Russ, Matthew Rhys, David Costabile, Armand Schultz, Thaddeus Daniels, Carolyn McCormick, Alison Brie, Lilli Cooper</t>
  </si>
  <si>
    <t xml:space="preserve">Liz Hannah, Josh Singer</t>
  </si>
  <si>
    <t xml:space="preserve">Amy Pascal, Tom Karnowski, Trevor White, Steven Spielberg, Adam Somner, Kristie Macosko Krieger, Josh Singer, Tim White</t>
  </si>
  <si>
    <t xml:space="preserve">/h4XG3g6uMMPIBPjAoQhC2QIMdkl.jpg</t>
  </si>
  <si>
    <t xml:space="preserve">Dangerous Minds</t>
  </si>
  <si>
    <t xml:space="preserve">tt0112792</t>
  </si>
  <si>
    <t xml:space="preserve">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</si>
  <si>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 xml:space="preserve">She broke the rules... and changed their lives.</t>
  </si>
  <si>
    <t xml:space="preserve">Don Simpson/Jerry Bruckheimer Films, Hollywood Pictures, Via Rosa Productions</t>
  </si>
  <si>
    <t xml:space="preserve">Rico E. Anderson, Rahman Ibraheem, Robin Bartlett, Norris Young, Ebony Jerido, Ismael Archuleta, Jason Gutman, Wilson Limpo, Danny Strong, Nathan Bexton, Brandi Younger, Cynthia Avila, Beatrice Winde, J. Neil Bloomer, Mark Prince Edwards, Renoly Santiago, Richard Grant, Bruklin Harris, Michelle Pfeiffer, Asia Minor, Roman Cisneros, Gaura Vani Buchwald, Boris Vaks, Lara Spotts, Marcello Thedford, Michael Archuleta, Courtney B. Vance, Freez Luv, Desire Galvez, Marisela Gonzales, Camille Winbush, Roberto Alvarez, Jeff Feringa, Veronica Robles, Lorraine Toussaint, Karina Arroyave, Paula Garcés, Brian Anthony, Victor Togunde, Raymond Grant, Deshanda Carter, Ivan Sergei, Irene Olga López, Al Israel, Sarah Marshall, George Dzundza, Wade Dominguez, Skye Bassett, Toni Nichelle Buzhardt, John Neville</t>
  </si>
  <si>
    <t xml:space="preserve">John N. Smith</t>
  </si>
  <si>
    <t xml:space="preserve">Pierre Letarte</t>
  </si>
  <si>
    <t xml:space="preserve">Ronald Bass, LouAnne Johnson</t>
  </si>
  <si>
    <t xml:space="preserve">Jerry Bruckheimer, Lucas Foster, Sandra Rabins, Kate Guinzburg, Michelle Pfeiffer, Don Simpson</t>
  </si>
  <si>
    <t xml:space="preserve">Wendy Melvoin, Lisa Coleman</t>
  </si>
  <si>
    <t xml:space="preserve">/yWHWC8fJRp2kLgiFrEa8o3krOH9.jpg</t>
  </si>
  <si>
    <t xml:space="preserve">The Dictator</t>
  </si>
  <si>
    <t xml:space="preserve">tt1645170</t>
  </si>
  <si>
    <t xml:space="preserve">The heroic story of a dictator who risks his life to ensure that democracy would never come to the country he so lovingly oppressed.</t>
  </si>
  <si>
    <t xml:space="preserve">Make way for Aladeen.</t>
  </si>
  <si>
    <t xml:space="preserve">Paramount Pictures, Berg Mandel Schaffer Productions, Scott Rudin Productions, Four by Two Films</t>
  </si>
  <si>
    <t xml:space="preserve">Chris Gethard, Jessica St. Clair, Moe Hindi, Nasim Pedrad, Nazanin Homa, Sean T. Krishnan, Joey Slotnick, Melissa Francis, Mousa Kraish, Lisa Landino, Victoria Beltran, Richard Worsley, Dominique DiCaprio, Hollis Granville, Peter Conboy, Andrew Rogers, Alan Cox, Alex Kruz, Jeff Grossman, Hanna Halldorsdottir, Dushawn Moses, Stass Klassen, Olek Krupa, Anthony Mangano, Michael Hardart, Barbara Ann Davison, Chris Victor, Amanda Hope Dutton, Ben Kingsley, Karl Jacob, Neimah Djourabchi, Glenn Andreiev, Anton Obeid, Kelsey O'Brien, Jason Mantzoukas, Nadav Malamud, Edward Norton, Tony Joe, Bill Richards, Barack Obama, Ann Dev'Unay, Adaku Ononogbo, Village, Jenny L. Saldaña, Adam LeFevre, Megan Fox, Steven Weisz, Niyi Oni, JB Smoove, Fred Hanna, Sydney Berry, Hannah Prichard, Sevan Greene, Mitchell Greene, Chris Elliott, Aasif Mandvi, Shadner Ifrene, Rock Kohli, Yvette Parish, Bobby Lee, Frédéric North, Garry Shandling, Fred Armisen, Ivan Cardona, Eliyas Qureshi, Adeel Akhtar, Loukas Papas, Monika Felice Smith, Busty Heart, Sylvia Ward, Elena Goode, Kate Pak, Marcia DeBonis, Andrew Ayala, Michael Delaney, Anna Katarina, Rocky Citron, Tony von Halle, Olivia Taylor Dudley, Hillary Clinton, William Fowle, Seth Morris, Anna Faris, Cuco Usín, Tim J. Ellis, David Fonteno, Peter Iasillo Jr., Miriam Tolan, Akim Black, Kevin Corrigan, Horatio Sanz, Chris Parnell, Sondra James, Michelle Bergh, Carmel Amit, Rick Chambers, Tracey Ruggiero, Gad Elmaleh, James Huffman, Uzimann, Jasmine Hope Bloch, Dawn Jackson, Haig Hovnanian, Marshall Factora, Marc Wolff, Pete Wiggins, Fred Melamed, Regina Anne Rizzo, B.J. Novak, Liam Campora, Zachary Mackiewicz, Aja Frary, Arash Mokhtar, Ebrahim Jaffer, Rizwan Manji, Danielle Burgio, Tara Copeland, Jim Piddock, Barbara Vincent, Sayed Badreya, Cordell King, Ian Roberts, Frank Anello, Jaiden Kaine, Stephen Dexter, Daniel Burress, John C. Reilly, Leonard Zimmerman, Sacha Baron Cohen, George Bartenieff, Kathryn Hahn, Joanna Moskwa, Jon Glaser, Iyad Hajjaj, Elsayed Mohamed, Marceline Hugot</t>
  </si>
  <si>
    <t xml:space="preserve">David Mandel, Sacha Baron Cohen, Alec Berg, Jeff Schaffer</t>
  </si>
  <si>
    <t xml:space="preserve">Dan Mazer, David Mandel, Anthony Hines, Peter Baynham, Mari-Jo Winkler, Scott Rudin, Adam McKay, Jeff Schaffer, Alec Berg, Sacha Baron Cohen, Todd Schulman</t>
  </si>
  <si>
    <t xml:space="preserve">/n0W7kajF4GFMRk2c0wWwMQqTaDM.jpg</t>
  </si>
  <si>
    <t xml:space="preserve">The League of Extraordinary Gentlemen</t>
  </si>
  <si>
    <t xml:space="preserve">tt0311429</t>
  </si>
  <si>
    <t xml:space="preserve">To prevent a world war from breaking out, famous characters from Victorian literature band together to do battle against a cunning villain.</t>
  </si>
  <si>
    <t xml:space="preserve">The power of seven become a league of one.</t>
  </si>
  <si>
    <t xml:space="preserve">Fantasy, Action, Thriller, Science Fiction</t>
  </si>
  <si>
    <t xml:space="preserve">20th Century Fox, Don Murphy Productions, Mediastream Dritte Film</t>
  </si>
  <si>
    <t xml:space="preserve">Huggy Leaver, Tom Goodman-Hill, Sartaj Garewal, Rudolf Pellar, Andrew Rajan, Peta Wilson, Naseeruddin Shah, Sylvester Morand, Max Ryan, Joel Kirby, Shane West, Robert Vahey, Marek Vašut, San Shella, Riz Meedin, James Babson, Michal Grün, Stanislav Adamickij, Mariano Titanti, Robert Orr, Tony Curran, David Hemmings, Ellen Savaria, Michael McGuffie, Sean Connery, Terry O'Neill, Ewart James Walters, Stuart Townsend, Neran Persaud, Robert Willox, Richard Roxburgh, Jason Flemyng, Pavel Bezděk</t>
  </si>
  <si>
    <t xml:space="preserve">Stephen Norrington</t>
  </si>
  <si>
    <t xml:space="preserve">Alan Moore, Kevin O'Neill, James Robinson</t>
  </si>
  <si>
    <t xml:space="preserve">Mark Gordon, Trevor Albert, Don Murphy, Sean Connery</t>
  </si>
  <si>
    <t xml:space="preserve">/kdAuVFP63XXxnb983ry2pLCKd9S.jpg</t>
  </si>
  <si>
    <t xml:space="preserve">Allegiant</t>
  </si>
  <si>
    <t xml:space="preserve">tt3410834</t>
  </si>
  <si>
    <t xml:space="preserve">Beatrice Prior and Tobias Eaton venture into the world outside of the fence and are taken into protective custody by a mysterious agency known as the Bureau of Genetic Welfare.</t>
  </si>
  <si>
    <t xml:space="preserve">The truth lies beyond the wall.</t>
  </si>
  <si>
    <t xml:space="preserve">Adventure, Science Fiction, Action, Mystery</t>
  </si>
  <si>
    <t xml:space="preserve">Mandeville Films, Summit Entertainment, Lionsgate, Red Wagon Entertainment</t>
  </si>
  <si>
    <t xml:space="preserve">Shane Callahan, Erin Elizabeth Burns, Garrett Graham, Mark Hicks, Miles Teller, Ray Stevenson, Lucella Costa, Leonardo Santaiti, David Kronawitter, Allie McCulloch, Nick Madrick, Shailene Woodley, Kara Cantrell, Alana Cavanaugh, Louis Alexander, Joe Knezevich, John Gabriel Rodriquez, Scott Poythress, Emily Grace Dunn, Déjá Dee, Naomi Watts, Ken DuBois, Annie Humphrey, Kaleka, Courtney Hope, Danielle Lyn, Jamie Renell, Michael Christopher Rodney, Rachel Hendrix, Octavia Spencer, Keiynan Lonsdale, Thomas Blake, Jr., Al Vicente, Ansel Elgort, Greer Howard, Gary Weeks, Amy Parrish, Rebecca Ray, Michael Beasley, Julianna Stasio, Jonny Weston, Zeeko Zaki, Ben Levin, Josh Duvendeck, Jose Miguel Vasquez, Andy Bean, Jeff Daniels, Mekhi Phifer, Hannah Riley, Theo James, Ashley Judd, Anniston Price, Eric Mendenhall, Rebecca Pidgeon, Daniel Dae Kim, Nadia Hilker, Kyle Clements, Candace B. Harris, Ian Belgard, James McGrady, Dwayne Boyd, Theo Howard, Konrad Howard, Janet McTeer, Blake Webb, Julie Ivey, Maria Howell, Suehyla El-Attar Young, David An, Parisa Johnston, Andrew Farmer, Billy 4 Johnston, Pam Smith, Maggie Q, Tara Ochs, Zoë Kravitz, Xander Berkeley, Adin Steckler, Ryan Ashton, Joseph David-Jones, Alan D'Antoni, Anthony K. Hyatt, Bill Skarsgård, Derek Roberts</t>
  </si>
  <si>
    <t xml:space="preserve">Bill Collage, Noah Oppenheim, Stephen Chbosky, Veronica Roth, Adam Cooper</t>
  </si>
  <si>
    <t xml:space="preserve">Douglas Wick, Lucy Fisher, Todd Lieberman, Pouya Shahbazian, Barry H. Waldman, Neil Burger, David Hoberman</t>
  </si>
  <si>
    <t xml:space="preserve">/faq9JlF8znUGQ5p3En1W61Fi5p0.jpg</t>
  </si>
  <si>
    <t xml:space="preserve">Moulin Rouge!</t>
  </si>
  <si>
    <t xml:space="preserve">tt0203009</t>
  </si>
  <si>
    <t xml:space="preserve">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</si>
  <si>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 xml:space="preserve">No laws. No limits. One rule. Never fall in love.</t>
  </si>
  <si>
    <t xml:space="preserve">Drama, Romance, Music</t>
  </si>
  <si>
    <t xml:space="preserve">20th Century Fox, Bazmark</t>
  </si>
  <si>
    <t xml:space="preserve">Français, Español, English</t>
  </si>
  <si>
    <t xml:space="preserve">Troy Phillips, Jonathan Schmölzer, Don Reid, Jacek Koman, Sandi Finlay, Lorry D'Ercole, Ewan McGregor, Fallon King, Matthew Whittet, David Whitford, Darren Dowlut, Kahlia Greksa, Bradley Spargo, Nicole Brooks, Michael Boyd, Steve Grace, Greg Robinson, David Wenham, Lara Mulcahy, Kiruna Stamell, Adrien Janssen, Arthur Dignam, Christine Anu, Caroline O'Connor, Kerry Walker, Keith Robinson, Shaun Parker, Shaun Holloway, Kylie Minogue, Nathan Wright, Troy Harrison, Andrew Micallef, Rodney Syaranamual, Garry McDonald, Alex Harrington, Ozzy Osbourne, Cameron Mitchell, Aurel Verne, Kelly Grauer, Jordan Ashton, Cass Cumerford, Jenny Wilson, Patrick Harding-Irmer, Johnny Lockwood, Wendy McMahon, Pina Conti, Rosetta Cook, Caroline Kaspar, Craig Haines, Jim Broadbent, Jonathan Hardy, Anthony Young, Maya McClean, Danielle Brown, Kip Gamblin, Sotiri Sotiropoulos, Dee Donavan, Nicole Fantl, Peter Whitford, Carole Skinner, John Leguizamo, Rochelle Jones, Tara Morice, Tony Lynch, Mandy Liddell, Scotty Gregory, Matthew Dale, Greg Poppleton, Fiona Gage, Charmaine Martin, Hamish McCann, Fleur Denny, Stephen Holford, Jamie Jewell, Ryan Males, Kerry Casey, Matt Wilson, Liliya May, Camilla Jakimowicz, Linal Haft, Peter Collingwood, Melanie Mackay, Jason King, Wilson Alcorn, Andrew Aroustian, Norman Kaye, Luke Alleva, Brenda De Lacy, Sue-Ellen Shook, Ian Lind, Veronica Beattie, Dennis Dowlut, Chris Mayhew, Michael Edge, Tim Elliott, Susan Black, Marcos Falagan, Michelle Wriggles, Glyn Gray, Nash Edgerton, Chris Pickard, Mitchel Falagan, Deon Nuku, Deobia Oparei, Brett Praed, Lisa Callingham, David Scotchford, Natalie Mendoza, Mark Hodge, Harlin Martin, Anastacia Flewin, Stephen Colyer, Richard Roxburgh, Plácido Domingo, Nandy McClean, Elise Mann, Daniel Scott, Neeraj Singh, Jaclyn Hanson, Nicole Kidman, Michelle Hopper, Albin Pahernik, Ashley Wallen, Harold Kissin, Tracie Morley, Karinna Greksa, Joseph 'Pepe' Ashton</t>
  </si>
  <si>
    <t xml:space="preserve">Craig Pearce, Baz Luhrmann</t>
  </si>
  <si>
    <t xml:space="preserve">Fred Baron, Baz Luhrmann, Martin Brown</t>
  </si>
  <si>
    <t xml:space="preserve">/2kjM5CUZRIU5yOANUowrbJcRL9L.jpg</t>
  </si>
  <si>
    <t xml:space="preserve">Daredevil</t>
  </si>
  <si>
    <t xml:space="preserve">tt0287978</t>
  </si>
  <si>
    <t xml:space="preserve">A man blinded in a childhood accident fights crime using his superhumanly-elevated remaining senses.</t>
  </si>
  <si>
    <t xml:space="preserve">When the streets have gone to Hell, have faith in the devil.</t>
  </si>
  <si>
    <t xml:space="preserve">Marvel Enterprises, New Regency Pictures, Epsilon Motion Pictures, Regency Enterprises, 20th Century Fox</t>
  </si>
  <si>
    <t xml:space="preserve">English, Italiano, ελληνικά</t>
  </si>
  <si>
    <t xml:space="preserve">David Keith, Josie DiVincenzo, Sandra Teles, Kevin Smith, Sonya Didenko, Jeff Padilla, Daniel B. Wing, Joe J. Garcia, Derrick O'Connor, Greg Collins, Chad Tucker, Jamie Mahoney, Michael Duisenberg, Tanoai Reed, Nancy Wetzel, Pat Crawford Brown, Kevin Spirtas, Louis Bernstein, Casey McCarthy, Paul Ben-Victor, Jude Ciccolella, Joe Pantoliano, Rebecca Michael, Jack Reiss, Adam Blake Boswell, Leland Orser, Suzie Johnson, Carrie Geiben, Claudine Farrell, Ellen Pompeo, Boyd Kelly, Ari Randall, Lakeith S. Evans, Greg Christopher Smith, John S. Bakas, Frank Miller, David Doty, Mark Margolis, David Burrows, Patrick Williams, Alberto Gutierrez, André Gordon, John Rothman, Dan Brinkle, Luke Strode, Bruce Mibach, Thierry Segall, Jim Fitzgerald, Stefanos Miltsakakis, Al Leong, Colin Farrell, Stan Lee, Dina Rosenmeier, Ron Mathews, Christian Boeving, Christopher Prescott, Lennie Loftin, Jennifer Garner, Jorge Noa, Brian M. Olson, Scott Terra, Erick Avari, Jon Favreau, Levett M. Washington, Halley Eveland, Robert Iler, Ben Affleck, Tina Lorraine, Douglas Haase, Coolio, Jorn H. Winther, Kevin Porter, Michael Clarke Duncan, Kane Hodder, Frankie J. Allison, Carlo Corazon</t>
  </si>
  <si>
    <t xml:space="preserve">Mark Steven Johnson, Frank Miller</t>
  </si>
  <si>
    <t xml:space="preserve">Arnon Milchan, Gary Foster, Avi Arad, Stan Lee, Bernard Williams</t>
  </si>
  <si>
    <t xml:space="preserve">/oCDBwSkntYamuw8VJIxMRCtDBmi.jpg</t>
  </si>
  <si>
    <t xml:space="preserve">City Slickers</t>
  </si>
  <si>
    <t xml:space="preserve">tt0101587</t>
  </si>
  <si>
    <t xml:space="preserve">Three New York businessmen decide to take a "Wild West" vacation that turns out not to be the relaxing vacation they had envisioned.</t>
  </si>
  <si>
    <t xml:space="preserve">Yesterday they were businessmen. Today they're cowboys. Tomorrow they'll be walking funny.</t>
  </si>
  <si>
    <t xml:space="preserve">Comedy, Western</t>
  </si>
  <si>
    <t xml:space="preserve">Castle Rock Entertainment, Nelson Entertainment, Face Productions</t>
  </si>
  <si>
    <t xml:space="preserve">Jake Gyllenhaal, Karla Tamburrelli, Jeffrey Tambor, Fred Maio, Kyle Secor, Helen Slater, Noble Willingham, Robert Costanzo, Jane Alden, Daniel Stern, Bill Henderson, Danielle Harris, Jack Palance, Patricia Wettig, Bruno Kirby, Anne Lockhart, Howard Honig, Lindsay Crystal, Walker Brandt, Phill Lewis, Tracey Walter, Molly McClure, Jayne Meadows, Billy Crystal, David Paymer, Yeardley Smith, Alan Charof, Lana Underwood, JJ Azan, Robert Mickelson, Eddie Palmer, Josh Mostel, Dean Hallo</t>
  </si>
  <si>
    <t xml:space="preserve">Ron Underwood</t>
  </si>
  <si>
    <t xml:space="preserve">Babaloo Mandel, Lowell Ganz</t>
  </si>
  <si>
    <t xml:space="preserve">Billy Crystal, Irby Smith</t>
  </si>
  <si>
    <t xml:space="preserve">/9DVZpm9pQNB3M17cRo752zqUYhL.jpg</t>
  </si>
  <si>
    <t xml:space="preserve">He's Just Not That Into You</t>
  </si>
  <si>
    <t xml:space="preserve">tt1001508</t>
  </si>
  <si>
    <t xml:space="preserve">Have you ever sat by the phone wondering why he said he would call, but didn't, or you can't figure out why she doesn't want to sleep with you anymore, or why your relationship just isn't going to the next level... they're just not that into you. Gigi just wants a man who says he'll call—and does—while Alex advises her to stop waiting by the phone. Beth wants a proposal after years of a committed relationship with her boyfriend, Neil, who sees nothing  wrong with the status quo.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</si>
  <si>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 xml:space="preserve">Are you the exception... or are you the rule?</t>
  </si>
  <si>
    <t xml:space="preserve">Flower Films, Warner Bros. Pictures, New Line Cinema</t>
  </si>
  <si>
    <t xml:space="preserve">Annie Ilonzeh, Jennifer Aniston, Sydney Stutterheim, Claudia DiMartino, Michelle Carmichael, Zoë Jarman, Eve Curtis, Sally Nisbet, Joan Blair, Nana Kagga-Hill, Corey Pearson, Natalina Maggio, Brooke Bloom, Drew Barrymore, Derek Waters, Alex Spencer, Karmyn Tyler, Bill Brochtrup, Peter O'Meara, Nicole Steinwedell, Julia Pennington, Sandra Valladares, Angela Shelton, Bradley Cooper, Chihiro Fujii, Brittani Noel, Morgan Lily, Ginnifer Goodwin, Anna Bugarin, Scarlett Johansson, Sabrina Revelle, Stephen Jared, Cory Hardrict, Mike Beaver, Kevin Connolly, Melanie Stephens, Kris Kristofferson, Jarrett Grode, Erik David Barber, Luis Guzmán, Jocelin Donahue, Googy Gress, Jasmine Woods, Carmen Gloria Pérez, Carly Steel, Justin Long, Chris Miller, Rene Lopez, Traycee King, Jason Roth, Eunice Nyarazdo, Cristine Rose, Hedy Burress, Frances Callier, Ben Affleck, Kai Lennox, Kim McVicar, Natasha Leggero, Trenton Rogers, Elizabeth Russo, Alia Rhiana Eckerman, Anita Yombo, Jana Savage, Sasha Alexander, Rod Keller, Ali Afshar, Leonardo Nam, Melissa Goodwin Shepherd, Brandon Keener, Jennifer Connelly, Délé Ogundiran, Greg Behrendt, Renee Dalo, Gina Limbrick, Wilson Cruz, Busy Philipps, Shane Edelman, Sachiko Ishida, Marc Silverstein, Niki J. Crawford, John Ross Bowie</t>
  </si>
  <si>
    <t xml:space="preserve">Ken Kwapis</t>
  </si>
  <si>
    <t xml:space="preserve">Abby Kohn, Liz Tuccillo, Marc Silverstein, Greg Behrendt</t>
  </si>
  <si>
    <t xml:space="preserve">Michael Beugg, Drew Barrymore, Michele Weiss, Nancy Juvonen, Toby Emmerich</t>
  </si>
  <si>
    <t xml:space="preserve">Cliff Eidelman</t>
  </si>
  <si>
    <t xml:space="preserve">/jip2ap24Y6JxEgzVRyNqyYssnyR.jpg</t>
  </si>
  <si>
    <t xml:space="preserve">Eagle Eye</t>
  </si>
  <si>
    <t xml:space="preserve">tt1059786</t>
  </si>
  <si>
    <t xml:space="preserve">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</si>
  <si>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 xml:space="preserve">If you want to live, you will obey.</t>
  </si>
  <si>
    <t xml:space="preserve">KMP Film Invest, K/O Paper Products, DreamWorks Pictures, Goldcrest</t>
  </si>
  <si>
    <t xml:space="preserve">Salah Salea, Caroline A. Jenks, Bill Smitrovich, McKay Stewart, Colby French, Nicol Paone, Eric Bays, Craig J. Harris, Anthony Mackie, David Rowden, Brad Grunberg, Marc Singer, Cylk Cozart, Eddie Kunz, Madylin Sweeten, Jessica Rotter, Billy Bob Thornton, Dariush Kashani, Manny Perry, Leyna Nguyen, Roger Groh, Matt DeCaro, Jimmie L. Akins, Michael Chiklis, Lorenzo Eduardo, Josh Todd, Madison Mason, Webster Williams, Anthony Azizi, Susan Armon, Stephen Simon, William Sadler, Shia LaBeouf, Peter Gail, Angelina Lyubomirova, Gerald Downey, Kevin Quinn, Eric Christian Olsen, Greg Collins, Cameron Boyce, Tony Flores, Michael Kostroff, David Heckel, Michael Potter, J. Patrick McCormack, Jerry Ferrara, Fahim Fazli, David Grant Wright, Michael Maize, Jarod Einsohn, Leslie Stahl, Jonathan Chase, Stacey Scowley, Ralph Garman, Michelle Monaghan, Brittany Ishibashi, Bob Morrisey, James Huang, Ali Olomi, Rick Chambers, Nick Searcy, Kent Schocknek, Gary Houston, Charles Carroll, Nigel Gibbs, Donnie Jeffcoat, Chase Penny, Lindsay Corinn Luecht, Sebastian Tillinger, Dean Cudworth, Sean Kinney, Jamie Martz, James C. Gohrick, Michael Daniel Cassady, David Arakelyan, G. Larry Butler, Jorge-Luis Pallo, Elijah Moreland, Lynn Cohen, Rosario Dawson, Enver Gjokaj, Julianne Moore, Judith Moreland, Rolando Molina, Terry Walters, Eiko Nijo, Katija Pevec, Brandon Caruso, Brenda Goodbeard, Ethan Embry, Peggy Roeder, Deborah Strang, Sharon Tay</t>
  </si>
  <si>
    <t xml:space="preserve">Travis Wright, Hillary Seitz, Dan McDermott, John Glenn</t>
  </si>
  <si>
    <t xml:space="preserve">Edward McDonnell, Steven Spielberg, Roberto Orci, Patrick Crowley, Alex Kurtzman</t>
  </si>
  <si>
    <t xml:space="preserve">/9KCOv0hL37IN3tWG3j86eZg3xDH.jpg</t>
  </si>
  <si>
    <t xml:space="preserve">Along Came Polly</t>
  </si>
  <si>
    <t xml:space="preserve">tt0343135</t>
  </si>
  <si>
    <t xml:space="preserve">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</si>
  <si>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 xml:space="preserve">For the most cautious man on Earth, life is about to get interesting.</t>
  </si>
  <si>
    <t xml:space="preserve">Carmit Bachar, James DuMont, Mari Endo, Michele Lee, Bryan Brown, Allen Walls, Ronald Hunter, Tomasina Parrott, Adrienne Ash, Amy Hohn, Mark Adair-Rios, Richard Barron, Walter Miranda, Phillip Ranelin, Ryan Cross, Ben Stiller, Nathan Dean, Robert M. Koch, Money Mark, Alison Faulk, Kym Whitley, Stuart Silverstein, Richard Willgrubs, George Balmaseda, Bruce Nozick, Alec Baldwin, Jeff Ross, Mike Fujimoto, Nick Jameson, Bob Dishy, Mitch Silpa, Claudia Tenorio Gonzales, Hank Azaria, Anjulie Marriott, Edward Conna, Christine Barger, Rudy Zalez, Caroline Aaron, Nicholas Benevento, Theodore Shapiro, Paul Blazeak, Jsu Garcia, Leslie Drayton, Vernon Neilly, Missi Pyle, Cheryl Hines, David Baron, Alfredo Ortiz, Gustavo Vargas, Toni Blair, Marco De La Cruz, Debra Messing, Michael Shamberg, Philip Seymour Hoffman, Jose Espinosa, Michael Wong, Monique Jongs, Gustavo Hernandez, Robb Skyler, Masi Oka, Judah Friedlander, Eugenia Care, Christina Kirk, Jennifer Aniston, Todd Stashwick, Jeffrey Sherrard, Anthony King, Kevin Hart</t>
  </si>
  <si>
    <t xml:space="preserve">John Hamburg</t>
  </si>
  <si>
    <t xml:space="preserve">Jane Bartelme, Dan Levine, Stacey Sher, Danny DeVito, Michael Shamberg</t>
  </si>
  <si>
    <t xml:space="preserve">/ieTSn8YTsHoPK8GNf2J9eIkP5wo.jpg</t>
  </si>
  <si>
    <t xml:space="preserve">Scary Movie 4</t>
  </si>
  <si>
    <t xml:space="preserve">tt0362120</t>
  </si>
  <si>
    <t xml:space="preserve">Cindy finds out the house she lives in is haunted by a little boy and goes on a quest to find out who killed him and why. Also, Alien "Tr-iPods" are invading the world and she has to uncover the secret in order to stop them.</t>
  </si>
  <si>
    <t xml:space="preserve">Bury the grudge. Burn the village.  See the saw.</t>
  </si>
  <si>
    <t xml:space="preserve">Dimension Films, 415 Project, Brad Grey Pictures, Miramax</t>
  </si>
  <si>
    <t xml:space="preserve">Mashiah Vaughn-Hulbert, Gabriela Cerecero, Scott Barratt, Christie Laing, Justin Callan, Dave Leach, Mark Burgess, YoungBloodZ, Tim Henry, Yaroslav Poverlo, Gregory Bennett, Regina Hall, Nimet Kanji, Tina Hosford, Darryl Scheelar, George Grove, Patrice O'Neal, Barry W. Levy, Andrew McNee, Adam Cannel, Chingy, Garrett Masuda, Alonzo Bodden, Tomoko Sato, Dale Wolfe, Anna Faris, Michelle Grigor, Kevin Hart, Fabolous, Molly Shannon, Debra Wilson, Mina E. Mina, Ted Friend, Kathryn Dobbs, Angelique Naude, Jana Mitsoula, Bridget Marquardt, Rorelee Tio, Link Baker, Robbie Segulam, Monica Dillon, Doug Abrahams, Steve Archer, Henry Mah, Daniel Bruce, Michael McDonald, Michael Madsen, Anthony Anderson, Kwesi Ameyaw, Bill Pullman, Phil McGraw, Champagne Powell, Leandro Iddrisu, Campbell Lane, Drew Mikuska, Leslie Nielsen, Laura Dash, Beau Mirchoff, Kimberley Buchanan, Catherine Barroll, Bryan Callen, Dexter Bell, Holly Madison, Tony Morelli, Ahmad Sharmrou, Shaquille O'Neal, Andrea Morrow, Alex Bruhanski, Ann Warn Pegg, Conchita Campbell, James Earl Jones, Sarah Edmondson, Chris Elliott, Uget Ebony, Kimani Ray Smith, Chic Gibson, Brad Sihvon, Dave Attell, Craig Mazin, Tim O'Halloran, Michael Ikeda, Kendra Wilkinson, Carmen Electra, Edward Moss, Ralph Alderman, Amber Borycki, Jess McLeod, Sadie Decoste, Anna Ferguson, Darren Rizzolo, Craig Bierko, Sharon Simms, Simon Rex, Steve Kiziak, Tony Ali, Blaine Anderson, Cloris Leachman, DeRay Davis, Gwenda Lorenzetti, Lil Jon, Charlie Sheen, David Zucker, Steadwick D'Penha, Dru Williams, Sean Allan, Brenda McDonald, Chris Williams, David Mylrea, Yan-Kay Crystal Lowe, Beverley Breuer, John Reardon, David MacKay, Elisa King, Wes Taylor</t>
  </si>
  <si>
    <t xml:space="preserve">Craig Mazin, Aaron Seltzer, Pat Proft, Jason Friedberg, Jim Abrahams, Marlon Wayans, Phil Beauman, Buddy Johnson, Shawn Wayans</t>
  </si>
  <si>
    <t xml:space="preserve">Bob Weinstein, Craig Mazin, Robert K. Weiss, Harvey Weinstein</t>
  </si>
  <si>
    <t xml:space="preserve">/sEqFdw1wLtY94RKCSPolsHWzn6r.jpg</t>
  </si>
  <si>
    <t xml:space="preserve">The Visual Effects of 'Scary Movie 4'</t>
  </si>
  <si>
    <t xml:space="preserve">tt0918662</t>
  </si>
  <si>
    <t xml:space="preserve">/quKVGPffv7dTxqToe4084P7qVqj.jpg</t>
  </si>
  <si>
    <t xml:space="preserve">Dante's Peak</t>
  </si>
  <si>
    <t xml:space="preserve">tt0118928</t>
  </si>
  <si>
    <t xml:space="preserve">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</si>
  <si>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 xml:space="preserve">The pressure is building...</t>
  </si>
  <si>
    <t xml:space="preserve">Action, Adventure, Drama, Thriller</t>
  </si>
  <si>
    <t xml:space="preserve">Pacific Western, Universal Pictures</t>
  </si>
  <si>
    <t xml:space="preserve">Ingo Neuhaus, Jeffrey L. Ward, Pierce Brosnan, Kirk Trutner, Marilyn Leubner, Walker Brandt, Jamie Renée Smith, Charles Hallahan, Bill Bolender, R.J. Burns, Carole Androsky, Jeremy Foley, Linda Hamilton, Tim Haldeman, Mike Butters, Adam William Douglas Bennett, Donna Ostrom, Heather Stephens, Tammy L. Smith, Arabella Field, David Lipper, Tod Rainey, Tzi Ma, Justin Williams, Hansford Rowe, Susie Spear Purcell, Grant Heslov, Brian Reddy, Christopher Murray, Lee Garlington, Elizabeth Hoffman, Ed Stone, Peter Jason, Tom Magnuson</t>
  </si>
  <si>
    <t xml:space="preserve">Roger Donaldson</t>
  </si>
  <si>
    <t xml:space="preserve">Leslie Bohem, Timothy Braniff</t>
  </si>
  <si>
    <t xml:space="preserve">Ilona Herzberg, Joseph Singer, Gale Anne Hurd</t>
  </si>
  <si>
    <t xml:space="preserve">John Frizzell, James Newton Howard</t>
  </si>
  <si>
    <t xml:space="preserve">/6N73uiHHGDBoaAECYc0R39O3fre.jpg</t>
  </si>
  <si>
    <t xml:space="preserve">Flushed Away</t>
  </si>
  <si>
    <t xml:space="preserve">tt0424095</t>
  </si>
  <si>
    <t xml:space="preserve">London high-society mouse, Roddy is flushed down the toilet by Sid, a common sewer rat. Hang on for a madcap adventure deep in the sewer bowels of Ratropolis, where Roddy meets the resourceful Rita, the rodent-hating Toad and his faithful thugs, Spike and Whitey.</t>
  </si>
  <si>
    <t xml:space="preserve">Someone's going down</t>
  </si>
  <si>
    <t xml:space="preserve">DreamWorks Animation, Aardman</t>
  </si>
  <si>
    <t xml:space="preserve">Sam Fell, Kate Winslet, Hugh Jackman, Joshua Silk, Bill Nighy, Susan Duerden, Jean Reno, Jonathan Kydd, Rachel Rawlinson, Douglas Weston, Andy Serkis, John Motson, Miriam Margolyes, Meredith Wells, Ashleigh Ludwig, Susan Fitzer, Tom McGrath, Ian McKellen, Newell Alexander, Miles Richardson, Shane Richie, Paul Shardlow, Ashleigh-Louis Elliot, Christopher Knights, Kathy Burke, Conrad Vernon, Christopher Fairbank, Emma Tate, David Suchet, Roger Blake, David Bowers</t>
  </si>
  <si>
    <t xml:space="preserve">Sam Fell, David Bowers</t>
  </si>
  <si>
    <t xml:space="preserve">Brad Blackbourn, Frank Passingham</t>
  </si>
  <si>
    <t xml:space="preserve">Sam Fell, Joe Keenan, David G. Derrick Jr., Peter Lord, Dick Clement, Christopher Lloyd, Lise Mayer, Ian La Frenais, William Davies</t>
  </si>
  <si>
    <t xml:space="preserve">David Sproxton, Cecil Kramer, Maryann Garger, Peter Lord</t>
  </si>
  <si>
    <t xml:space="preserve">/kgoZI4xh38RrEYEPVib6a12UPLn.jpg</t>
  </si>
  <si>
    <t xml:space="preserve">Patriot Games</t>
  </si>
  <si>
    <t xml:space="preserve">tt0105112</t>
  </si>
  <si>
    <t xml:space="preserve">When CIA Analyst Jack Ryan interferes with an IRA assassination, a renegade faction targets Jack and his family as revenge.</t>
  </si>
  <si>
    <t xml:space="preserve">Not for honor. Not for country. For his wife and child.</t>
  </si>
  <si>
    <t xml:space="preserve">Drama, Action, Thriller, Crime</t>
  </si>
  <si>
    <t xml:space="preserve">Michael Ryan Way, Brenda James, Ted Raimi, Oliver Stone, Anne Archer, Keith Campbell, Berlinda Tolbert, Jonathan Ryan, Claire Oberman, Fritz Sperberg, Sean Bean, J.E. Freeman, Gerald Sim, Polly Walker, Hugh Fraser, Peter Weireter, Martin Cochrane, Harrison Ford, John Lafayette, Shaun Duke, David Threlfall, P.H. Moriarty, James Fox, Ellen Geer, Alex Norton, Pip Torrens, Thora Birch, Roger Blake, Thomas Russell, Andrew Connolly, Jesse D. Goins, Karl Hayden, Patrick Bergin, Bob Gunton, Richard Harris, Tom Watt, Allison Barron, Alun Armstrong, Samuel L. Jackson, Tim Dutton, Philip Levien, James Earl Jones</t>
  </si>
  <si>
    <t xml:space="preserve">Tom Clancy, Donald E. Stewart, W. Peter Iliff</t>
  </si>
  <si>
    <t xml:space="preserve">Mace Neufeld, Robert Rehme, Charles H. Maguire</t>
  </si>
  <si>
    <t xml:space="preserve">/yToAJg67r3hk3Ux3sfXOdpiqxU.jpg</t>
  </si>
  <si>
    <t xml:space="preserve">Brokeback Mountain</t>
  </si>
  <si>
    <t xml:space="preserve">tt0388795</t>
  </si>
  <si>
    <t xml:space="preserve">In 1960s Wyoming, two men develop a strong emotional and sexual relationship that endures as a lifelong connection complicating their lives as they get married and start families of their own.</t>
  </si>
  <si>
    <t xml:space="preserve">Love is a force of nature.</t>
  </si>
  <si>
    <t xml:space="preserve">Focus Features, River Road Entertainment, Alberta Film Entertainment</t>
  </si>
  <si>
    <t xml:space="preserve">Kailin See, John Tench, Peter McRobbie, Steven Cree Molison, Ken Roberts, Erika Walter, Hannah Stewart, Barb Mitchell, Roberta Maxwell, Kade Phillips, Keanna Dubé, Ken Zilka, Graham Beckel, Dean Barrett, Randy Quaid, Duval Lang, Dan McDougall, Jake Gyllenhaal, Michelle Williams, Anne Hathaway, Valerie Planche, Steffen Cole Moser, Jacey Kenny, Rodrigo Prieto, Tom Carey, Scott Michael Campbell, Jerry Callaghan, Victor Reyes, Pete Seadon, Jayson Therrien, Lachlan Mackintosh, Will Martin, James Baker, Gary Lauder, Linda Cardellini, Christian Fraser, Heath Ledger, Marty Antonini, Cam Sutherland, Cayla Wolever, Anna Faris, Cheyenne Hill, Sarah Hyslop, Kate Mara, Don Bland, Larry Reese, David Harbour, Jake Church, Brooklynn Proulx, Mary Liboiron, David Trimble</t>
  </si>
  <si>
    <t xml:space="preserve">Diana Ossana, Larry McMurtry, Annie Proulx</t>
  </si>
  <si>
    <t xml:space="preserve">Bill Pohlad, Michael Costigan, Michael Hausman, Larry McMurtry, James Schamus, Diana Ossana</t>
  </si>
  <si>
    <t xml:space="preserve">Gustavo Santaolalla</t>
  </si>
  <si>
    <t xml:space="preserve">/aByfQOQBNa4CMFwIgq3QrqY2ZHh.jpg</t>
  </si>
  <si>
    <t xml:space="preserve">Flubber</t>
  </si>
  <si>
    <t xml:space="preserve">tt0119137</t>
  </si>
  <si>
    <t xml:space="preserve">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</si>
  <si>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 xml:space="preserve">Catch it if you can!</t>
  </si>
  <si>
    <t xml:space="preserve">Comedy, Family, Science Fiction</t>
  </si>
  <si>
    <t xml:space="preserve">Walt Disney Pictures, Great Oaks Entertainment</t>
  </si>
  <si>
    <t xml:space="preserve">Raymond J. Barry, Nancy Olson, Malcolm Brownson, Zack Zeigler, Bob Greene, Marcia Gay Harden, Robin Williams, Sam Lloyd, Dakin Matthews, Edie McClurg, Jodi Benson, Leslie Stefanson, Scott Martin Gershin, Tom Barlow, Wil Wheaton, Bob Sarlatte, Christopher McDonald, Clancy Brown, Scott Michael Campbell, Ted Levine, Julie Morrison, Benjamin Brock</t>
  </si>
  <si>
    <t xml:space="preserve">Les Mayfield</t>
  </si>
  <si>
    <t xml:space="preserve">John Hughes, Bill Walsh, Samuel W. Taylor</t>
  </si>
  <si>
    <t xml:space="preserve">John Hughes, Ricardo Mestres, David Nicksay</t>
  </si>
  <si>
    <t xml:space="preserve">/bnKvk04icAyCO1KjqhsaEXBO9aJ.jpg</t>
  </si>
  <si>
    <t xml:space="preserve">Baywatch</t>
  </si>
  <si>
    <t xml:space="preserve">tt1469304</t>
  </si>
  <si>
    <t xml:space="preserve">Devoted lifeguard Mitch Buchannon butts heads with a brash new recruit. Together, they uncover a local criminal plot that threatens the future of the Bay.</t>
  </si>
  <si>
    <t xml:space="preserve">Don't worry, summer is coming</t>
  </si>
  <si>
    <t xml:space="preserve">Comedy, Action, Crime</t>
  </si>
  <si>
    <t xml:space="preserve">Uncharted, Paramount Pictures, Flynn Picture Company, Fremantle Productions, Seven Bucks Productions, Skydance Media, The Montecito Picture Company</t>
  </si>
  <si>
    <t xml:space="preserve">Seth Gordon, Peter Anaya, John Cenatiempo, Bria Danielle Davis, Casey McCullum, Jon Bass, Jackson Geach, Kelly Rohrbach, Clem Cheung, David Hasselhoff, Kelvin Witherspoon, Juliette Mathis, Oscar Nuñez, Cody Scott, Charlotte McKinney, Jack Kesy, Alexandra Daddario, James A. Sutton, Hannibal Buress, Brenda Lowe, Maegan Vogel, Arian Foster, Shay Davila, Barbara Vincent, Amin Joseph, Vincenzo Hinckley, Brandon Thomas Lee, Acoryé White, Brandon Larracuente, Matthew Kosto, Izabel Goulart, Welder Santos, Zac Efron, Haviland Stillwell, Rob Huebel, Pamela Anderson, Vernon Davis, Angelique Kenney, Damien LaRoy, Whitney Goin, Karin Silvestri, Lee Hodge, L.J. Ruth, Damon Preston, Samantha Harris, Ilfenesh Hadera, Eros Exarhiou, Earl Poitier, Gage Lawson, David Weiss, Priyanka Chopra Jonas, Belinda, Ana Flavia Gavlak, Yahya Abdul-Mateen II, Kelly Róisín, Dwayne Johnson, Apollo GT, Zachary Vazquez, Maxie G. Rosales</t>
  </si>
  <si>
    <t xml:space="preserve">David Ronn, Mark Swift, Damian Shannon, Thomas Lennon, Jay Scherick, Robert Ben Garant</t>
  </si>
  <si>
    <t xml:space="preserve">Louise Rosner-Meyer, Dana Goldberg, Michael Berk, Dany Garcia, Don Granger, Douglas Schwartz, Ali Bell, Ivan Reitman, Mary Rohlich, Beau Flynn, Dwayne Johnson, Michele Berk, David Ellison, Gregory J. Bonann, Joe Medjuck, Tom Pollock</t>
  </si>
  <si>
    <t xml:space="preserve">/6HE4xd8zloDqmjMZuhUCCw2UcY1.jpg</t>
  </si>
  <si>
    <t xml:space="preserve">Double Jeopardy</t>
  </si>
  <si>
    <t xml:space="preserve">tt0150377</t>
  </si>
  <si>
    <t xml:space="preserve">Libby Parsons, wrongly convicted for her husband Nick's murder, thinks he is still alive and wants to settle the score and find their son. As she has been tried for the crime, she cannot be re-prosecuted if she finds and kills Nick.</t>
  </si>
  <si>
    <t xml:space="preserve">Murder isn't always a crime.</t>
  </si>
  <si>
    <t xml:space="preserve">Paramount Pictures, MFP Munich Film Partners GmbH &amp; Company I. Produktions KG</t>
  </si>
  <si>
    <t xml:space="preserve">John Maclaren, Joy Coghill, Jay Brazeau, George Gordon, George Hunter, Lossen Chambers, Brennan Elliott, Fulvio Cecere, Susan LeCourt-Barbe, Barth C. Phillips, Pamela Perry, Babs Chula, David Jacox, Ben Bode, Reginald Ringo, Bernard Cuffling, Jerome Alexander, Greg DiLeo, Harold Evans, Gordon Starling Jr., Jeannie Grelier Church, French Tickner, Crystal Verge, Nicolas Roye, Desmond Campbell, Dana Still, Enuka Okuma, C. Barrett Downing, Ed Evanko, Lance Spellerberg, Davenia McFadden, Roma Maffia, John Kapelos, Maria Bitamba, Keegan Connor Tracy, Ashley Judd, Benjamin Weir, Peter Kimmerly, Charlie Detraz, Tom McBeath, Michael Gaston, Gillian Barber, Betsy Brantley, Woody Jeffreys, Daniel Lapaine, Maria Herrera, Dave Hager, Austin B. Church, Roger Cross, Mykel Shannon Jenkins, Michelle Stafford, Deryl Hayes, Bruce Greenwood, Gabrielle Rose, Brent Woolsey, Jason Douglas, Roland Bob Harris, Spencer Treat Clark, Ingrid Torrance, Angela Schneider, David Fredericks, George Touliatos, Thomas M. Mathews, Bruce Campbell, Anna Hagan, Eliza Norbury, George Montgomery II, Robin J. Kelley, Rondel Reynoldson, Tommy Lee Jones, Tim McDermott, Tracy Vilar, Joe Simon, Addison Ridge, Ramona Tyler, Annabeth Gish</t>
  </si>
  <si>
    <t xml:space="preserve">Bruce Beresford</t>
  </si>
  <si>
    <t xml:space="preserve">David Weisberg, Douglas S. Cook</t>
  </si>
  <si>
    <t xml:space="preserve">Leonard Goldberg</t>
  </si>
  <si>
    <t xml:space="preserve">Normand Corbeil</t>
  </si>
  <si>
    <t xml:space="preserve">/dPd9QvEeMQpgHO6iLB1LqALTZl.jpg</t>
  </si>
  <si>
    <t xml:space="preserve">War Horse</t>
  </si>
  <si>
    <t xml:space="preserve">tt1568911</t>
  </si>
  <si>
    <t xml:space="preserve">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</si>
  <si>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 xml:space="preserve">Separated by war. Tested by battle. Bound by friendship.</t>
  </si>
  <si>
    <t xml:space="preserve">War, History, Adventure</t>
  </si>
  <si>
    <t xml:space="preserve">DreamWorks Pictures, Reliance Entertainment, Amblin Entertainment, The Kennedy/Marshall Company</t>
  </si>
  <si>
    <t xml:space="preserve">India, United States of America, United Kingdom</t>
  </si>
  <si>
    <t xml:space="preserve">Seamus O'Neill, Pip Torrens, Martin Dew, Peter McNeil O'Connor, Julian Wadham, Philippe Nahon, Benedict Cumberbatch, Michael Ryan, Robert Emms, Leonard Carow, Liam Cunningham, Hannes Wegener, Thomas Arnold, Michael Morpurgo, Maggie Ollerenshaw, David Kross, Gerard McSorley, Toby Kebbell, Tom Hiddleston, Roy Holder, Finder's Key, Edward Bennett, Tam Dean Burn, Michael Kranz, Hinnerk Schönemann, Alan Williams, Pat Laffan, Gunnar Cauthery, Callum Armstrong, Rainer Bock, David Thewlis, Beth Ogden, Tony Pitts, Paul Alexander, Patrick Kennedy, Nicolas Bro, Peter Mullan, Matt Milne, Irfan Hussein, Philip Hill-Pearson, Anian Zollner, Justin Brett, Peter Benedict, Celine Buckens, David Dencik, Trystan Pütter, Maximilian Brückner, Gary Lydon, Jeremy Irvine, Sebastian Hülk, Jean-Claude Lecas, Eddie Marsan, Markus Tomczyk, Emily Watson, Johnny Harris, Niels Arestrup, Geoff Bell</t>
  </si>
  <si>
    <t xml:space="preserve">Lee Hall, Richard Curtis, Michael Morpurgo</t>
  </si>
  <si>
    <t xml:space="preserve">Kathleen Kennedy, Steven Spielberg</t>
  </si>
  <si>
    <t xml:space="preserve">/3aRHhvvngFPJFy5uAjo7GVr3PhL.jpg</t>
  </si>
  <si>
    <t xml:space="preserve">Paranormal Activity 2</t>
  </si>
  <si>
    <t xml:space="preserve">tt1536044</t>
  </si>
  <si>
    <t xml:space="preserve">Just as Daniel and Kristi welcome a newborn baby into their home, a demonic presence begins terrorizing them, tearing apart their perfect world and turning it into an inescapable nightmare.</t>
  </si>
  <si>
    <t xml:space="preserve">In 2009 you demanded it. Nothing can prepare you for what's next.</t>
  </si>
  <si>
    <t xml:space="preserve">Brian Boland, Micah Sloat, Seth Ginsberg, Vivis Colombetti, Sprague Grayden, David Bierend, William Juan Prieto, Katie Featherston, Jackson Xenia Prieto, Molly Ephraim</t>
  </si>
  <si>
    <t xml:space="preserve">Tod Williams</t>
  </si>
  <si>
    <t xml:space="preserve">Tom Pabst, Michael R. Perry, Christopher Landon</t>
  </si>
  <si>
    <t xml:space="preserve">Steven Schneider, Jason Blum, Akiva Goldsman, Oren Peli</t>
  </si>
  <si>
    <t xml:space="preserve">/gfdrkBZAyUUXJJ2iLQe03SAYRD3.jpg</t>
  </si>
  <si>
    <t xml:space="preserve">How to Lose a Guy in 10 Days</t>
  </si>
  <si>
    <t xml:space="preserve">tt0251127</t>
  </si>
  <si>
    <t xml:space="preserve">It's the battle of wills, as Andie needs to prove she can dump a guy in 10 days, whereas Ben needs to prove he can win a girl in 10 days. Now, the clock is ticking—and the wildly entertaining comedy smash is off and running in this irresistible tale of sex, lies and outrageous romantic fireworks!</t>
  </si>
  <si>
    <t xml:space="preserve">One of them is lying. So is the other.</t>
  </si>
  <si>
    <t xml:space="preserve">Paramount Pictures, Robert Evans Productions, Lynda Obst Productions, Christine Peters Productions</t>
  </si>
  <si>
    <t xml:space="preserve">Gina Sorell, Tony Longo, David Macniven, Ross Gallo, Annie Parisse, Shalom Harlow, Adam Goldberg, Zachary Benes, Ingrid Hart, James Murtaugh, Doug Murray, Justin Peroff, Marvin Hamlisch, Michael Michele, John DiResta, Kate Hudson, Scott Benes, Rebecca Harris, Andrew Moodie, William Hill, Warner Wolf, Celia Weston, Bebe Neuwirth, Georgia Craig, Kathryn Hahn, Matthew McConaughey, James Mainprize, Archie MacGregor, Samantha Quan, Thomas Lennon, Robert Klein, Natalie Brown, Liliane Montevecchi</t>
  </si>
  <si>
    <t xml:space="preserve">Jeannie Long, Burr Steers, Kristen Buckley, Brian Regan, Michele Alexander</t>
  </si>
  <si>
    <t xml:space="preserve">Richard Vane, Christine Forsyth-Peters, Robert Evans, Lynda Obst</t>
  </si>
  <si>
    <t xml:space="preserve">/2dlftyPz7mTYbrsPvTogyFmYd7d.jpg</t>
  </si>
  <si>
    <t xml:space="preserve">AVP: Alien vs. Predator</t>
  </si>
  <si>
    <t xml:space="preserve">tt0370263</t>
  </si>
  <si>
    <t xml:space="preserve">When scientists discover something near Antarctica that appears to be a buried Pyramid, they send a research team out to investigate. Little do they know that they are about to step into a hunting ground where Aliens are grown as sport for the Predator race.</t>
  </si>
  <si>
    <t xml:space="preserve">Whoever wins...we lose.</t>
  </si>
  <si>
    <t xml:space="preserve">Adventure, Science Fiction, Action, Horror</t>
  </si>
  <si>
    <t xml:space="preserve">Studio Babelsberg, Davis Entertainment, Stillking Films, Lonlink Productions, Kut Productions, Inside Track 2, 20th Century Fox, Brandywine Productions</t>
  </si>
  <si>
    <t xml:space="preserve">Czech Republic, Germany, United Kingdom, United States of America</t>
  </si>
  <si>
    <t xml:space="preserve">Sanaa Lathan, Tommy Flanagan, Liz May Brice, Carsten Voigt, Agathe de La Boulaye, Glenn Conroy, Karima McAdams, Adrian Bouchet, Alec Gillis, Joseph Balderrama, Joseph Rye, Pavel Bezděk, Tom Woodruff Jr., Carsten Nørgaard, Colin Salmon, Eoin McCarthy, Jan Filipenský, Jack Pierce, Alex Lorre, Kieran Bew, Ian Whyte, Raoul Bova, Ewen Bremner, Petr Jákl, Andy Lucas, Sam Troughton, Lance Henriksen</t>
  </si>
  <si>
    <t xml:space="preserve">David Johnson</t>
  </si>
  <si>
    <t xml:space="preserve">Dan O'Bannon, Paul W. S. Anderson, Marc Marcum, Ronald Shusett, John Thomas, Jim Thomas</t>
  </si>
  <si>
    <t xml:space="preserve">Gordon Carroll, Walter Hill, Thomas M. Hammel, Mike Richardson, John Davis, Wyck Godfrey, David Giler</t>
  </si>
  <si>
    <t xml:space="preserve">/tWumK9OHGbNwrmbDWFau5MqlRkh.jpg</t>
  </si>
  <si>
    <t xml:space="preserve">The 40 Year Old Virgin</t>
  </si>
  <si>
    <t xml:space="preserve">tt0405422</t>
  </si>
  <si>
    <t xml:space="preserve">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</si>
  <si>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 xml:space="preserve">Better late than never.</t>
  </si>
  <si>
    <t xml:space="preserve">Universal Pictures, Apatow Productions</t>
  </si>
  <si>
    <t xml:space="preserve">Loudon Wainwright III, Leah McCormick, Brianna Brown, Jamie Elle Mann, Brooke Hamlin, Penny Vital, Amy Rider, Jordan Masterson, Gillian Vigman, Gloria Helena Jones, Jazzmun, Cedric Yarbrough, Elizabeth Banks, Miki Mia, Seth Rogen, Elizabeth DeCicco, Chelsea Smith, Michael Bierman, Suzy Nakamura, Marilyn Dodds Frank, Steve Bannos, Charlie Hartsock, Loren Berman, Wyatt Smith, Christa Nicole Wells, Steve Carell, Miyoko Shimosawa, Gerry Bednob, Denise Meyerson, Joe Nuñez, Stephanie Lemelin, Siena Goines, Jeff Kahn, Matthew McKane, Nancy Carell, Romany Malco, Jane Lynch, Shannon Bradley, Wayne Federman, Nicole Randall Johnson, Jonah Hill, Carla Gallo, Marisa Guterman, David Koechner, Catherine Keener, Mindy Kaling, Hilary Shepard, Lee Weaver, Julian Foster, Samantha J. Reese, Paul Rudd, Mo Collins, Nick Lashaway, Brittney Skye, Stormy Daniels, Brandon Killham, Marika Domińczyk, Erica Vittina Phillips, Barret Swatek, Ann Christine, Rose Abdoo, Kat Dennings, Kate Luyben, Kira Turnage, Leslie Mann, Shelley Malil, Kevin Hart, Joseph T. Mastrolia, Liz Carey, Jenna Fischer, Ron Marasco, Kimberly Page</t>
  </si>
  <si>
    <t xml:space="preserve">Steve Carell, Judd Apatow</t>
  </si>
  <si>
    <t xml:space="preserve">Steve Carell, Jon Poll, Shauna Robertson, Clayton Townsend, Judd Apatow</t>
  </si>
  <si>
    <t xml:space="preserve">/mVeoqL37gzhMXQVpONi9DGOQ3tZ.jpg</t>
  </si>
  <si>
    <t xml:space="preserve">The Butler</t>
  </si>
  <si>
    <t xml:space="preserve">tt1327773</t>
  </si>
  <si>
    <t xml:space="preserve">A look at the life of Cecil Gaines, who served eight presidents as the White House's head butler from 1952 to 1986, and had a unique front-row seat as political and racial history was made.</t>
  </si>
  <si>
    <t xml:space="preserve">One quiet voice can ignite a revolution.</t>
  </si>
  <si>
    <t xml:space="preserve">Follow Through Productions, Salamander Pictures, Laura Ziskin Productions, Lee Daniels Entertainment, Pam Williams Productions, Windy Hill Pictures</t>
  </si>
  <si>
    <t xml:space="preserve">Clarence Williams III, Danny Strong, Nealla Gordon, Olivia Washington, Bill Newman, Colin Walker, Robert Aberdeen, Michael Rainey Jr., Jesse Williams, LaJessie Smith, Minka Kelly, Rusty Robertson, Aml Ameen, James DuMont, Dana Gourrier, Shirley Pugh, Alex Manette, Lenny Kravitz, Liev Schreiber, Jane Fonda, Mariah Carey, David Banner, Stephen Rider, Robin Williams, Forest Whitaker, Mo McRae, Joe Chrest, Isaac White, John Cusack, Xosha Roquemore, Nelsan Ellis, Tyson Ford, Alex Pettyfer, Yaya DaCosta, James Marsden, David Oyelowo, Jim Gleason, Alan Rickman, Adriane Lenox, Colman Domingo, Oprah Winfrey, Eric Ducote, Terrence Howard, Cuba Gooding Jr., Clara Hopkins Daniels, Margaret M. Owens, Tarra Riggs, Vanessa Redgrave, Chloe Barach, Elijah Kelley, Pernell Walker, John P. Fertitta</t>
  </si>
  <si>
    <t xml:space="preserve">Lee Daniels</t>
  </si>
  <si>
    <t xml:space="preserve">Danny Strong</t>
  </si>
  <si>
    <t xml:space="preserve">Ari Daniel Pinchot, Bob Weinstein, Buddy Patrick, Harvey Weinstein, Len Blavatnik, Lee Daniels, Cassian Elwes, Laura Ziskin</t>
  </si>
  <si>
    <t xml:space="preserve">Rodrigo Leão</t>
  </si>
  <si>
    <t xml:space="preserve">/pAi8Bl3ZKX6pANPVhNwbhbQANop.jpg</t>
  </si>
  <si>
    <t xml:space="preserve">The Haunting</t>
  </si>
  <si>
    <t xml:space="preserve">tt0171363</t>
  </si>
  <si>
    <t xml:space="preserve">Dr. David Marrow invites three distinct individuals to the eerie and isolated Hill House to be subjects for a sleep disorder study. The unfortunate guests discover that Marrow is far more interested in the sinister mansion itself — and they soon see the true nature of its horror.</t>
  </si>
  <si>
    <t xml:space="preserve">Some houses are born bad.</t>
  </si>
  <si>
    <t xml:space="preserve">Horror, Thriller, Fantasy, Mystery</t>
  </si>
  <si>
    <t xml:space="preserve">DreamWorks Pictures, Roth-Arnold Productions</t>
  </si>
  <si>
    <t xml:space="preserve">Debi Derryberry, Mary McNeal, Owen Wilson, Liam Neeson, Kelsey Mulrooney, Hadley Eure, Marian Seldes, Saul Priever, Alix Koromzay, Jessica Evans, Catherine Zeta-Jones, Charles Gunning, Kadina de Elejalde, Tom Irwin, Michael Cavanaugh, William Minkin, Lili Taylor, Alessandra Benjamin, M.C. Gainey, Hannah Swanson, Bruce Dern, Karen S. Gregan, Travis Tedford, Miles Marsico, Brandon Jarrett, Sherry Lynn, Kyle McDougle, Courtland Mead, Todd Field, Virginia Madsen</t>
  </si>
  <si>
    <t xml:space="preserve">David Self, Shirley Jackson</t>
  </si>
  <si>
    <t xml:space="preserve">Samuel Z. Arkoff, Colin Wilson, Jan de Bont, Susan Arnold, Donna Roth</t>
  </si>
  <si>
    <t xml:space="preserve">/xwLldS5JnB4441iS50ha9ZrkaA8.jpg</t>
  </si>
  <si>
    <t xml:space="preserve">The A-Team</t>
  </si>
  <si>
    <t xml:space="preserve">tt0429493</t>
  </si>
  <si>
    <t xml:space="preserve">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</si>
  <si>
    <t xml:space="preserve">There is no plan B.</t>
  </si>
  <si>
    <t xml:space="preserve">Phoenix Film Partners, Dune Entertainment, Stephen J. Cannell Productions, Top Cow Productions, Scott Free Productions, Big Screen Productions, 20th Century Fox, Ingenious Media</t>
  </si>
  <si>
    <t xml:space="preserve">Deutsch, English, Español, Français, Kiswahili</t>
  </si>
  <si>
    <t xml:space="preserve">Marc-Anthony Massiah, Julian Paul, Marwan Al-Shami, Jacob Blair, Billy Wickman, Vince Murdocco, Stephane Fromont, Jessica Biel, Kwesi Ameyaw, Karl Maier, Anne Maier, Anita Brown, James O'Sullivan, Andrew Coghlan, Brian Bloom, Patrick Merle, Ralph Shaw, Sam Radjinia, Katie Boskovich, Alex Madison, Jon Johnson, Yul Vazquez, Dirk Benedict, Shannon Christopher Wright, Charles Cooper, Peter Fletcher, Raf Rogers, William 'Big Sleeps' Stewart, C. Ernst Harth, Patrick Wilson, Robert Thomas Conway Jr., Liam Neeson, David Hugghins, Corey Burton, Leah Carnahan, Darin Wong, Alfred Jajjo, Don Knodel, Dwight Schultz, Ali Bordbar, Jennifer Cheon Garcia, Bradley Cooper, Jimmy Ortega, Natalie James, Jon Hamm, Henry Czerny, Stefan Arngrim, Terry Chen, Gardiner Millar, Christian Tessier, Omari Hardwick, Shaw Madson, Brendan Penny, Quinton 'Rampage' Jackson, Gerald McRaney, Rad Daly, Jason Schombing, Joe Carnahan, Michael St. John Smith, Tom Butler, Woody Carnahan, Fraser Aitcheson, Kyle Riefsnyder, Jeanne-Melanie Haasbroek, Ben Hernandez Bray, Neil Schell, Tony Ali, Sharlto Copley, Maury Sterling, Hitesh Jogia</t>
  </si>
  <si>
    <t xml:space="preserve">Joe Carnahan</t>
  </si>
  <si>
    <t xml:space="preserve">Brian Bloom, Skip Woods, Stephen J. Cannell, Joe Carnahan</t>
  </si>
  <si>
    <t xml:space="preserve">Stephen J. Cannell, Ross T. Fanger, Jules Daly, Marc Silvestri, Spike Seldin, Alex Young, Iain Smith, Ridley Scott, Tony Scott</t>
  </si>
  <si>
    <t xml:space="preserve">/bkAWEx5g5tvRPjtDQyvIZ7LRxQm.jpg</t>
  </si>
  <si>
    <t xml:space="preserve">Tootsie</t>
  </si>
  <si>
    <t xml:space="preserve">tt0084805</t>
  </si>
  <si>
    <t xml:space="preserve">When struggling, out of work actor Michael Dorsey secretly adopts a female alter ego – Dorothy Michaels – in order to land a part in a daytime drama, he unwittingly becomes a feminist icon and ends up in a romantic pickle.</t>
  </si>
  <si>
    <t xml:space="preserve">What do you get when you cross a hopelessly straight starving actor with a dynamite red sequined dress? You get America's hottest new actress.</t>
  </si>
  <si>
    <t xml:space="preserve">Mirage Enterprises, Punch Productions, Delphi Films, Columbia Pictures</t>
  </si>
  <si>
    <t xml:space="preserve">Doris Belack, Pamela Lincoln, Robert D. Wilson, Susan Merson, Christine Ebersole, Bernie Pollack, Marjorie Lovett, Suzanne von Schaack, Ellen Foley, Sam Stoneburner, Andy Warhol, Peter Gatto, Teri Garr, Kenny Sinclair, Dabney Coleman, Ibbits Warriner, James Carruthers, Debra Mooney, Gene Shalit, Barbara Spiegel, Sydney Pollack, Lynne Thigpen, Jessica Lange, Annie Korzen, Tobin Bell, Geena Davis, George Gaynes, Lois de Banzie, Murray Schisgal, Jim Dratfield, Gavin Reed, Joyce Worsley, Anne Shropshire, Richard Whiting, John Kapelos, Estelle Getty, Charles Durning, Stephen Prutting, Jim Jansen, Bob Levine, Amy Lawrence, Ronald L. Schwary, Phillip Borsos, Michael M. Ryan, Bill Murray, Dustin Hoffman, Tom Mardirosian</t>
  </si>
  <si>
    <t xml:space="preserve">Don McGuire, Murray Schisgal, Larry Gelbart</t>
  </si>
  <si>
    <t xml:space="preserve">Ronald L. Schwary, Dick Richards, Sydney Pollack, Charles Evans</t>
  </si>
  <si>
    <t xml:space="preserve">/ngyCzZwb9y5sMUCig5JQT4Y33Q.jpg</t>
  </si>
  <si>
    <t xml:space="preserve">The Descendants</t>
  </si>
  <si>
    <t xml:space="preserve">tt1033575</t>
  </si>
  <si>
    <t xml:space="preserve">With his wife Elizabeth on life support after a boating accident, Hawaiian land baron Matt King takes his daughters on a trip from Oahu to Kauai to confront a young real estate broker, who was having an affair with Elizabeth before her misfortune.</t>
  </si>
  <si>
    <t xml:space="preserve">The South Pacific ain't that terrific.</t>
  </si>
  <si>
    <t xml:space="preserve">Dune Entertainment, Fox Searchlight Pictures, Ad Hominem Enterprises</t>
  </si>
  <si>
    <t xml:space="preserve">Michael Ontkean, Koko Kanealii, Melissa Kim, Amara Miller, Kaui Hart Hemmings, Tom Holowach, Scott Michael Morgan, Mary Birdsong, Larry Wegger, Celia Kenney, Sisa Grey, Grace A. Cruz, Rob Huebel, Esther Kang, Zoel Turnbull, Barbara L. Southern, John A. Weaver, Romey "Keola" Yokotake, Darryl K. Gonzales, Matt Reese, Jon McManus, Joseph Wilson, Dennis Falt, Nick Krause, Matthew Lillard, Beau Bridges, Hugh Foster, Shailene Woodley, George Clooney, Karen Kuioka Hironaga, Tiare R. Finney, Matt Corboy, Judy Greer, Aileen "Boo" Arnold, Joji Yoshida, Matt Esecson, Milt Kogan, Kim Gennaula, Patricia Hastie, Tom McTigue, Robert Forster, Dane Justman, Laird Hamilton, Carmen Kaichi, Stanton Johnston, Linda Rose Herman, James Koons</t>
  </si>
  <si>
    <t xml:space="preserve">Alexander Payne</t>
  </si>
  <si>
    <t xml:space="preserve">Alexander Payne, Kaui Hart Hemmings, Nat Faxon, Jim Rash</t>
  </si>
  <si>
    <t xml:space="preserve">Alexander Payne, Jim Burke, Jim Taylor</t>
  </si>
  <si>
    <t xml:space="preserve">Jeff Peterson</t>
  </si>
  <si>
    <t xml:space="preserve">/8cDq5UlOPYeKm39okALCEOsZPxk.jpg</t>
  </si>
  <si>
    <t xml:space="preserve">In the Line of Fire</t>
  </si>
  <si>
    <t xml:space="preserve">tt0107206</t>
  </si>
  <si>
    <t xml:space="preserve">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</si>
  <si>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 xml:space="preserve">An assassin on the loose. A president in danger. Only one man stands between them…</t>
  </si>
  <si>
    <t xml:space="preserve">Action, Drama, Thriller, Crime, Mystery</t>
  </si>
  <si>
    <t xml:space="preserve">Castle Rock Entertainment, Apple / Rose, Columbia Pictures</t>
  </si>
  <si>
    <t xml:space="preserve">Michael Graziano, Juan A. Riojas, Patrick Caddell, Tobin Bell, Dylan McDermott, William G. Schilling, Steve Railsback, Aaron Michael Lacey, Alan Toy, Carl Ciarfalio, Anthony Peck, Robert Alan Beuth, Steve Hytner, Clyde Kusatsu, Jeffrey Kurt Miller, Arthur Senzy, Kirk Jordan, Richard G. Camphuis, Rene Russo, Patrika Darbo, Elsa Raven, Cylk Cozart, Michael Zurich, Tyde Kierney, Donna Hamilton, Doris E. McMillon, John Heard, Brian Libby, Jim Curley, Marlan Clarke, Bob Schott, Robert Sandoval, Lawrence Lowe, Gary Cole, Ian Paul Cassidy, Rich DiDonato, John Mahoney, Walt MacPherson, Ryan Cutrona, Robert Peters, Clint Eastwood, Michael Kirk, Joshua Malina, Mary Van Arsdel, William Shipman, Bob Jimenez, Susan Lee Hoffman, John F. Kennedy, Eric Bruskotter, John Malkovich, Rick Hurst, Fred Thompson, Lena Banks, Sally Hughes, Gregory Alan Williams</t>
  </si>
  <si>
    <t xml:space="preserve">Jeff Maguire</t>
  </si>
  <si>
    <t xml:space="preserve">Gail Katz, Jeff Apple, David Valdes, Wolfgang Petersen</t>
  </si>
  <si>
    <t xml:space="preserve">/3NvOFpmyECI3DNExYMtFIRcGMsu.jpg</t>
  </si>
  <si>
    <t xml:space="preserve">Analyze This</t>
  </si>
  <si>
    <t xml:space="preserve">tt0122933</t>
  </si>
  <si>
    <t xml:space="preserve">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</si>
  <si>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 xml:space="preserve">New York's most powerful gangster is about to get in touch with his feelings.</t>
  </si>
  <si>
    <t xml:space="preserve">Warner Bros. Pictures, Village Roadshow Pictures, NPV Entertainment, Baltimore/Spring Creek Pictures, Face Productions, Tribeca Productions</t>
  </si>
  <si>
    <t xml:space="preserve">Michael Haley, Max Casella, Jimmie Ray Weeks, Vinny Vella, Jr., Gene Ruffini, Lisa Kudrow, Benim Foster, Daniel W. Barringer, Bob Cea, Vince Cecere, Frank Pietrangolare, Luce Ennis, Robert De Niro, Frank Aquilino, Kenny Alfonso, Billy Crystal, Phillip V. Caruso, Joe Viterelli, Elizabeth Bracco, Vinny Vella, Francesca Mari, Joe Gallo, Joseph Hardin, Ira Wheeler, Fred Workman, Tony Bennett, Matthew Vega, DonnaMarie Recco, Michael Rothberger, Grace DeSena, Molly Shannon, Richard C. Castellano, Bill Macy, James Morricone, Judith Kahan, Pasquale Cajano, Tony Devon, Michael Guarino, Jr., Joseph Rigano, Neil Pepe, Dave Corey, Alfred Sauchelli, Jr., Clem Caserta, Kyle Sabihy, William Hill, Paula Raflo, Joseph Bonanno, Aasif Mandvi, Leo Rossi, John Polce, Gina Gallagher, Ondine Harris, Trish Dempsey, Bart Tangredi, Pat Cooper, Kresh Novakovic, Ian Marioles, Anthony Caso, Tony Darrow, Michael Harkins, Richard D'Alessandro, Ted Neustadt, Russell Gibson, Drew Eliot, New York Joe Catalfumo, Chazz Palminteri, Michael Straka, Rebecca Schull, Tony Ray Rossi, Mickey Bruno, Paul Scannapieco, Tony DiBenedetto</t>
  </si>
  <si>
    <t xml:space="preserve">Harold Ramis</t>
  </si>
  <si>
    <t xml:space="preserve">Harold Ramis, Kenneth Lonergan, Peter Tolan</t>
  </si>
  <si>
    <t xml:space="preserve">Jane Rosenthal, Bruce Berman, Paula Weinstein, Chris Brigham, Billy Crystal</t>
  </si>
  <si>
    <t xml:space="preserve">/eqa4TEgkx63WRhqyD8eTwmL7bUi.jpg</t>
  </si>
  <si>
    <t xml:space="preserve">Bel Canto</t>
  </si>
  <si>
    <t xml:space="preserve">tt6046314</t>
  </si>
  <si>
    <t xml:space="preserve">A famous opera singer is held hostage in South America by a guerrilla rebel group after performing at a Japanese businessman's lavish birthday party. Unexpected bonds are forged in the standoff that ensues.</t>
  </si>
  <si>
    <t xml:space="preserve">Drama, Music, Romance, Thriller</t>
  </si>
  <si>
    <t xml:space="preserve">A-Line Pictures, Depth of Field, Priority Pictures, Bloom, Screen Media Films</t>
  </si>
  <si>
    <t xml:space="preserve">Mexico, United States of America</t>
  </si>
  <si>
    <r>
      <rPr>
        <sz val="10"/>
        <rFont val="Microsoft YaHei"/>
        <family val="2"/>
        <charset val="1"/>
      </rPr>
      <t xml:space="preserve">日本語</t>
    </r>
    <r>
      <rPr>
        <sz val="10"/>
        <rFont val="Arial"/>
        <family val="2"/>
        <charset val="1"/>
      </rPr>
      <t xml:space="preserve">, Français, Español, English</t>
    </r>
  </si>
  <si>
    <t xml:space="preserve">Carmen Zilles, Sebastian Koch, Johnny Ortiz, María Mercedes Coroy, Jay Santiago, Eliud Kauffman, Bobby Daniel Rodriguez, Eddie Martinez, Nico Bustamante, Christopher Lambert, Ken Watanabe, Gabo Augustine, Olek Krupa, Elsa Zylberstein, Ignacio Torre, Ryo Kase, Melissa Navia, Thorbjørn Harr, Tenoch Huerta Mejía, Julianne Moore, Noé Hernández, Phil Nee</t>
  </si>
  <si>
    <t xml:space="preserve">Tobias Datum</t>
  </si>
  <si>
    <t xml:space="preserve">Paul Weitz, Ann Patchett, Anthony Weintraub</t>
  </si>
  <si>
    <t xml:space="preserve">Andrew Miano, Stephen Anbinder, Robert Baron, Viviana Zarragoitia, Paul Weitz, Greg Little, Ali Jazayeri, Anthony Weintraub, Tracy Baron, Lisa Wolofsky, Lizzie Friedman, Caroline Baron, Karen Lauder, Madeline Anbinder</t>
  </si>
  <si>
    <t xml:space="preserve">/2pRvnOhFdANmdzDXfuLlZV9jwSb.jpg</t>
  </si>
  <si>
    <t xml:space="preserve">The Hitman's Bodyguard</t>
  </si>
  <si>
    <t xml:space="preserve">tt1959563</t>
  </si>
  <si>
    <t xml:space="preserve">The world’s top bodyguard gets a new client, a hitman who must testify at the International Court of Justice. They must put their differences aside and work together to make it to the trial on time.</t>
  </si>
  <si>
    <t xml:space="preserve">Everyone's out to get them... If they don't kill each other first.</t>
  </si>
  <si>
    <t xml:space="preserve">Action, Comedy, Crime, Thriller</t>
  </si>
  <si>
    <t xml:space="preserve">Campbell Grobman Films, East Light Media, Nu Boyana Film Studios, Tom de Mol Productions, Summit Entertainment, Millennium Media, Davis Films, Cristal Pictures, Lionsgate, TIK Films</t>
  </si>
  <si>
    <t xml:space="preserve">Bulgaria, Canada, France, Hong Kong, United States of America, United Kingdom</t>
  </si>
  <si>
    <t xml:space="preserve">Français, English, Pусский</t>
  </si>
  <si>
    <t xml:space="preserve">Ulyana Chan, Richard E. Grant, Gary Oldman, Kirsty Mitchell, Ryan Reynolds, Bharat Mistri, Lee Nicholas Harris, Noortje Herlaar, Mikhail Gorevoy, Joséphine de la Baume, Stilyan Mavrov, Chris Wilson, Vladimir Vladimirov, Mark Christopher Collins, Abbey Hoes, Alexander Terentyev, Antoin Cox, Salma Hayek Pinault, Karl Farrer, Samantha Bolter, Renars Latkovskis, Tsuwayuki Saotome, Alan McKenna, Barry Atsma, Rod Hallett, Chris Brazier, Donna Preston, Georgie Glen, Nikolay Stanoev, Mounir Margoum, Bruno Salgueiro, Nicolas de Pruyssenaere, Hristo Petkov, Ori Pfeffer, Sander Jan Klerk, Ivan Kostadinov, Zlatka Raikova, Patrick Hughes, Yuri Kolokolnikov, Marko Mandić, Atul Sharma, Truus de Boer, Elodie Yung, Sam Hazeldine, Russell De Rozario, Stuart Whelan, Tine Joustra, Velimir Velev, Joaquim de Almeida, Ilian Emanviov, Samuel L. Jackson, Nadia Konakchieva, Tamara Sharpe, Halima Nagori</t>
  </si>
  <si>
    <t xml:space="preserve">Jules O'Loughlin</t>
  </si>
  <si>
    <t xml:space="preserve">Tom O'Connor</t>
  </si>
  <si>
    <t xml:space="preserve">Boaz Davidson, Christa Campbell, Jason Bloom, Les Weldon, David Ellison, Tom de Mol</t>
  </si>
  <si>
    <t xml:space="preserve">/5CGjlz2vyBhW5xHW4eNOZIdgzYq.jpg</t>
  </si>
  <si>
    <t xml:space="preserve">Dr. Dolittle 2</t>
  </si>
  <si>
    <t xml:space="preserve">tt0240462</t>
  </si>
  <si>
    <t xml:space="preserve">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</si>
  <si>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 xml:space="preserve">The doctor is in again.</t>
  </si>
  <si>
    <t xml:space="preserve">Comedy, Family, Romance, Fantasy</t>
  </si>
  <si>
    <t xml:space="preserve">Joseph M. Singer Entertainment, Davis Entertainment, 20th Century Fox</t>
  </si>
  <si>
    <t xml:space="preserve">Raven-Symoné, Crystal the Monkey, James Avery, Maria Arcé, Doug Seus, Cedric the Entertainer, Trevor Denman, Tommy Bush, Richard C. Sarafian, Mark Griffin, Andy Dick, Kristen Wilson, Lisa Marie Hugueley, Brie Hill Arbaugh, Michael McKean, Andy Richter, Reni Santoni, Lawrence Pressman, Kyla Pratt, Mandy Moore, Mike Epps, Hal Sparks, Bob Odenkirk, Steve Zahn, Bart the Bear II, Lil' Zane, Anne Stedman, Shaun Robinson, Victor Raider-Wexler, Isaac Hayes, Kevin Pollak, Denise Dowse, Eddie Murphy, Tara Mercurio, Jodi Essex, Arnold Schwarzenegger, Phil Proctor, Michael Rapaport, Keone Young, Melique Berger, E.J. Wessel, Frankie Muniz, Googy Gress, Adam Vernier, Norm Macdonald, Joey Lauren Adams, Steve Irwin, Jamie Kennedy, Clyde Kusatsu, Jeffrey Jones, Tom Kenny, David Cross, Georgia Engel, John Leguizamo, John Witherspoon, Ken Hudson Campbell, John DiMaggio, Elayn J. Taylor, David L. Lander, Louise Osbourne, Renée Taylor, Jacob Vargas, David DeLuise, Lisa Kudrow, Chris Marley</t>
  </si>
  <si>
    <t xml:space="preserve">Hugh Lofting, Larry Levin</t>
  </si>
  <si>
    <t xml:space="preserve">John Davis, Neil Machlis, Joseph Singer</t>
  </si>
  <si>
    <t xml:space="preserve">/asYjHXBoD44B6mLOcZtMfMV3hm1.jpg</t>
  </si>
  <si>
    <t xml:space="preserve">The Italian Job</t>
  </si>
  <si>
    <t xml:space="preserve">tt0317740</t>
  </si>
  <si>
    <t xml:space="preserve">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</si>
  <si>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 xml:space="preserve">Get in. Get out. Get even.</t>
  </si>
  <si>
    <t xml:space="preserve">De Line Pictures, Working Title Films, Paramount Pictures, Peninsula Films, Senator International</t>
  </si>
  <si>
    <t xml:space="preserve">Український, English, Italiano</t>
  </si>
  <si>
    <t xml:space="preserve">Olek Krupa, Gloria O'Brien, Julie Costello, Kelly Brook, Fausto Callegarini, Aaron Speiser, John Alden, Gawtti, Franky G, Joel Homan, Cristiano Bonora, Yasiin Bey, Gregory Scott Cummins, Martin Morales, Merritt Yohnka, Marty Ryan, Jason Statham, Jimmy Shubert, Edward Norton, Ryan B. Adams, Erik Walker, Seth Green, Thomas Alexander, Melanie Jayne, Donald Sutherland, Charlize Theron, Scott Adsit, Mark Wahlberg, Tiberio Greco, Kobra Devoux, Fabio Scarpa, Boris Lee Krutonog, Tammi Cubilette, Simon Rhee, Mary Portser, Stefano Petronelli, Oscar Nuñez, Frank Nyi</t>
  </si>
  <si>
    <t xml:space="preserve">Troy Kennedy Martin, Donna Powers, Wayne Powers</t>
  </si>
  <si>
    <t xml:space="preserve">Eric Fellner, Donald De Line, Tim Bevan, James Dyer, Wendy Japhet</t>
  </si>
  <si>
    <t xml:space="preserve">/eSkjK4kctyrWpFhxl35GPvSs6tI.jpg</t>
  </si>
  <si>
    <t xml:space="preserve">The Bucket List</t>
  </si>
  <si>
    <t xml:space="preserve">tt0825232</t>
  </si>
  <si>
    <t xml:space="preserve">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</si>
  <si>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 xml:space="preserve">Find the joy.</t>
  </si>
  <si>
    <t xml:space="preserve">Two Ton Films, Zadan / Meron Productions, Reiner / Greisman Productions</t>
  </si>
  <si>
    <t xml:space="preserve">Beverly Todd, Annton Berry Jr., Alex Trebek, Rowena King, Verda Bridges, Morgan Freeman, Angela Gardner, Sean Hayes, Amber Mead, Noel Gugliemi, Ian Anthony Dale, Jennifer Defrancisco, Rob Morrow, Destiny Brownridge, Alfonso Freeman, Dawn Lewis, Serena Reeder, Christopher Stapleton, Jack Nicholson, Brian Copeland, Jonathan Hernandez, Karen Maruyama, Taylor Ann Thompson</t>
  </si>
  <si>
    <t xml:space="preserve">Mark Moretti, Justin Zackham</t>
  </si>
  <si>
    <t xml:space="preserve">Rob Reiner, Neil Meron, Justin Zackham, Travis Knox, Alan Greisman, Jeffrey Stott, Craig Zadan</t>
  </si>
  <si>
    <t xml:space="preserve">/idbNSe8zsYKQL97dJApfOrDSdya.jpg</t>
  </si>
  <si>
    <t xml:space="preserve">Hacksaw Ridge</t>
  </si>
  <si>
    <t xml:space="preserve">tt2119532</t>
  </si>
  <si>
    <t xml:space="preserve">WWII American Army Medic Desmond T. Doss, who served during the Battle of Okinawa, refuses to kill people and becomes the first Conscientious Objector in American history to receive the Congressional Medal of Honor.</t>
  </si>
  <si>
    <t xml:space="preserve">One of the greatest heroes in American history never fired a bullet.</t>
  </si>
  <si>
    <t xml:space="preserve">Summit Entertainment, Pandemonium, Cross Creek Pictures, Permut Presentations, Vendian Entertainment, Argent Pictures, IM Global, AI Film, Bliss Media, Kylin Pictures, Cosmos Filmed Entertainment, Icon Productions, Lionsgate</t>
  </si>
  <si>
    <t xml:space="preserve">Australia, United Kingdom, United States of America, China</t>
  </si>
  <si>
    <t xml:space="preserve">Andrew Garfield, Goran D. Kleut, Nathan Halls, William Takayanagi-Temm, Bill Young, Sam Worthington, Sean Lynch, Roman Guerriero, Dennis Kreusler, Jarin Towney, Taki Abe, Richard Pyros, James Lugton, Benedict Hardie, Charles Jacobs, Hayden Geens, Benjamin McCann, Kazuki Yuyama, Teresa Palmer, Nobuaki Shimamoto, Adam Bowes, Samuel R. Wright, Daniel Thone, James O'Connell, John Cannon, Richard Platt, Ben Mingay, Adrian Twigg, Milo Gibson, Thatcher McMaster, Nathan Baird, Eric Taugherbeck, Firass Dirani, Taka Uematsu, Charles Upton, Tim McGarry, Jacob Warner, Andrew Sears, Damien Thomlinson, Luke Bracey, Josh Dean Williams, Rachel Griffiths, Bill Thompson, Ned Law, Vince Vaughn, James Mackay, Hugo Weaving, Honsen Haga, Laura Buckton, Robert Morgan, Ori Pfeffer, Thomas Unger, Andrew Hansch, Michael Hennessy, Philip Quast, Santo Tripodi, Michael Sheasby, Nicholas Cowey, Georgia Adamson, Tyler Coppin, Laurence Brewer, Jeremy Costello, Raphael Sikic, Helmut Bakaitis, Luke Pegler, Tim Potter, Simon Edds, Darcy Bryce, Richard Roxburgh, Ryuzaburo Naruse, Troy Pickering, Luke McMahon, Sam Parsonson, Jim Robison, Mikael Koski, Hiroshi Kasuga, Anthony Rizzo, Nico Cortez, Craig Reeves, Kazuaki Ono, John Batziolas, Ryan Corr, Matt Nable, Harry Greenwood, Yuki Nagashima, Toshiyuki Teramoto, Milan Pulvermacher, Yasushi Asaya, Daisaku Takeda, Nathaniel Buzolic, Kasia Stelmach, Ben O'Toole, James Moffett, Yoji Tatsuta</t>
  </si>
  <si>
    <t xml:space="preserve">Robert Schenkkan, Andrew Knight</t>
  </si>
  <si>
    <t xml:space="preserve">Ted O'Neal, Christopher Woodrow, Stuart Ford, Bruce Davey, Terry Benedict, Tyler Thompson, Lawrence Bender, James M. Vernon, Len Blavatnik, Lenny Kornberg, Rick Nicita, Michael Bassick, Suzanne Warren, Bill Mechanic, Lauren Selig, Mark C. Manuel, David Permut, William D. Johnson, Brian Oliver, Buddy Patrick, Paul Currie, Eric Greenfeld, David S. Greathouse</t>
  </si>
  <si>
    <t xml:space="preserve">/wuz8TjCIWR2EVVMuEfBnQ1vuGS3.jpg</t>
  </si>
  <si>
    <t xml:space="preserve">Sleeping with the Enemy</t>
  </si>
  <si>
    <t xml:space="preserve">tt0102945</t>
  </si>
  <si>
    <t xml:space="preserve">A young woman fakes her own death in an attempt to escape her nightmarish marriage, but discovers it is impossible to elude her controlling husband.</t>
  </si>
  <si>
    <t xml:space="preserve">She is a stranger in a small town. She changed her name. Her looks. Her life. All to escape the most dangerous man she's ever met. Her husband.</t>
  </si>
  <si>
    <t xml:space="preserve">20th Century Fox, Leonard Goldberg Productions</t>
  </si>
  <si>
    <t xml:space="preserve">Graham Harrington, John Ward, Julia Roberts, Patrick Bergin, Marita Geraghty, Nancy Fish, Harley Venton, Kyle Secor, Tony Abatemarco, Sandi Shackelford, Elizabeth Lawrence, Sharon J. Robinson, Kevin Anderson, Bonnie Johnson, Claudette Nevins</t>
  </si>
  <si>
    <t xml:space="preserve">Joseph Ruben</t>
  </si>
  <si>
    <t xml:space="preserve">Ronald Bass, Nancy Price</t>
  </si>
  <si>
    <t xml:space="preserve">Jeffrey Chernov, Leonard Goldberg</t>
  </si>
  <si>
    <t xml:space="preserve">/zaUkndJP8IClB1gMsbw13PoVeLS.jpg</t>
  </si>
  <si>
    <t xml:space="preserve">Cowboys &amp; Aliens</t>
  </si>
  <si>
    <t xml:space="preserve">tt0409847</t>
  </si>
  <si>
    <t xml:space="preserve">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</si>
  <si>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 xml:space="preserve">First Contact. Last Stand.</t>
  </si>
  <si>
    <t xml:space="preserve">Action, Science Fiction, Thriller, Western</t>
  </si>
  <si>
    <t xml:space="preserve">DreamWorks Pictures, Universal Pictures, Reliance Entertainment, Relativity Media, Imagine Entertainment, K/O Paper Products, Fairview Entertainment, Platinum Studios, Amblin Entertainment</t>
  </si>
  <si>
    <t xml:space="preserve">Paul Ortega, Phillip Pike, Oliver Enjady, Sam Rockwell, Scout Hendrickson, Nathaniel Chee, Keith Carradine, Jimmy Jatho, Brian Duffy, Olivia Wilde, David Chee, Troy Gilbert, Toby Huss, David Midthunder, Hoyle Osborne, Rex Rideout, Abigail Spencer, Raoul Max Trujillo, Brendan Wayne, Robyn Simmons, Gavin Grazer, Calum Blaylock, David O'Hara, Julio Cesar Cedillo, Harrison Ford, Buck Taylor, Walton Goggins, Vonda Tso, Chad Randall, Chris Browning, Adam Beach, Ana de la Reguera, Lariat Geronimo, Kenny Call, Cooper Taylor, Freddie Apache, Simon Choneska, Paul Dano, Wyatt Russell, Matthew Taylor, Garret Noël, Mo Brings Plenty, Daniel Craig, Noah Ringer, Clancy Brown</t>
  </si>
  <si>
    <t xml:space="preserve">Roberto Orci, Scott Mitchell Rosenberg, Mark Fergus, Damon Lindelof, Hawk Ostby, Steve Oedekerk, Alex Kurtzman</t>
  </si>
  <si>
    <t xml:space="preserve">Brian Grazer, Bobby Cohen, Ron Howard, Steven Spielberg, Ryan Kavanaugh, Denis L. Stewart, Damon Lindelof, Alex Kurtzman, Randy Greenberg</t>
  </si>
  <si>
    <t xml:space="preserve">/9uZsGCP4rvOHVGCpMpYq5gNCuNI.jpg</t>
  </si>
  <si>
    <t xml:space="preserve">The Mule</t>
  </si>
  <si>
    <t xml:space="preserve">tt7959026</t>
  </si>
  <si>
    <t xml:space="preserve">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</si>
  <si>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 xml:space="preserve">Nobody runs forever</t>
  </si>
  <si>
    <t xml:space="preserve">Crime, Drama</t>
  </si>
  <si>
    <t xml:space="preserve">Imperative Entertainment, Bron Studios, Malpaso Productions, Warner Bros. Pictures</t>
  </si>
  <si>
    <t xml:space="preserve">Dianne Wiest, Patrick L. Reyes, Lee Coc, Leonard Hennessy, Jackie Prucha, Travina Springer, Clint Eastwood, Caroline Avery Granger, Jan Hartsell, Alison Eastwood, Dayna Beilenson, Timothy Carr, Clifton Collins Jr., Kenny Barr, Javier Vazquez Jr., Taissa Farmiga, Derek Russo, Victor Rasuk, Milton Saul, Ashley V. Yanez, Nicole M. Gomez, Jill Flint, Dylan Kussman, Marco Schittone, Loren Dean, Kareem J. Grimes, Manny Montana, Saul Huezo, Pete Burris, Eugene Cordero, Alan Heckner, James DeForest Parker, Megan Mieduch, Noel Gugliemi, Almendra Fuentes, Christi McClintock, Austin Freeman, Mollie Busta, Keith Flippen, Joe Knezevich, Andy García, Diego Cataño, Michael Peña, Daniel Moncada, Laurence Fishburne, Megan Leahy, Felicia Dee, Cesar de León, Tess Malis Kincaid, Ashani Roberts, Kinsley Isla Dillon, Adam Drescher, Gustavo Muñoz, Richard Herd, Ignacio Serricchio, Sparrow Nicole, Artemis, Charles Lawlor, Katie Gill, Antwan Mills, Kiana N. Paz, Jessica B. Wellington, Michael H. Cole, Scott Dale, Mia Rio, Devon Ogden, Grant Roberts, Robert LaSardo, Bradley Cooper, Lobo Sebastian, Paul Alayo</t>
  </si>
  <si>
    <t xml:space="preserve">Yves Bélanger</t>
  </si>
  <si>
    <t xml:space="preserve">Nick Schenk, Sam Dolnick</t>
  </si>
  <si>
    <t xml:space="preserve">Bradley Thomas, Tim Moore, Clint Eastwood, Dan Friedkin, David Bernad, Todd Hoffman, Ruben Fleischer, Aaron L. Gilbert, Jessica Meier, Kristina Rivera</t>
  </si>
  <si>
    <t xml:space="preserve">Arturo Sandoval</t>
  </si>
  <si>
    <t xml:space="preserve">/oeZh7yEz3PMnZLgBPhrafFHRbVz.jpg</t>
  </si>
  <si>
    <t xml:space="preserve">The Grand Budapest Hotel</t>
  </si>
  <si>
    <t xml:space="preserve">tt2278388</t>
  </si>
  <si>
    <t xml:space="preserve">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</si>
  <si>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 xml:space="preserve">A murder case of Madam D. with enormous wealth and the most outrageous events surrounding her sudden death!</t>
  </si>
  <si>
    <t xml:space="preserve">Fox Searchlight Pictures, Studio Babelsberg, Indian Paintbrush, TSG Entertainment, American Empirical Pictures</t>
  </si>
  <si>
    <t xml:space="preserve">Bernhard Kremser, Ed Munro, Heinz-Werner Jeschkowski, Birgit Müller, Alfred Hänel, Oliver Hazell, Lennart Meyer, Roy Macready, Dar Ronge, Tilda Swinton, Giselda Volodi, Saoirse Ronan, Michael Benthin, Oliver Claridge, Roman Berger, Wallace Wolodarsky, David Adamik, F. Murray Abraham, Reinhold Hegelow, Matthias Holfert, Rainer Reiners, Francesco Zippel, Jason Schwartzman, Monika Krüger, Wolfram Nielacny, Manfred Lindner, Bill Murray, Steffen Scheumann, Renate Klein, Piet Paes, Ben Howard, Jürgen Schwämmle, Robert Bienas, Matthias Matschke, Dirk Bossmann, Lisa Kreuzer, Adrien Brody, Gisela Bech, Enrico Hoffmann, Marie Goyette, Gerald Sullivan, Golo Euler, Florian Lukas, Tom Wilkinson, Ursula Kuhnt, Neal Huff, Waris Ahluwalia, Darin Damjanow, Hans Martin Stier, Kunichi Nomura, Mathieu Amalric, Léa Seydoux, Michaela Caspar, Paul Schlase, Georg Rittmannsperger, Jenő Orosz, Philipp Sonntag, Sabine Euler, Carl Sprague, Sabine Urig, Hendrik von Bültzingslöwen, Sister Anna Rademacher, Edward Norton, Karl Markovics, Gabriel Rush, Owen Wilson, Daniel Steiner, Jutta Westphal, Larry Pine, Wolfgang Czeczor, Ralph Fiennes, Jella Niemann, Lucas Hedges, John Peet, Gyula Lukács, Moritz Hepper, Heike Hanold-Lynch, Harvey Keitel, Bob Balaban, Hannes Wegener, Frank Jacob, Manpreet Gerlach, Robin Hurlstone, Volker Michalowski, Bohumil Váchal, Uwe Holoubek, Steffen Nixdorf, Jeff Goldblum, Willem Dafoe, Milton Welsh, Marcel Mazur, Georg Tryphon, Jude Law, Arwin Lobedann, Fisher Stevens, Marko Dyrlich, David Cioffi, Tony Revolori</t>
  </si>
  <si>
    <t xml:space="preserve">Wes Anderson</t>
  </si>
  <si>
    <t xml:space="preserve">Hugo Guinness, Stefan Zweig, Wes Anderson</t>
  </si>
  <si>
    <t xml:space="preserve">Molly Cooper, Christoph Fisser, Henning Molfenter, Jeremy Dawson, Scott Rudin, Steven M. Rales, Carl Woebcken, Wes Anderson</t>
  </si>
  <si>
    <t xml:space="preserve">/eWdyYQreja6JGCzqHWXpWHDrrPo.jpg</t>
  </si>
  <si>
    <t xml:space="preserve">George of the Jungle</t>
  </si>
  <si>
    <t xml:space="preserve">tt0119190</t>
  </si>
  <si>
    <t xml:space="preserve">Deep in the African jungle, a baby named George, the sole survivor of a plane crash, is raised by gorillas. George grows up to be a buff and lovable klutz who has a rainforest full of animal friends: Tookie, his big-beaked toucan messenger; Ape, a witty talking gorilla; and Shep, a peanut-loving pooch of an elephant. But when poachers mess with George's pals, the King of Swing swings into action.</t>
  </si>
  <si>
    <t xml:space="preserve">Watch out!</t>
  </si>
  <si>
    <t xml:space="preserve">Adventure, Comedy, Family, Romance</t>
  </si>
  <si>
    <t xml:space="preserve">Mandeville Films, Walt Disney Pictures</t>
  </si>
  <si>
    <t xml:space="preserve">Abdoulaye N'Gom, Terilyn Joe, Michael Chinyamurindi, Sven-Ole Thorsen, Tim Glenn, Spencer Garrett, Lydell M. Cheshier, Tai the Elephant, Abraham Benrubi, Michel Camus, Valerie Perri, Tara Nicole Hughes, Caleb the Lion, Carrie Zanoline, Alexander Denk, Jon Pennell, Richard Roundtree, John Bennett Perry, Diane Mizota, Lauren Bowles, Thomas Haden Church, Hans Schoeber, Kristie Capozzoli, Sal Vassalo, Harve Cook, Robin Tasha-Ford, Garrett Griffin, Bongo the Lion, Aurorah Allain, Lisa Ratzin, Kelly Miracco, Tress MacNeille, Keith Scott, Jake Gentry, Brendan Fraser, Denise Holland, Bob Quinn, Crystal the Monkey, Joseph the Lion, Anne Fletcher, Frank Welker, Margo Blas, Holland Taylor, Melanie Gage, Afton Smith, Peter F. Giddings, Jewel McDonald, Binx the Monkey, John Cleese, Samantha Harris, Rodney Louis Johnson, Joie Shettler, Leslie Mann, Mary Ann Schmidt, Richard Elfman, Caesar the Lion, Greg Cruttwell, Sharon Ferrol-Young</t>
  </si>
  <si>
    <t xml:space="preserve">Sam Weisman</t>
  </si>
  <si>
    <t xml:space="preserve">Audrey Wells, Jay Ward, Dana Olsen</t>
  </si>
  <si>
    <t xml:space="preserve">Jon Avnet, C. Tad Devlin, David Hoberman, Jordan Kerner</t>
  </si>
  <si>
    <t xml:space="preserve">/lWp8hUqE4oLPxsYgilXoYoVThfU.jpg</t>
  </si>
  <si>
    <t xml:space="preserve">Evan Almighty</t>
  </si>
  <si>
    <t xml:space="preserve">tt0413099</t>
  </si>
  <si>
    <t xml:space="preserve">God contacts Junior Congressman Evan Baxter and tells him to build an ark in preparation for a great flood.</t>
  </si>
  <si>
    <t xml:space="preserve">A comedy of biblical proportions</t>
  </si>
  <si>
    <t xml:space="preserve">Universal Pictures, Spyglass Entertainment, Relativity Media, Shady Acres Entertainment, Original Film</t>
  </si>
  <si>
    <t xml:space="preserve">Gerald Downey, James Newman, Rachel Streater, Jeremiah Birkett, Franklin Dennis Jones, Lamont Thompson, Morgan Freeman, Roxana Ortega, Chris Winters, Nick Ventura, Mario Griego, Angela Martinez, Tucker Smallwood, Ed Helms, David Cohen, Kimberly Langley, Greg Cooper, Jon Wellner, Casey Strand, Charlie Hartsock, John Goodman, Pete Gardner, Stephen Zaleski, Terry Ward, Lawrence Laravela, Jimmy Bennett, Jay Lay, Terry Menefee Gau, Deborah Carson, Topper Shutt, Dot Gregory, Brian Howe, Simon Helberg, Krista Carpenter, Ian Novotny, Catherine Bell, Jacob Rhodes, Brandon Cordon, Kimberly Evan, James Green, Channing Chase, Katherine Hoskins Mackey, Irene Roseen, Shashawnee Hall, Henry Jaderlund, Lillian Lehman, Jared Morrison, Harry S. Murphy, Wanda Sykes, Graham Phillips, Wayne Wilderson, Leslie Gunning, Matt Price, Michael Ahl, Robert Shepherd, Jim Doughan, Arden Myrin, Derick Alexander, Aaron Michael Lacey, Catherine McGoohan, Bill Debrason, Raymond H. Johnson, James Shanklin, Molly Shannon, Jonah Hill, John Michael Higgins, Michael Stanton Kennedy, Larry Dorf, Suzy Nakamura, Harve Presnell, Steve Carell, Donzella Berry, Meagen Fay, Alan Sader, Bruce Gray, Frances Mitchell, Bart the Bear II, Rachael Harris, Don Dowe, Ralph Louis Harris, Lucia Scarano, Maile Flanagan, Lauren Graham, Vito Pietanza, Brendan Patrick Connor, Gregg Daniel, Felix J. Boyle, Lucas N. Hall, Paul Collins, Jeremy Ambler, David Barrera, Mark Mannette, Patrick Pankhurst, Johnny Simmons, Gregg Goulet, Shelley Dowdy, Madison Mason, Brian Carpenter, Travis Jourdain, Phil Reeves, Rick Warner, William Dennis Hunt, Ted Johnson, Bonnie Johnson, Thomas Crawford, Marc A. Hutchins, McKenzie Shea, Lee Washington, Scott Rollins, David Powledge, David St. James, Tom Beyer, Bruno Amato, Mark Bedell, Jesse Burch, Edmund L. Shaff, Jan Hoag, Jon Stewart, Matthew Herington, Juan Fernandez, Lisa Arch, Dean Norris, Bridget White, Ralph P. Martin, Judith Benezra, Dylan Jones, Audrey Wasilewski, Rachel Winfree, Rob Darren, P.J. Byrne, Larry Sullivan, Ruth Williamson</t>
  </si>
  <si>
    <t xml:space="preserve">Ian Baker</t>
  </si>
  <si>
    <t xml:space="preserve">Steve Koren, Mark O'Keefe, Joel Cohen, Steve Oedekerk, Alec Sokolow</t>
  </si>
  <si>
    <t xml:space="preserve">Gary Goetzman, Gary Barber, Roger Birnbaum, Matt Luber, Tom Shadyac, Neal H. Moritz, Ilona Herzberg, Michael Bostick, Tom Hanks, Dave Phillips</t>
  </si>
  <si>
    <t xml:space="preserve">/blI1ioXbgJWOJ3PbcBuSV65Ebwu.jpg</t>
  </si>
  <si>
    <t xml:space="preserve">Furiosa: A Mad Max Saga</t>
  </si>
  <si>
    <t xml:space="preserve">tt12037194</t>
  </si>
  <si>
    <t xml:space="preserve">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</si>
  <si>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 xml:space="preserve">Fury is born.</t>
  </si>
  <si>
    <t xml:space="preserve">Warner Bros. Pictures, Kennedy Miller Mitchell, Domain Entertainment</t>
  </si>
  <si>
    <t xml:space="preserve">Anna Adams, Daniel Webber, Justice Jones, Marcia Coronado, Sasa Vitanovic, Sean Renfrey, CJ. Bloomfield, Dawn Klingberg, Keza Ishimwe, Darcy Bryce, Robert Jones, Elsa Pataky, Jamie Cluff, John Howard, Josh Helman, Zhou Yeye, Maleeka Gasbarri, Richard Norton, Xanthia Marinelli, Shivantha Wijesinha, Rahel Romahn, Karl Van Moorsel, Ripley Voeten, Toby Fuller, Tim Rogers, Anya Taylor-Joy, Alyla Browne, Matuse Paz, Spencer Connelly, Mark Wales, Shea Adams, Ian Roberts, Jacob Tomuri, Chris Hemsworth, Matt De Souza, Josh Randall, Adam Thompson, Shane Dundas, Ben Smith-Petersen, Jon Iles, Harrison Norris, Quaden Bayles, Matthew Van Leeve, Chudier Gatwech, David Collins, Dylan Adonis, Ash Hodgkinson, Lachy Hulme, Nellie Collins, David Barnett, Alex Time, Bryan Probets, Peter Stephens, Tom Burke, Tige Sixel Miller, Florence Mezzara, George Shevtsov, Jayden Irving, Hiroshi Kasuga, Clarence John Ryan, Goran D. Kleut, Kelli Bailey, Nick Annas, Adam Washbourne, Jesse Turner, James Corcoran, Nikos Andronicos, Nathan Jones, Angus Sampson, Peter Sammak, Charlee Fraser, David Field, Shakriya Tarinyawat, Sean Millis, Stephen Amadasun, Lee Perry, Guy Spence, Nat Buchanan, Tim Burns, Danny Lim, Shyan Tonga, Zhang Chongwei</t>
  </si>
  <si>
    <t xml:space="preserve">George Miller, Nico Lathouris</t>
  </si>
  <si>
    <t xml:space="preserve">Andrew Lary, George Miller, Anthony Tittanegro, Dean Hood, Pete Chiappetta, Doug Mitchell</t>
  </si>
  <si>
    <t xml:space="preserve">/iADOJ8Zymht2JPMoy3R7xceZprc.jpg</t>
  </si>
  <si>
    <t xml:space="preserve">Identity Thief</t>
  </si>
  <si>
    <t xml:space="preserve">tt2024432</t>
  </si>
  <si>
    <t xml:space="preserve">When a mild-mannered businessman learns his identity has been stolen, he hits the road in an attempt to foil the thief -- a trip that puts him in the path of a deceptively harmless-looking woman.</t>
  </si>
  <si>
    <t xml:space="preserve">She's having the time of his life</t>
  </si>
  <si>
    <t xml:space="preserve">Stuber Pictures, Aggregate Films, DumbDumb, Universal Pictures</t>
  </si>
  <si>
    <t xml:space="preserve">Carmela Zumbado, Ellie Kemper, John Eddins, Jon Favreau, Diolita Arnold, Robert Patrick, Andrew Friedman, Ryan Gaul, Jason Bateman, Tim Andrews, Sope Aluko, Mary-Charles Jones, Craig A. Meyer, Eric Stonestreet, Steve Witting, Brenda Gonzales, Lee Spencer, Zeeky Minnis, Nelson Bonilla, Chick Bernhard, Nevaina Graves Rhodes, Angelyn Pass, Antwan Mills, John Cho, Kate Graham, Genesis Rodriguez, Diva Tyler, Deacon Dawson, Brett Baker, Ben Falcone, Geordie White, Ian Quinn, Steve Little, Morris Chestnut, Jonathan Banks, Jamie Moore, Matt Burke, Lori Beth Sikes, Steve Mallory, Carlos Navarro, T.I., Tyler Nilson, Gary Weeks, Maggie Elizabeth Jones, Melissa McCarthy, Amanda Peet</t>
  </si>
  <si>
    <t xml:space="preserve">Craig Mazin</t>
  </si>
  <si>
    <t xml:space="preserve">Scott Stuber, Dan Kolsrud, Peter Morgan, Jason Bateman, Pamela Abdy</t>
  </si>
  <si>
    <t xml:space="preserve">/lIliJCGoWT6tEVaDivLpXEf038w.jpg</t>
  </si>
  <si>
    <t xml:space="preserve">The Nutcracker and the Four Realms</t>
  </si>
  <si>
    <t xml:space="preserve">tt5523010</t>
  </si>
  <si>
    <t xml:space="preserve">When Clara’s mother leaves her a mysterious gift, she embarks on a journey to four secret realms—where she discovers her greatest strength could change the world.</t>
  </si>
  <si>
    <t xml:space="preserve">Let the mystery unfold.</t>
  </si>
  <si>
    <t xml:space="preserve">Walt Disney Pictures, The Mark Gordon Company</t>
  </si>
  <si>
    <t xml:space="preserve">James Butcher, Sophie Apollonia, Zoe Arshamian, Trent Owers, Jayden Fowora-Knight, Eugenio Derbez, Charles Streeter, Julia Conway, Matthew Macfadyen, Jack Whitehall, Helen Mirren, Jonathan Caguioa, Keira Knightley, Nick Mohammed, Gemma Wilks, Morgan Freeman, Diogo Barbosa, Ocean Navarro, Joshua Viner, Craig Garner, Harris Bell, Omid Djalili, Lil Buck, Gustavo Dudamel, Richard E. Grant, Mackenzie Foy, Meera Syal, Max Westwell, Finley Howard, Tom Sweet, Misty Copeland, Bethany Harrison, Sergei Polunin, Anna Madeley, Aaron Smyth, Ellie Bamber</t>
  </si>
  <si>
    <t xml:space="preserve">Joe Johnston, Lasse Hallström</t>
  </si>
  <si>
    <t xml:space="preserve">Ashleigh Powell, Marius Petipa, E. T. A. Hoffmann</t>
  </si>
  <si>
    <t xml:space="preserve">Linda Goldstein Knowlton, Mark Gordon, Sara Smith, Larry Franco</t>
  </si>
  <si>
    <t xml:space="preserve">/9vPDY8e7YxLwgVum7YZIUJbr4qc.jpg</t>
  </si>
  <si>
    <t xml:space="preserve">Big Momma's House</t>
  </si>
  <si>
    <t xml:space="preserve">tt0208003</t>
  </si>
  <si>
    <t xml:space="preserve">When a street-smart FBI agent is sent to Georgia to protect a beautiful single mother and her son from an escaped convict, he is forced to impersonate a crass Southern granny known as Big Momma in order to remain incognito.</t>
  </si>
  <si>
    <t xml:space="preserve">This FBI agent is going undercover... and he's concealing more than a weapon.</t>
  </si>
  <si>
    <t xml:space="preserve">Crime, Comedy</t>
  </si>
  <si>
    <t xml:space="preserve">Regency Enterprises, 20th Century Fox, Taurus Film</t>
  </si>
  <si>
    <t xml:space="preserve">Terrence Howard, Brian Palermo, J.T. Thibodeau, Keith Cooke, Ellis Hall, Phil Hawn, Phyllis Applegate, Edwin Hodge, Starletta DuPois, Jay So, Anthony Anderson, Jascha Washington, Nia Long, Sean Lampkin, Nicole Prescott, Carl Wright, Aldis Hodge, Paul Giamatti, Arnold Chon, Tichina Arnold, Debby Gaudet, Martin Lawrence, Octavia Spencer, Andy Cheng, Brian Paul Stuart, Cedric the Entertainer, Tameka Holmes, Philip Tan</t>
  </si>
  <si>
    <t xml:space="preserve">Michael D. O'Shea</t>
  </si>
  <si>
    <t xml:space="preserve">Don Rhymer, Darryl Quarles</t>
  </si>
  <si>
    <t xml:space="preserve">Michael Green, Martin Lawrence, David T. Friendly, Jeff Kwatinetz, Arnon Milchan</t>
  </si>
  <si>
    <t xml:space="preserve">/5YoSFqpTz5qIxsX61CPMGKONQIY.jpg</t>
  </si>
  <si>
    <t xml:space="preserve">In Time</t>
  </si>
  <si>
    <t xml:space="preserve">tt1637688</t>
  </si>
  <si>
    <t xml:space="preserve">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</si>
  <si>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 xml:space="preserve">New Regency Pictures, Strike Entertainment</t>
  </si>
  <si>
    <t xml:space="preserve">Nick Benseman, Christiann Castellanos, Seema Lazar, Jason Weary, Spencer Kayden, Brendan Miller, Mary Elise Hayden, Marcos Mateo Ochoa, Ray Santiago, Justin Timberlake, Drew James, Kristopher Higgins, Adrianna Adams, Andreas Wigand, Ethan Peck, Blake Sheldon, Olivia Wilde, Collins Pennie, Kris Lemche, Jessica Parker Kennedy, Alex Pettyfer, Matt O'Leary, Skyler Bible, Abhi Sinha, Korrina Rico, Matt Bomer, Patrick Salway, Maximilian Osinski, Nick Lashaway, Alycia Grant, Michael James Wong, Shyloh Oostwald, Vincent Kartheiser, Mo Zelof, Sterling Sulieman, Alyssa de Boisblanc, Christian Madsen, Luis Chávez, Colin McGurk, Ernest Pierce, Adam Jamal Craig, Giggi Yazicioglu, Zuleyka Silver, Jeff Staron, Jesse Lee Soffer, Cathy Baron, Bella Heathcote, Skyler Maxon, Paul David Story, Sam Meader, Michael William Freeman, La Monde Byrd, Laura Ashley Samuels, Corbin McCarthy, Melissa Ordway, Emma Fitzpatrick, Germano Sardinha, Matthew Broadley, Yaya DaCosta, Will Peltz, Toby Hemingway, Rachel Roberts, Sloane Avery, Will Harris, Cillian Murphy, Swen Temmel, Jason Woods, Faye Kingslee, Aaron Perilo, Sasha Pivovarova, Johnny Galecki, August Emerson, Amanda Seyfried, Talon Reid, Sarah May Sommers, Trever O'Brien, Laura Henschel</t>
  </si>
  <si>
    <t xml:space="preserve">Amy Israel, Marc Abraham, Kristel Laiblin, Hutch Parker, Andrew Z. Davis, Arnon Milchan, Andrew Niccol, Eric Newman</t>
  </si>
  <si>
    <t xml:space="preserve">/3Mwj2sIONQckOZP3YwsUXF7U5I4.jpg</t>
  </si>
  <si>
    <t xml:space="preserve">Anchorman 2: The Legend Continues</t>
  </si>
  <si>
    <t xml:space="preserve">tt1229340</t>
  </si>
  <si>
    <t xml:space="preserve">With the 70s behind him, San Diego's top rated newsman, Ron Burgundy, returns to take New York's first 24-hour news channel by storm.</t>
  </si>
  <si>
    <t xml:space="preserve">Bigger. Better. Burgundy-er.</t>
  </si>
  <si>
    <t xml:space="preserve">Gary Sanchez Productions, Paramount Pictures, Apatow Productions</t>
  </si>
  <si>
    <t xml:space="preserve">John C. Reilly, Larry A. Brewer, Fred Galle, Robert F. Nixon, Matthew Cornwell, Alberto David Mercado, Clay Stapleford, Anna Enger Ritch, Amy Poehler, L. Warren Young, Hannah Westerfield, Nickolas Wolf, Matt Rebenkoff, Josh Forshee, CC Ice, Victor Jones, Zoe Myers, Dylan Baker, E. Roger Mitchell, Simuel Campbell, Kate Nowlin, Jim Carrey, Wilbur Fitzgerald, King, Joel Rogers, Taber Cross, Judah Nelson, Josh Lawson, Shade Rupe, Dan Triandiflou, Darlene French, Kimberly Dawn Guerrero, Dave Simmons, Luke Westerfield, Vince Vaughn, Jamie Moore, Will Smith, Patricia French, Lori Morkunas Jones, Carly Jordan Pancher, Harrison Ford, Jessica Peralta, Colin Lacativa, Kellen Marcus, Brittany Piacente, Liam Neeson, JoAnn Bernat, Evan D. Anderson, Tony Westerfield, Pearl McKay, Lori Beth Sikes, Karen Beyer, James Marsden, Patrick J. Williams, David Dwyer, Micheál Richardson, Paul Chappell, Chris Parnell, Kelly Tippens, Mattias Ferrell, Kirsten Dunst, Marion Cotillard, Jennifer Felton, Phillip O’Riley, Ken Venzke, Margaret Moseley, Brandi Quinn, Billy Woods, Gary Miller, Clark Sarullo, Ron Prather, June Diane Raphael, Paul Rudd, Brian F. Durkin, Sarah Spencer Yerger, T. Alloy Langenfeld, Paul Vincent Rapisarda, Micah Stampley, Will Ferrell, Jon Cioffi, Paul Schneider, Beth Pilgreen, Tina Fey, Mia D. Braswell, Lisa Catara, Steve Carell, William Frasca, George Faughnan, Ye, Richard Saxton, Fred Willard, Joe Washington, David Koechner, David Silverman, Steve Coulter, Tony Guerrero, Courtney Patterson, David Pascua, William Tokarsky, James Smith, Jon Hayden, Augie Buttinelli, Hal Whiteside, Stephanie Ming, Tom Clark, Brian Steele, Randall Taylor, Daisy Pareja, Jeff Glover, Christina Applegate, Eliza Coupe, Dave Pileggi, Moe Hindi, Christopher Payne, Magnus Ferrell, Jessica Brown, Ellie Decker, Rob Tunstall, Dane Davenport, David Itchkawitz, Sebastian Shepherd, Gary Nguyen, Victor Gage, Greg Kinnear, Lisa Finlayson, Kristen Wiig, Gary Weeks, Jayson Warner Smith, Michael D. Menapace, John Nau, Bill Kurtis, Drake, Martin Peña, Paula Pell, Sacha Baron Cohen, Andrew Feltenstein, Meagan Good, Axel Ferrell, Dawn Hamil</t>
  </si>
  <si>
    <t xml:space="preserve">Adam McKay</t>
  </si>
  <si>
    <t xml:space="preserve">Jessica Elbaum, Kevin J. Messick, Adam McKay, Judd Apatow, Will Ferrell, David B. Householter</t>
  </si>
  <si>
    <t xml:space="preserve">Andrew Feltenstein, John Nau</t>
  </si>
  <si>
    <t xml:space="preserve">/BAdmxMdCqzjs6hx3KuEtnoWP8d.jpg</t>
  </si>
  <si>
    <t xml:space="preserve">Creed</t>
  </si>
  <si>
    <t xml:space="preserve">tt3076658</t>
  </si>
  <si>
    <t xml:space="preserve">The former World Heavyweight Champion Rocky Balboa serves as a trainer and mentor to Adonis Johnson, the son of his late friend and former rival Apollo Creed.</t>
  </si>
  <si>
    <t xml:space="preserve">Your legacy is more than a name.</t>
  </si>
  <si>
    <t xml:space="preserve">Manny Ayala, Chandra Anderson, Brian Anthony Wilson, Kathleen M. Deegan, Andre Ward, Troy Faruk, Moses Sumney, Alex Henderson, Elvis Grant, Ludwig Göransson, Khareem Hinton, Sylvester Stallone, Richard Lyntton, Stefania Damiano, Sli Lewis, Anthony Martins, Christian D. Ellison, Deborah Ingersoll, Ritchie Coster, Robert Douglas, Hans Marrero, Liev Schreiber, Kenneth Martin, Johanna Tolentino, Tony Bellew, Marquise Noel, Terry Lee Fields II, Buddy Osborn, Michael B. Jordan, Frank Pesce, Kevin King Templeton, Phylicia Rashād, Claire Bronson, Brionna Maria Lynch, Mark Rhino Smith, Maria Shamkalian, Jim Lampley, Michael Buffer, Clare O'Malley, Rocky Ciarrocchi, Michael Barker, Nelson Bonilla, Robert Sale, Oliver Burbage, Joey Eye, Christopher Jon Gombos, Malik Bazille, Wain Jenkins, Kash Goins, Wood Harris, Rupal Pujara, Angela Davis, Tony Kornheiser, Derrick Webster, Jermaine Holt, Roy James Wilson, Ricardo 'Padman' McGill, Hannah Storm, Jesse Bradley, Max Kellerman, Charles W Harris III, Tony Brice, Stephen Chang, Graham McTavish, Tessa Thompson, Zedric Harris, Mauricio Ovalle, Jacob 'Stitch' Duran, Jalil Jay Lynch, Jeff Ward, Gabriel Rosado, Josue Rivera, Shawn Clark, Troy K. Weston, Ricardo Vera, Jeffrey Mowery, Horace Knight Jr., Noah Coogler, Michael Wilbon</t>
  </si>
  <si>
    <t xml:space="preserve">Maryse Alberti</t>
  </si>
  <si>
    <t xml:space="preserve">Ryan Coogler, Sylvester Stallone, Aaron Covington</t>
  </si>
  <si>
    <t xml:space="preserve">Nicolas Stern, Robert Chartoff, David Winkler, William Chartoff, Irwin Winkler, Kevin King Templeton, Charles Winkler, Sylvester Stallone</t>
  </si>
  <si>
    <t xml:space="preserve">/1BfTsk5VWuw8FCocAhCyqnRbEzq.jpg</t>
  </si>
  <si>
    <t xml:space="preserve">Gemini Man</t>
  </si>
  <si>
    <t xml:space="preserve">tt1025100</t>
  </si>
  <si>
    <t xml:space="preserve">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</si>
  <si>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 xml:space="preserve">Who will save you from yourself?</t>
  </si>
  <si>
    <t xml:space="preserve">Skydance Media, Jerry Bruckheimer Films, Fosun Pictures, Paramount Pictures, Alibaba Pictures Group</t>
  </si>
  <si>
    <t xml:space="preserve">United States of America, China, Colombia</t>
  </si>
  <si>
    <t xml:space="preserve">Fernanda Dorogi, Benedict Wong, Lilla Banak, Clive Owen, Mary Elizabeth Winstead, Balázs Veres, Olivia Bailey, Will Smith, Alexandra Szucs, Dillon John Swanson, Theodora Miranne, Ralph Brown, E.J. Bonilla, David Shae, Justin James Boykin, Ferenc Iván Szabó, Daniel Annone, Jordan Sherley, Diego Adonye, Brianna Robinson, Daniel Salyers, Tony J. Scott, Zach Mellado, Björn Freiberg, Thanh-Huy Phan, Adrian Valle Torres, Marc Demeter, Alexa GyÖrgy, Karis Wymbs, Christopher T. Elliott, Frankie Verroca, Frankie Justin, Victor Hugo, Dawit Gulilat, Hannah Pniewski, Samantha Goldman, William Caraballo, Linda Emond, Tim Connolly, Igor Szasz, Carl Salonen, Jeff J.J. Authors, Douglas Rizzo Johnson, Douglas Hodge, Christon Andell, Chris Goad, Ashton Tatum, Saskia Slaaf, Ilia Volok, Kenny Sheard, Samantha Kudler</t>
  </si>
  <si>
    <t xml:space="preserve">David Benioff, Billy Ray, Darren Lemke</t>
  </si>
  <si>
    <t xml:space="preserve">Don Granger, Brian Bell, Mike Stenson, David Ellison, Jerry Bruckheimer, Dana Goldberg, Chad Oman, Don Murphy</t>
  </si>
  <si>
    <t xml:space="preserve">/uTALxjQU8e1lhmNjP9nnJ3t2pRU.jpg</t>
  </si>
  <si>
    <t xml:space="preserve">The Girl on the Train</t>
  </si>
  <si>
    <t xml:space="preserve">tt3631112</t>
  </si>
  <si>
    <t xml:space="preserve">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</si>
  <si>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 xml:space="preserve">What you see can hurt you.</t>
  </si>
  <si>
    <t xml:space="preserve">Crime, Drama, Mystery, Thriller</t>
  </si>
  <si>
    <t xml:space="preserve">Reliance Entertainment, DreamWorks Pictures, Marc Platt Productions</t>
  </si>
  <si>
    <t xml:space="preserve">Mauricio Ovalle, Frank Anello, Sidney Beitz, John Norris, Lana Young, Cleta Elaine Ellington, Guy Sparks, Gregory Morley, Justin Theroux, Allison Janney, Darren Goldstein, Jesse VanDerveer, Leilah Marie Giddens, Rebecca Ferguson, Tamiel Paynes, Eddie Sellner, Fernando Medina, Emily Blunt, Haley Bennett, Doris McCarthy, Luke Evans, Phil Oddo, Alice Niedermair, Athena Stuebe, Peter Mayer-Klepchick, Kristina Nichole, Lisa Kudrow, Mac Tavares, Conor Hovis, Craig Moruzzi, Ross Gibby, Nathan Shapiro, Rachel Christopher, Laura Prepon, Johnny Otto, Hannah Kurczeski, Alexander Jameson, Tim Wiencis, Kevin D. McGee, Danielle M. Williamson, Edgar Ramírez</t>
  </si>
  <si>
    <t xml:space="preserve">Paula Hawkins, Erin Cressida Wilson</t>
  </si>
  <si>
    <t xml:space="preserve">Marc Platt, Celia D. Costas, Frank Marshall, Jared LeBoff, Kathleen Kennedy</t>
  </si>
  <si>
    <t xml:space="preserve">/AhTO2QWG0tug7yDoh0XoaMhPt3J.jpg</t>
  </si>
  <si>
    <t xml:space="preserve">Scream</t>
  </si>
  <si>
    <t xml:space="preserve">tt0117571</t>
  </si>
  <si>
    <t xml:space="preserve">A year after the murder of her mother, a teenage girl is terrorized by a masked killer who targets her and her friends by using scary movies as part of a deadly game.</t>
  </si>
  <si>
    <t xml:space="preserve">Someone has taken their love of scary movies one step too far. Solving this mystery is going to be murder.</t>
  </si>
  <si>
    <t xml:space="preserve">Crime, Horror, Mystery</t>
  </si>
  <si>
    <t xml:space="preserve">Dimension Films, Woods Entertainment</t>
  </si>
  <si>
    <t xml:space="preserve">Rose McGowan, Troy Bishop, Bonnie Wood, Joseph Whipp, Kevin Patrick Walls, Linda Blair, Kenny Kwong, Henry Winkler, Justin Sullivan, Drew Barrymore, Carla Hatley, Skeet Ulrich, Leonora Scelfo, Kurtis Bedford, Jamie Kennedy, Angela Miller, Lisa Canning, Frances Lee McCain, Roger L. Jackson, Wes Craven, Courteney Cox, Ryan Kennedy, Lois Saunders, Lawrence Hecht, W. Earl Brown, David Booth, Neve Campbell, Tony Kilbert, Nancy Anne Ridder, Aurora Draper, Lisa Beach, C.W. Morgan, Liev Schreiber, Matthew Lillard, David Arquette</t>
  </si>
  <si>
    <t xml:space="preserve">Wes Craven</t>
  </si>
  <si>
    <t xml:space="preserve">Kevin Williamson</t>
  </si>
  <si>
    <t xml:space="preserve">Cathy Konrad, Harvey Weinstein, Marianne Maddalena, Bob Weinstein, Cary Woods</t>
  </si>
  <si>
    <t xml:space="preserve">/lr9ZIrmuwVmZhpZuTCW8D9g0ZJe.jpg</t>
  </si>
  <si>
    <t xml:space="preserve">Cold Mountain</t>
  </si>
  <si>
    <t xml:space="preserve">tt0159365</t>
  </si>
  <si>
    <t xml:space="preserve">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</si>
  <si>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 xml:space="preserve">War, History, Adventure, Romance</t>
  </si>
  <si>
    <t xml:space="preserve">Miramax, Mirage Enterprises, Castel Film, Cattleya, Bona Fide Productions</t>
  </si>
  <si>
    <t xml:space="preserve">United States of America, United Kingdom, Romania, Italy</t>
  </si>
  <si>
    <t xml:space="preserve">Brendan Gleeson, Hank Stone, Dean Whitworth, Chet Dixon, Natalie Portman, Jack White, Kathy Baker, Richard Brake, Max Minghella, Donald Sutherland, Mark Jeffrey Miller, Christopher Blackmore, Rasool J'Han, Leonard Woodcock, Charlie Hunnam, Ethan Suplee, Tom Aldredge, James Gammon, Jamie Lee, Renée Zellweger, Seán Gleeson, Afemo Omilami, Katherine Durio, Giovanni Ribisi, Melora Walters, James Rebhorn, Jen Apgar, William Boyer, Taryn Manning, Martin Pemberton, Nicole Kidman, Jay Tavare, Lucas Black, Ben Allison, Trey Howell, Kristen Nicole LaPrade, Jena Malone, Cillian Murphy, Alex Hassell, Robin Mullins, William Roberts, Christopher Fennell, Ray Winstone, Eileen Atkins, Erik Smith, Emily Deschanel, Philip Seymour Hoffman, Jude Law</t>
  </si>
  <si>
    <t xml:space="preserve">Anthony Minghella, Charles Frazier</t>
  </si>
  <si>
    <t xml:space="preserve">Bob Weinstein, William Horberg, Sydney Pollack, Harvey Weinstein</t>
  </si>
  <si>
    <t xml:space="preserve">/j0AJeeR5CQPDFh0otyWyCWREHO8.jpg</t>
  </si>
  <si>
    <t xml:space="preserve">Black Hawk Down</t>
  </si>
  <si>
    <t xml:space="preserve">tt0265086</t>
  </si>
  <si>
    <t xml:space="preserve">When U.S. Rangers and an elite Delta Force team attempt to kidnap two underlings of a Somali warlord, their Black Hawk helicopters are shot down, and the Americans suffer heavy casualties, facing intense fighting from the militia on the ground.</t>
  </si>
  <si>
    <t xml:space="preserve">Leave no man behind.</t>
  </si>
  <si>
    <t xml:space="preserve">Action, War, History</t>
  </si>
  <si>
    <t xml:space="preserve">Jerry Bruckheimer Films, Revolution Studios, Scott Free Productions</t>
  </si>
  <si>
    <t xml:space="preserve">Brendan Sexton III, Željko Ivanek, Razaaq Adoti, Tac Fitzgerald, Ty Burrell, Ian Virgo, Dan Woods, William Fichtner, Orlando Bloom, Enrique Murciano, Pavel Vokoun, Boyd Kestner, Johann Myers, Hugh Dancy, Marcus Ashley, Richard Tyson, Matthew Marsden, Jason Isaacs, Charlie Hofheimer, Tom Hardy, Josh Hartnett, Ron Eldard, Lee Geohagen, Nikky Smedley, Tom Sizemore, Tom Guiry, Gibson Rickenbacker, Ioan Gruffudd, Gregory Sporleder, Ewan McGregor, George Harris, Kofi Amankwah, Norman Campbell Rees, Johnny Strong, Nikolaj Coster-Waldau, Glenn Morshower, Eric Bana, Gabriel Casseus, Joshua Quarcoo, Kim Coates, Corey Johnson, Jason Hildebrandt, Chris Beetem, Jeremy Piven, Danny Hoch, Treva Etienne, Tommy Dallace, Michael Roof, Kent Linville, Giannina Facio, Brian Van Holt, Ewen Bremner, Steven Ford, Carmine Giovinazzo, Sam Shepard</t>
  </si>
  <si>
    <t xml:space="preserve">Ken Nolan, René Brar, Mark Bowden</t>
  </si>
  <si>
    <t xml:space="preserve">Simon West, Branko Lustig, Jerry Bruckheimer, Ridley Scott, Mike Stenson, Chad Oman</t>
  </si>
  <si>
    <t xml:space="preserve">/imGygQbmuc7gC1JZiAVhJLsUWXq.jpg</t>
  </si>
  <si>
    <t xml:space="preserve">The Santa Clause 2</t>
  </si>
  <si>
    <t xml:space="preserve">tt0304669</t>
  </si>
  <si>
    <t xml:space="preserve">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</si>
  <si>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 xml:space="preserve">What's Christmas Fun without some Reindeer Games?</t>
  </si>
  <si>
    <t xml:space="preserve">Walt Disney Pictures, Outlaw Productions, Boxing Cat Films</t>
  </si>
  <si>
    <t xml:space="preserve">Ted Cole, Judge Reinhold, J. B. Bivens, Curtis Butchart, Alexandra Purvis, Bryce Hodgson, Blu Mankuma, Caroline Chan, Vinicius Zorin-Machado, Bart Anderson, Alejandro Abellan, Andrew Stone, Leanne Adachi, June B. Wilde, Nicole Leroux, Kath Soucie, D. Neil Mark, Michael Dorn, Christopher Attadia, Carmen Aguirre, Art LaFleur, Kenya Jo Kennedy, Beatrice Zeilinger, Bob Bergen, Wendy Crewson, Janne Mortil, Connor Matheus, David Krumholtz, Fred Keating, Dan Joffre, Molly Shannon, Aisha Tyler, Jay Thomas, Eric Lloyd, Alexander Hoy, Michael P. Northey, Gary Jones, Nicola Anderson, Liliana Mumy, Alexander Pollock, Jamal Allen, Spencer Breslin, Danielle Woodman, Fred Ewanuick, Peter Boyle, Elizabeth Mitchell, Patrick Dorn, Valerie Tian, Kevin Pollak, Beverley Elliott, Myles Jeffrey, Victor Brandt, Tim Allen, Anysha Berthot, Charles Payne</t>
  </si>
  <si>
    <t xml:space="preserve">Michael Lembeck</t>
  </si>
  <si>
    <t xml:space="preserve">Ed Decter, Ken Daurio, John J. Strauss, Steve Rudnick, Don Rhymer, Leo Benvenuti, Cinco Paul</t>
  </si>
  <si>
    <t xml:space="preserve">Richard Baker, Jeffrey Silver, Rick Messina, William W. Wilson III, James Miller, Brian Reilly, Robert Newmyer</t>
  </si>
  <si>
    <t xml:space="preserve">/2EAMkz0z1pbr9weOY1Y7buy2AxV.jpg</t>
  </si>
  <si>
    <t xml:space="preserve">Insidious: The Last Key</t>
  </si>
  <si>
    <t xml:space="preserve">tt5726086</t>
  </si>
  <si>
    <t xml:space="preserve">Parapsychologist Elise Rainier and her team travel to Five Keys, NM, to investigate a man’s claim of a haunting. Terror soon strikes when Rainier realizes that the house he lives in was her family’s old home.</t>
  </si>
  <si>
    <t xml:space="preserve">Fear comes home.</t>
  </si>
  <si>
    <t xml:space="preserve">Stage 6 Films, Blumhouse Productions, Universal Pictures, Oren Peli Productions</t>
  </si>
  <si>
    <t xml:space="preserve">Caitlin Gerard, Ava Kolker, Kirk Acevedo, Tessa Ferrer, Angus Sampson, Josh Stewart, Rose Byrne, Barbara Hershey, Madison Bowie, Aleque Reid, Brynn Bowie, Thomas Robie, Lin Shaye, Paul LeClair, Stefanie Scott, Ty Simpkins, Josh Wingate, Bruce Davison, Zahra Susan Ingersoll, Marcus Henderson, Patrick Wilson, Judith Drake, Melanie Gaydos, Javier Botet, Danielle Kennedy, Leigh Whannell, Craig Reed, Hana Hayes, Danielle Bisutti, Amanda Jaros, Spencer Locke, Joseph Bishara, Pierce Pope</t>
  </si>
  <si>
    <t xml:space="preserve">Adam Robitel</t>
  </si>
  <si>
    <t xml:space="preserve">Toby Oliver</t>
  </si>
  <si>
    <t xml:space="preserve">Leigh Whannell</t>
  </si>
  <si>
    <t xml:space="preserve">Steven Schneider, Bailey Conway, Oren Peli, James Wan, Charles Layton, Couper Samuelson, Brian Kavanaugh-Jones, Leigh Whannell, Jason Blum</t>
  </si>
  <si>
    <t xml:space="preserve">/nb9fc9INMg8kQ8L7sE7XTNsZnUX.jpg</t>
  </si>
  <si>
    <t xml:space="preserve">Scream 2</t>
  </si>
  <si>
    <t xml:space="preserve">tt0120082</t>
  </si>
  <si>
    <t xml:space="preserve">Two years after the first series of murders, as Sidney Prescott acclimates to college life, someone donning the Ghostface costume begins a new string of killings.</t>
  </si>
  <si>
    <t xml:space="preserve">Someone has taken their love of sequels one step too far.</t>
  </si>
  <si>
    <t xml:space="preserve">Dimension Films, Konrad Pictures, Craven-Maddalena Films</t>
  </si>
  <si>
    <t xml:space="preserve">Kevin Williamson, Philip Pavel, Tim Hillman, Jerry O'Connell, Kris Andersson, Sarah Christine Smith, Corey Mendell Parker, Jason Trost, Peter Deming, Ryan Lee Swanson, Marisol Nichols, Walter Franks, Rebecca Gayheart, Christopher Doyle, David Warner, Craig Shoemaker, Portia de Rossi, Jason Horgan, Rasila Schroeder, Jennifer Weston, John Embry, Paulette Patterson, Joe Washington, Laurie Sposit, Erik Hyler, John Patrick, Daniel K. Arredondo, Richard Bruce Doughty, Franco Castan, Shelly Benedict, Lance MacDonald, Lewis Arquette, Dave Allen Clark, Carmen M. Chavez, Jamie Kennedy, Jada Pinkett Smith, Molly Gross, Duane Martin, Greg Meiss, Nancy O'Dell, Anne Fletcher, Nina Petronzio, Mark Oliver, Wes Craven, Roger L. Jackson, Courteney Cox, Joshua Jackson, Omar Epps, Tori Spelling, Sebastian La Cause, Sandy Heddings, Stephanie Belt, Laurie Metcalf, Neve Campbell, Elise Neal, Angie Dillard, Timothy Olyphant, Heather Graham, Rebecca McFarland, Liev Schreiber, Matthew Lillard, Selma Blair, Sarah Michelle Gellar, Cornelia Kiss, Lucy Lin, Adam Shankman, Luke Wilson, Jack Baun, Deadra Moore, David Arquette</t>
  </si>
  <si>
    <t xml:space="preserve">Cathy Konrad, Kevin Williamson, Harvey Weinstein, Marianne Maddalena, Bob Weinstein</t>
  </si>
  <si>
    <t xml:space="preserve">/dORlVasiaDkJXTqt9bdH7nFNs6C.jpg</t>
  </si>
  <si>
    <t xml:space="preserve">Couples Retreat</t>
  </si>
  <si>
    <t xml:space="preserve">tt1078940</t>
  </si>
  <si>
    <t xml:space="preserve">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</si>
  <si>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 xml:space="preserve">It may be paradise... but it's no vacation.</t>
  </si>
  <si>
    <t xml:space="preserve">Stuber Pictures, Universal Pictures, Relativity Media, Wild West Picture Show Productions</t>
  </si>
  <si>
    <t xml:space="preserve">Ken Jeong, Carlos Ponce, Paul Boese, Kristine Kay Kelly, Lyndsay Magellan, Chu Vang, Zofia Moreno, Aneliese Roettger, Billy Loa, Vince Vaughn, Jersey Jim, Malin Åkerman, John Michael Higgins, Daniel Cage Theodore, Giota Trakas, Robert Paul Taylor, Steve Byrne, Scott Burn, Christophe Santoro, Xavier Tournaud, Dana Fox, Sacha Perrault, Peter Serafinowicz, Brendan Wayne, Jon Fleming, Debbi Burns, Janna Fassaert, Marketa Janska, James Ferris, Justin Deeley, Colin Baiocchi, Yann Marequa, Jason Bateman, Alexis Knapp, Robert Esser, Katie Stegeman, Joy Bisco, Jordann Kimley, Bronx Style Bob, Natalina Maggio, Temuera Morrison, Vernon Vaughn, Micah Mason, Jeremy Olson, Kristin Davis, Alyssa Julya Smith, Kali Hawk, Darren Elliot Fulsher, Jonna Walsh, Eli Jane, Tasha Smith, J-Ray, Karen David, Hanna Brophy, Chantelle Barry, David Merheb, Josh Cowdery, Jon Favreau, Charlotte Cornwell, Faizon Love, Gattlin Griffith, Amy Hill, Kristen Bell, Jean Reno, Phillip Jordan</t>
  </si>
  <si>
    <t xml:space="preserve">Peter Billingsley</t>
  </si>
  <si>
    <t xml:space="preserve">Dana Fox, Jon Favreau, Vince Vaughn</t>
  </si>
  <si>
    <t xml:space="preserve">Guy Riedel, Victoria Vaughn, Scott Stuber, Vince Vaughn</t>
  </si>
  <si>
    <t xml:space="preserve">/igXVSRZsNX3TZsKrQqSyEJvzHRF.jpg</t>
  </si>
  <si>
    <t xml:space="preserve">Antz</t>
  </si>
  <si>
    <t xml:space="preserve">tt0120587</t>
  </si>
  <si>
    <t xml:space="preserve">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</si>
  <si>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 xml:space="preserve">Every ant has his day.</t>
  </si>
  <si>
    <t xml:space="preserve">Animation, Drama, Family, Comedy, Adventure, Romance, War</t>
  </si>
  <si>
    <t xml:space="preserve">Danny Glover, Dan Aykroyd, Sharon Stone, Anne Bancroft, Jennifer Lopez, Jim Cummings, Jerry Sroka, Gene Hackman, Sylvester Stallone, April Winchell, Grant Shaud, Woody Allen, Christopher Walken, Paul Mazursky, Jane Curtin, John Mahoney</t>
  </si>
  <si>
    <t xml:space="preserve">Eric Darnell, Tim Johnson</t>
  </si>
  <si>
    <t xml:space="preserve">Chris Weitz, Randy Cartwright, Zak Penn, Todd Alcott, Paul Weitz, Mike Cachuela, Catherine Dingman</t>
  </si>
  <si>
    <t xml:space="preserve">Patty Wooton, Penney Finkelman Cox, Sandra Rabins, Aron Warner, Carl Rosendahl, Bradford Lewis</t>
  </si>
  <si>
    <t xml:space="preserve">/pvpJfkzcqENTSlBKCSImi05WlXK.jpg</t>
  </si>
  <si>
    <t xml:space="preserve">Blood Diamond</t>
  </si>
  <si>
    <t xml:space="preserve">tt0450259</t>
  </si>
  <si>
    <t xml:space="preserve">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</si>
  <si>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 xml:space="preserve">It will cost you everything.</t>
  </si>
  <si>
    <t xml:space="preserve">Drama, Thriller, Action</t>
  </si>
  <si>
    <t xml:space="preserve">Virtual Studios, Spring Creek Pictures, Bedford Falls Productions, Initial Entertainment Group, Lonely Film Productions GmbH &amp; Co. KG., Warner Bros. Pictures, Liberty Pictures</t>
  </si>
  <si>
    <t xml:space="preserve">Afrikaans, English</t>
  </si>
  <si>
    <t xml:space="preserve">Basil Wallace, Leonardo DiCaprio, Tyrone Keogh, Kagiso Kuypers, Arnold Vosloo, Stephen Collins, David Harewood, Antony Coleman, Nathaniel Ramabulana, Grant Swanby, Mduduzi Mabaso, Marius Weyers, Vanessa Haywood, Jennifer Connelly, Percy Matsemela, Djimon Hounsou, Michael Sheen, Jimi Mistry, David S. Lee, Ntare Guma Mbaho Mwine, Anointing Lukola, Klemens Becker, Benu Mabhena, Zenzo Ngqobe, Ato Essandoh, Adetokumboh M'Cormack</t>
  </si>
  <si>
    <t xml:space="preserve">C. Gaby Mitchell, Charles Leavitt</t>
  </si>
  <si>
    <t xml:space="preserve">Edward Zwick, Len Amato, Graham King, Ben Waisbren, Philip Key, Paula Weinstein, Gillian Gorfil, Genevieve Hofmeyr, Darrell James Roodt, Marshall Herskovitz, Kevin De La Noy, Josh Gummersall</t>
  </si>
  <si>
    <t xml:space="preserve">/vL0TSMpKWx9UGJbKdYCKREEDukF.jpg</t>
  </si>
  <si>
    <t xml:space="preserve">No Country for Old Men</t>
  </si>
  <si>
    <t xml:space="preserve">tt0477348</t>
  </si>
  <si>
    <t xml:space="preserve">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</si>
  <si>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 xml:space="preserve">There are no clean getaways.</t>
  </si>
  <si>
    <t xml:space="preserve">Crime, Thriller, Western</t>
  </si>
  <si>
    <t xml:space="preserve">Miramax, Paramount Vantage, Scott Rudin Productions, Mike Zoss Productions</t>
  </si>
  <si>
    <t xml:space="preserve">Doris Hargrave, Ana Reeder, Barry Corbin, Chip Love, Josh Meyer, Richard Jackson, John Mancha, Elizabeth Slagsvol, Brandon Smith, Javier Bardem, Eduardo Antonio Garcia, Philip Bentham, Albert Fry Jr., Roland Uribe, Woody Harrelson, James Rishe, Josh Blaylock, Marc Miles, Milton Hernandez, Kit Gwin, Johnnie Hector, Kelly Macdonald, Boots Southerland, Scott Flick, Chris Warner, Josh Brolin, Tess Harper, Eric Reeves, George Adelo, Beth Grant, Rodger Boyce, Stephen Root, Garret Dillahunt, Luce Rains, Mathew Greer, Zach Hopkins, Trent Moore, Myk Watford, Angel H. Alvarado Jr., Margaret Bowman, Gene Jones, Angelo Martinez, Matthew Posey, Tommy Lee Jones, Jason Douglas, Dorsey Ray, Thomas Kopache, Kathy Lamkin, David A. Gomez, Caleb Landry Jones, Rutherford Cravens, Rachel Manera</t>
  </si>
  <si>
    <t xml:space="preserve">Joel Coen, Ethan Coen</t>
  </si>
  <si>
    <t xml:space="preserve">Joel Coen, Cormac McCarthy, Narges Takesh, Ethan Coen</t>
  </si>
  <si>
    <t xml:space="preserve">Robert Graf, Mark Roybal, Joel Coen, Ethan Coen, Scott Rudin</t>
  </si>
  <si>
    <t xml:space="preserve">/6d5XOczc226jECq0LIX0siKtgHR.jpg</t>
  </si>
  <si>
    <t xml:space="preserve">Spies in Disguise</t>
  </si>
  <si>
    <t xml:space="preserve">tt5814534</t>
  </si>
  <si>
    <t xml:space="preserve">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</si>
  <si>
    <t xml:space="preserve">Super Spy. Super Fly.</t>
  </si>
  <si>
    <t xml:space="preserve">Chernin Entertainment, Blue Sky Studios, 20th Century Fox Animation, 20th Century Fox</t>
  </si>
  <si>
    <t xml:space="preserve">Toshiya Agata, Gabriel Conte, Johnny Gidcomb, Will Smith, Stefania Spampinato, Youn So, Annie Gonzalez, Hideo Kimura, Dina Morrone, Paolo Costantino Cenci, Krizia Bajos, Mark Ronson, Ben Pronsky, Carla Jimenez, Jess Conte, DJ Khaled, Randy Thom, Maya Goodwin, Ben Mendelsohn, Karen Gillan, Claire Crosby, Masi Oka, Tom Holland, Jen Cain, Hisato Masuyama, Jarrett Bruno, Rashida Jones, Tawny Newsome, Daniel Booko, Shane Sweet, Vivian Yoon Lee, Danielle Hartnett, Ruth Zalduondo, Nick Bruno, JB Blanc, Kimberly Brooks, Casey M. Roberts, Reba McEntire, David Chen, Stan Sellers, Toru Uchikado, Peter S. Kim, Adrian Gonzalez, Marabina Jaimes, Troy Quane, Dyana Ortelli, Bex Marsh, Reggie De Leon, Emily Altman, Chrystee Pharris, Rachel Brosnahan, Matthew J. Munn, Min-Hyuck Jang, Christopher Campbell, Michi Yamato, Masa Kanome, William-Christopher Stephens, Michael Woodley, Oscar Camacho, Eddie Mujica, Randy Trager, Rashawn Nadine Scott, Arthur Ortiz, Hiroshi Otaguro</t>
  </si>
  <si>
    <t xml:space="preserve">Nick Bruno, Troy Quane</t>
  </si>
  <si>
    <t xml:space="preserve">Cindy Davis, Brad Copeland, Lucas Martell, Bianca Siercke, Seth Boyden, Lloyd Taylor, John E. Hurst, Jeff Call</t>
  </si>
  <si>
    <t xml:space="preserve">Chris Wedge, Peter Chernin, Kori Adelson, Jenno Topping, Michael J. Travers</t>
  </si>
  <si>
    <t xml:space="preserve">/e7rWcrnuNej3JeVjqmRu0jVeRa4.jpg</t>
  </si>
  <si>
    <t xml:space="preserve">John Wick: Chapter 2</t>
  </si>
  <si>
    <t xml:space="preserve">tt4425200</t>
  </si>
  <si>
    <t xml:space="preserve">John Wick is forced out of retirement by a former associate looking to seize control of a shadowy international assassins’ guild. Bound by a blood oath to aid him, Wick travels to Rome and does battle against some of the world’s most dangerous killers.</t>
  </si>
  <si>
    <t xml:space="preserve">Never stab the devil in the back!</t>
  </si>
  <si>
    <t xml:space="preserve">Thunder Road, 87Eleven, Summit Entertainment</t>
  </si>
  <si>
    <t xml:space="preserve">English, עִבְרִית, Italiano, Pусский</t>
  </si>
  <si>
    <t xml:space="preserve">Johnny Otto, Nobuya Shimamoto, Alisa Ermolaev, Perry Yung, Angel Pai, Justin L. Wilson, Shade Rupe, Giorgio Carminati, Nancy Cejari, Common, Kenny Sheard, Claudia Gerini, Thomas Sadoski, Tobias Segal, Dylan Eiland, Aaron Cohen, Youma Diakite, Heidi Moneymaker, Kitty Crystal, Laurence Fishburne, Bridget Moynahan, Mark Vincent, Christine Hollingsworth, Oleg Prudius, Airon Armstrong, David Patrick Kelly, Peter Stormare, Franco Nero, Marmee Regine Cosico, Guyviaud Joseph, Stephen Dunlevy, YAMA, Alex Ziwak, Chukwudi Iwuji, Thaddeus Daniels, Tim Connolly, Keanu Reeves, Joan Smalls, Aly Mang, Ottaviano Dell'Acqua, John Leguizamo, Midori Nakamura, Nora Sommerkamp, Peter Serafinowicz, Elli, Erik Frandsen, Margaret Daly, Diane Gooch, Chris LaPanta, Kelly Rae LeGault, Ruby Rose, Niko Nedyalkov, Mario Donatone, Luca Mosca, Riccardo Scamarcio, Simone Spinazzè, Basil Iwanyk Sr., Wass Stevens, Ciscandra Nostalghia, Bill Walters, Bruno Verdirosi, Nico Toffoli, Ian McShane, Jennifer Dong, Sidney Beitz, Vadim Kroll, Lance Reddick</t>
  </si>
  <si>
    <t xml:space="preserve">Derek Kolstad</t>
  </si>
  <si>
    <t xml:space="preserve">Long Qiuyun, Kevin Scott Frakes, Robert Bernacchi, Basil Iwanyk, Erica Lee, David Leitch, Vishal Rungta, Jeff G. Waxman, Chad Stahelski</t>
  </si>
  <si>
    <t xml:space="preserve">/hXWBc0ioZP3cN4zCu6SN3YHXZVO.jpg</t>
  </si>
  <si>
    <t xml:space="preserve">Cocktail</t>
  </si>
  <si>
    <t xml:space="preserve">tt0094889</t>
  </si>
  <si>
    <t xml:space="preserve">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</si>
  <si>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 xml:space="preserve">When he pours, he reigns.</t>
  </si>
  <si>
    <t xml:space="preserve">Romance, Drama, Comedy</t>
  </si>
  <si>
    <t xml:space="preserve">Interscope Communications, Touchstone Pictures, Silver Screen Partners III</t>
  </si>
  <si>
    <t xml:space="preserve">John Graham, Karen Starr, James Mainprize, Richard Livingston, Marykate Harris, Paul Abbott, Tom Cruise, Parker Whitman, Ellen Foley, Dianne Heatherington, Reathel Bean, Ellen Maguire, Jaap Broeker, Andrew Shue, Rosalyn Marshall, Robert Greenberg, Peter Boyden, Bill Bateman, David Chant, Paul Benedict, Jean St. James, Kelly Lynch, Ron Dean, Vivian Palermo, Lew Saunders, Sandra Will, Larry Block, Kenneth McGregor, Chris Owens, Lisa Banes, Garry Pastore, Andrea Doven, Gina Gershon, Richard Thorn, David L. Crowley, Liisa Repo-Martell, Arlene Mazerolle, Harvey J. Alperin, Jack Newman, Louis Ferreira, Diane Douglass, Kelly Connell, Luther Hansraj, Jeff Silverman, Gregg Baker, Gerry Bamman, James Eckhouse, Kim Nelles, Bryan Brown, Rich Crater, Allan Wasserman, Adam Furfaro, George Sperdakos, E. Hampton Beagle, Elisabeth Shue, Laurence Luckinbill, Robert Donley</t>
  </si>
  <si>
    <t xml:space="preserve">Heywood Gould</t>
  </si>
  <si>
    <t xml:space="preserve">Robert W. Cort, Ted Field</t>
  </si>
  <si>
    <t xml:space="preserve">/jFRhEPhtsln9tDwzMdZN3OlhUob.jpg</t>
  </si>
  <si>
    <t xml:space="preserve">Mr. Deeds</t>
  </si>
  <si>
    <t xml:space="preserve">tt0280590</t>
  </si>
  <si>
    <t xml:space="preserve">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</si>
  <si>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 xml:space="preserve">Don't let the fancy clothes fool you.</t>
  </si>
  <si>
    <t xml:space="preserve">Columbia Pictures, New Line Cinema, Happy Madison Productions, Out of the Blue... Entertainment</t>
  </si>
  <si>
    <t xml:space="preserve">Harve Presnell, Winona Ryder, Blake Clark, George Wallace, Rob Schneider, Peter Gallagher, Conchata Ferrell, Alex Buck, John Turturro, Jared Harris, Steve Buscemi, Peter Dante, Adam Sandler, Erick Avari, Al Sharpton, Allen Covert, John McEnroe, Brandon Molale, JB Smoove, Gideon Jacobs</t>
  </si>
  <si>
    <t xml:space="preserve">Steven Brill</t>
  </si>
  <si>
    <t xml:space="preserve">Tim Herlihy, Robert Riskin, Clarence Budington Kelland</t>
  </si>
  <si>
    <t xml:space="preserve">Sidney Ganis, Jack Giarraputo, Adam Sandler, Joseph M. Caracciolo</t>
  </si>
  <si>
    <t xml:space="preserve">/7gGk3pkpRsNlJ4PrJgEfgY9PG43.jpg</t>
  </si>
  <si>
    <t xml:space="preserve">The Rocky Horror Picture Show</t>
  </si>
  <si>
    <t xml:space="preserve">tt0073629</t>
  </si>
  <si>
    <t xml:space="preserve">After getting a flat tire in the middle of nowhere, newly engaged couple Brad and Janet encounter the eerie mansion of the flamboyant, seductive Dr. Frank-N-Furter and a variety of eccentric characters. Through elaborate dance and rock music, the mad scientist unveils his latest creation: a perfect, muscular man.</t>
  </si>
  <si>
    <t xml:space="preserve">A different set of jaws.</t>
  </si>
  <si>
    <t xml:space="preserve">Comedy, Science Fiction, Fantasy, Horror</t>
  </si>
  <si>
    <t xml:space="preserve">Michael White Productions, 20th Century Fox</t>
  </si>
  <si>
    <t xml:space="preserve">Ishaq Bux, Peggy Ledger, Frank Lester, Hilary Farr, Gaye Brown, Petra Leah, Fran Fullenwider, Megan Hanks, Sadie Corre, Jeremy Newson, Charles Gray, Gina Barrie, Rhea Ruggiero, Tony Then, Kimi Wong, Hugh Cecil, Henry Woolf, Tony Cowan, Peter Hinwood, Richard Nixon, Juba Kennerley, Imogen Claire, Patricia Quinn, Christopher Biggins, Aileen Lewis, Ernest Blyth, Tim Curry, Susan Sarandon, John Marquand, Pamela Obermeyer, Barry Bostwick, Pierre Bedenes, Victor Harrington, Mark Johnson, Richard O'Brien, Rufus Collins, Trevor White, Lewis Alexander, Stephen Calcutt, Nell Campbell, Hyma Beckley, Jonathan Adams, Koo Stark, Meat Loaf, Aidan Harrington, Anthony Milner, Lindsay Ingram, Annabel Leventon</t>
  </si>
  <si>
    <t xml:space="preserve">Jim Sharman</t>
  </si>
  <si>
    <t xml:space="preserve">Jim Sharman, Richard O'Brien</t>
  </si>
  <si>
    <t xml:space="preserve">Lou Adler, Michael White</t>
  </si>
  <si>
    <t xml:space="preserve">Richard Hartley</t>
  </si>
  <si>
    <t xml:space="preserve">/3pyE6ZqDbuJi7zrNzzQzcKTWdmN.jpg</t>
  </si>
  <si>
    <t xml:space="preserve">Contact</t>
  </si>
  <si>
    <t xml:space="preserve">tt0118884</t>
  </si>
  <si>
    <t xml:space="preserve">A radio astronomer receives the first extraterrestrial radio signal ever picked up on Earth. As the world powers scramble to decipher the message and decide upon a course of action, she must make some difficult decisions between her beliefs, the truth, and reality.</t>
  </si>
  <si>
    <t xml:space="preserve">Take a journey to the heart of the universe.</t>
  </si>
  <si>
    <t xml:space="preserve">South Side Amusement Company, Warner Bros. Pictures</t>
  </si>
  <si>
    <t xml:space="preserve">Jennifer Balgobin, Rob Lowe, Geraldo Rivera, Alex Veadov, Alice Kushida, Tom Skerritt, Michael Chaban, Behrooz Afrakhan, Henry Strozier, Jill Dougherty, Candice T. Cain, José Rey, Jeff Elmore, Boris Lee Krutonog, Maria Celeste Arraras, James Woods, Seiji Okamura, Angela Bassett, Larry King, Neal Matarazzo, Mark Bailey, Bryant Gumbel, Janie Peterson, Tucker Smallwood, Matthew McConaughey, Natalie Allen, Max Martini, Pamela Fischer, Christopher Boyer, Philippe Bergeron, Michael Albala, Kathleen Kennedy, Linden Soles, Gregory L. Williams, Timothy McNeil, Robert D. Novak, Sunshine Logroño, William Jordan, Jonathan Adler, Geoffrey Blake, Delaney Williams, Jeffery Thomas Johnson, John Holliman, Dan Gifford, Richardson Morse, Errica Poindexter, Bernard Shaw, Ming Lo, Michael Egan, Ned Netterville, Brian Alston, Leon Harris, Rebecca T. Beucler, Thomas Reid, Elaina Erika Davis, Denise Loveday, Kristoffer Ryan Winters, David Morse, Robert Aguilar Jr., Ray Buffer, Holly Cross Vagley, Sami Chester, Steven Ford, Joey Dente, Leo Lee, Tony Boldi, Catherine Dao, Anthony Hamilton, Jodie Foster, William B. Kaplan, Carl Gilliard, Matt Bennett, Marc Macaulay, Jena Malone, Jake Busey, Thomas Garner , Robin Gammell, Laura Elena Surillo, Cenk Uygur, Jay Leno, Frank Silva, Tabitha Soren, Bill Miller, Molly Mueller, Conroy Chino, Dee Dee Myers, Alexander Zemeckis, Yuji Okumoto, Eric Alan Wendell, Todd Thompson, Valorie Armstrong, Leo Rogstad, John A. Taylor, Donna Kelley, Billy Quinn, Marisa Petroro, Derrick Damions, Ann Druyan, Hiroshi Tom Tanaka, Jim Hild, David St. James, Diego Montoya, Christine Brady, Mark Thomason, William L. Thomas, Paul L. Nolan, Pamela Wilsey, J.A. Preston, Frank Principe, Ian Whitcomb, Saemi Nakamura, Geraldine A. Ferraro, John Hurt, William Fichtner, Rob Elk, Mak Takano, Vance Valencia, Russell Sanderlin Sr., Gerry Griffin, Bill Clinton, Claire Shipman, Bobbie Battista, Mark Byrne, Aixa Clemente, Haynes Brooke, Todd Patrick Breaugh</t>
  </si>
  <si>
    <t xml:space="preserve">Carl Sagan, Ann Druyan, Michael Goldenberg, James V. Hart</t>
  </si>
  <si>
    <t xml:space="preserve">Lynda Obst, Robert Zemeckis, Steve Starkey, Joan Bradshaw</t>
  </si>
  <si>
    <t xml:space="preserve">/bCpMIywuNZeWt3i5UMLEIc0VSwM.jpg</t>
  </si>
  <si>
    <t xml:space="preserve">Nope</t>
  </si>
  <si>
    <t xml:space="preserve">tt10954984</t>
  </si>
  <si>
    <t xml:space="preserve">Residents in a lonely gulch of inland California bear witness to an uncanny, chilling discovery.</t>
  </si>
  <si>
    <t xml:space="preserve">What’s a bad miracle?</t>
  </si>
  <si>
    <t xml:space="preserve">Universal Pictures, Monkeypaw Productions</t>
  </si>
  <si>
    <t xml:space="preserve">Español, English, Português</t>
  </si>
  <si>
    <t xml:space="preserve">Brandon Perea, Hetty Chang, Courtney Elizabeth, Terry Notary, Keke Palmer, Mark Casimir Dyniewicz Jr., Haley Babula, Pierce Kang, Jennifer Lafleur, Lincoln Lambert, Devon Graye, Eddie Jemison, Evan Shafran, Osgood Perkins, Caden J. Lovgren, Wrenn Schmidt, Sophia Coto, Andrew Patrick Ralston, Barbie Ferreira, Michael Wincott, Donna Mills, Malcolm Jae O'Shea, Liza Treyger, Daniel Kaluuya, Alex Hyde-White, Keith David, Jacob Kim, Steven Yeun, Ryan W. Garcia, Roman Gross</t>
  </si>
  <si>
    <t xml:space="preserve">Robert Graf, Win Rosenfeld, Ian Cooper, Jordan Peele</t>
  </si>
  <si>
    <t xml:space="preserve">/AcKVlWaNVVVFQwro3nLXqPljcYA.jpg</t>
  </si>
  <si>
    <t xml:space="preserve">Superbad</t>
  </si>
  <si>
    <t xml:space="preserve">tt0829482</t>
  </si>
  <si>
    <t xml:space="preserve">Two co-dependent high school seniors are forced to deal with separation anxiety after their plan to stage a booze-soaked party goes awry.</t>
  </si>
  <si>
    <t xml:space="preserve">Come and get some!</t>
  </si>
  <si>
    <t xml:space="preserve">Columbia Pictures, Apatow Productions</t>
  </si>
  <si>
    <t xml:space="preserve">Clint Mabry, Jenna Haze, Casey Margolis, Joe Lo Truglio, Michael Naughton, Mark Rogen, Laura Marano, Clark Duke, Laura Seay, Keith Loneker, Rakefet Abergel, Scott Gerbacia, Brooke Dillman, Mousa Kraish, Steve Bannos, Stephen Borrello IV, Peter Salett, Kevin Breznahan, Martin Starr, David Krumholtz, Brian Huskey, Ted Haigh, Clement Blake, Kevin Corrigan, Erica Vittina Phillips, Lauren Miller Rogen, Marcella Lentz-Pope, Pamella D'Pella, Cortney Palm, Michael Fennessey, Charlie Hartsock, Aurora Snow, Emma Stone, Seth Rogen, Carla Gallo, Michael Cera, Christopher Mintz-Plasse, Ben Best, Dave Franco, Matthew McKane, Joe Nuñez, Matthew Bass, Charley Rossman, Naathan Phan, Dona Hardy, Danny McBride, Aviva Baumann, Roger Iwami, Bill Hader, Jody Hill, Nicholas Jasenovec, Stacy Edwards, Jonah Hill, Martha MacIsaac</t>
  </si>
  <si>
    <t xml:space="preserve">Greg Mottola</t>
  </si>
  <si>
    <t xml:space="preserve">Seth Rogen, Evan Goldberg</t>
  </si>
  <si>
    <t xml:space="preserve">Judd Apatow, Shauna Robertson, Evan Goldberg, Seth Rogen</t>
  </si>
  <si>
    <t xml:space="preserve">/ek8e8txUyUwd2BNqj6lFEerJfbq.jpg</t>
  </si>
  <si>
    <t xml:space="preserve">Cloverfield</t>
  </si>
  <si>
    <t xml:space="preserve">tt1060277</t>
  </si>
  <si>
    <t xml:space="preserve">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</si>
  <si>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 xml:space="preserve">Some thing has found us.</t>
  </si>
  <si>
    <t xml:space="preserve">Bad Robot</t>
  </si>
  <si>
    <t xml:space="preserve">Theo Rossi, Ryan Key, Tim Griffin, Matt Reeves, Scott Lawrence, Craig Dabbs, Mike Vogel, Charlyne Yi, Liza Lapira, Caley Bisson, Martin Cohen, Michael Stahl-David, Rob Kerkovich, Rick Shuster, Chris Spinelli, Ben Feldman, Jason Cerbone, Vakisha Coleman, Pasha D. Lychnikoff, Rasika Mathur, Adam Karst, Baron Vaughn, Jamie Martz, Chris Mulkey, Brian Klugman, Anjul Nigam, Michael Ark, Jessica Lucas, Susse Budde, Jason Lombard, Hooman Khalili, Kelvin Yu, Margot Farley, Hisonni Johnson, Rick Overton, Billy Brown, Julio Leal, Jake McLaughlin, Roma Torre, Will Greenberg, Bertrand Roberson Jr., Lizzy Caplan, Maylen Calienes, Odette Annable, Jeffrey De Serrano, Elena Nikitina Bick, Lili Mirojnick, Jason Giffin, Gene Richards, T.J. Miller</t>
  </si>
  <si>
    <t xml:space="preserve">Drew Goddard</t>
  </si>
  <si>
    <t xml:space="preserve">Guy Riedel, Bryan Burk, Sherryl Clark, J.J. Abrams</t>
  </si>
  <si>
    <t xml:space="preserve">/qIegUGJqyMMCRjkKV1s7A9MqdJ8.jpg</t>
  </si>
  <si>
    <t xml:space="preserve">The Other Guys</t>
  </si>
  <si>
    <t xml:space="preserve">tt1386588</t>
  </si>
  <si>
    <t xml:space="preserve">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</si>
  <si>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 xml:space="preserve">NY's finest were busy.</t>
  </si>
  <si>
    <t xml:space="preserve">Columbia Pictures, Gary Sanchez Productions, Mosaic Media Group</t>
  </si>
  <si>
    <t xml:space="preserve">Derek Jeter, Thomas Middleditch, Ray Stevenson, Eamon Speer, Josef Sommer, Rosie Perez, Zak Orth, Jake Quinn, Andrew Secunda, Tara Copeland, Jamie Dugal, Damon Wayans Jr., Andy Buckley, Pierce Turner, James Archie Worley, Jalil Jay Lynch, Benjamin Magnuson, Malachy McCourt, Rob Mars, Adam McKay, Pilar Angelique, Patrick Crowley, Rob Huebel, Shakiem Evans, Sean Heilig, Steve Coogan, Brianne Moncrief, Michael Keaton, Dwayne Johnson, Thomas McDonnell, Jimmy O'Donnell, Elizabeth Kaledin, Michael Fawcett, Viola Harris, Brian James, Eva Mendes, Zoe Lister-Jones, Danielle Cell, Mark Wahlberg, Chris Gethard, Oliver Wood, Sara Chase, Michael Delaney, Patrick Ferrell, Larnell Stovall, Ben Schwartz, Roy T. Anderson, Matthew J. McCarthy, Adam Phillips, Will Ferrell, Warren Kelley, Ice-T, Lindsay Sloane, Natalie Zea, Tracy Morgan, Zach Woods, Rob Riggle, Tess Kartel, Horatio Sanz, David Gideon, Samuel L. Jackson, Josh Church, Will Lyman, Robin Ng, James Mazzola, Pete Antico, Kevin Osborne, Brett Gelman, C.C. Taylor, Bobby Cannavale, Barry Carl, Monty Sopp, Alison Becker, Brooke Shields, John Farrer, Peter R. Thewes, Anne Heche, Patrick Reale</t>
  </si>
  <si>
    <t xml:space="preserve">Adam McKay, Chris Henchy</t>
  </si>
  <si>
    <t xml:space="preserve">Jimmy Miller, David B. Householter, Chris Henchy, Will Ferrell, Adam McKay, Patrick Crowley, Kevin J. Messick</t>
  </si>
  <si>
    <t xml:space="preserve">/wNEHNqo3MgHmj3BUiPSqqq5czcm.jpg</t>
  </si>
  <si>
    <t xml:space="preserve">The Specialist</t>
  </si>
  <si>
    <t xml:space="preserve">tt0111255</t>
  </si>
  <si>
    <t xml:space="preserve">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</si>
  <si>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 xml:space="preserve">The government taught him to kill. Now he's using his skills to help a woman seek revenge against the Miami underworld.</t>
  </si>
  <si>
    <t xml:space="preserve">Jerry Weintraub Productions, Iguana Producciones, Warner Bros. Pictures</t>
  </si>
  <si>
    <t xml:space="preserve">Jeana Bell, Brittany Paige Bouck, Chris Conrad, Mercedes Enriquez, Juan F. Cejas, Steve Gladstone, Victoria Bass, Marcela Cardona, Jeff Moldovan, Mario Ernesto Sánchez, Ramón González Cuevas, Carl Ciarfalio, Ashley Nolan, Bobbi Evors, Brent Sexton, Anabel Gracia, Guillermo Gentile, Allan Graf, Alfredo Álvarez Calderón, Scott Blake, Mayte Vilán, Tony Tatis, Cheito Quinonez, David Caprita, Antoni Corone, Sylvester Stallone, Mario Roberts, Yamilet Hidalgo, Eric Roberts, Bud Ekins, Tony Munafo, Rod Steiger, Steve Raulerson, Emilio Estefan Jr., James Woods, John Archie, Sergio Doré Jr., Rex Reddick, Jon Curry, Jackie Davis, LaGaylia Frazier, Jeff Bornstein, Sharon Stone, Frank A. DeVito III, Yeniffer Behrens, Chase Randolph, Carmen More, Gene Hartline</t>
  </si>
  <si>
    <t xml:space="preserve">Luis Llosa</t>
  </si>
  <si>
    <t xml:space="preserve">John Shirley, Alexandra Seros</t>
  </si>
  <si>
    <t xml:space="preserve">Jerry Weintraub, Steve Barron, Jeff Most, Chuck Binder</t>
  </si>
  <si>
    <t xml:space="preserve">/9CVAjtkSaFs9FyddGfThj11ZuQq.jpg</t>
  </si>
  <si>
    <t xml:space="preserve">Starsky &amp; Hutch</t>
  </si>
  <si>
    <t xml:space="preserve">tt0335438</t>
  </si>
  <si>
    <t xml:space="preserve">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</si>
  <si>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 xml:space="preserve">They're the man.</t>
  </si>
  <si>
    <t xml:space="preserve">Warner Bros. Pictures, Dimension Films, Riche-Ludwig Productions, Weed Road Pictures, Red Hour</t>
  </si>
  <si>
    <r>
      <rPr>
        <sz val="10"/>
        <rFont val="Arial"/>
        <family val="2"/>
        <charset val="1"/>
      </rPr>
      <t xml:space="preserve">English,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</si>
  <si>
    <t xml:space="preserve">Fred Williamson, Kristyn Abbadini, Juliette Lewis, Larry Chang, Jeffrey Lorenzo, Tangie Ambrose, Patton Oswalt, Terry Crews, Scott L. Schwartz, David Pressman, Chad Azadan, Will Ferrell, Kathleen LaGue, Rod Tate, Michon Suyama, Ben Stiller, Nadine Ellis, Har Mar Superstar, Paul Michael Glaser, Owen Wilson, Molly Sims, Amber Mead, David Soul, Gelsey Weiss, Tomasina Parrott, Gabriel Paige, Stacey Harper, Vanessa Tarazona, Timothy Anderson, Brittany Perry-Russell, Sara Swain, Matt Walsh, Katie Pantenburg, Nanci Anderson, Mark Meismer, Richie Nathanson, Amy Smart, Megan Stephens, Melanie Lewis, Rachael Harris, Kadee Sweeney, G.T. Holme, Jason Yribar, Becca Sweitzer, Delores Gilbeaux, Raymond Ma, Monique Cooper, Jennifer Hamilton, Kimberly Brickland, Snoop Dogg, Dan Finnerty, Chris Penn, Matt Sergott, Akerin Suksawat Premwattana, Kimberly Wyatt, Natalie Willes, Minnie Lagrimas, Harry O'Reilly, Kevin Alexander Stea, David Burton, Brigette Romanek, Bishop Don Magic Juan, Brandon Henschel, Lisa Joann Thompson, Richard Edson, Adrian Armas, Jason Beitel, Tasha Tae, Janina Garraway, Jernard Burks, Vince Vaughn, Tyce Diorio, Judah Friedlander, Henry T. Yamada, Omar J. Dorsey, Brande Roderick, Carmen Electra, Tara Wilson, Jason Bateman, George Cheung, Christian Vincent, Darlena Tejeiro, Tanee McCall, Pramod Kumar, Ton Suckhasem, Charles Edward Townsend</t>
  </si>
  <si>
    <t xml:space="preserve">William Blinn, Scot Armstrong, Todd Phillips, John O'Brien, Stevie Long</t>
  </si>
  <si>
    <t xml:space="preserve">Akiva Goldsman, William Blinn, Gilbert Adler, Tony Ludwig, Stuart Cornfeld, Ben Stiller, Alan Riche</t>
  </si>
  <si>
    <t xml:space="preserve">/fmBYVkBjhVspPv3GGus84qhBo1a.jpg</t>
  </si>
  <si>
    <t xml:space="preserve">Olympus Has Fallen</t>
  </si>
  <si>
    <t xml:space="preserve">tt2302755</t>
  </si>
  <si>
    <t xml:space="preserve">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</si>
  <si>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 xml:space="preserve">When our flag falls our nation will rise.</t>
  </si>
  <si>
    <t xml:space="preserve">Millennium Media, G-BASE, Nu Image</t>
  </si>
  <si>
    <t xml:space="preserve">Jace Jeanes, Michael Stallings, Andy Cheng, Robert Forster, Angela Bassett, Hamish Macdonald, Shanna Forrestall, Elliott Grey, Mike Snyder, Dorothy Deavers, Woon Young Park, Hunter Burke, J.J. Perry, Cole Hauser, Malana Lea, Keong Sim, James Ingersoll, Han Soto, Kenneth Wayne Bradley, Sam Medina, Terry Dale Parks, Scott Walker, Freddy Bosche, Gerard Butler, Lance Broadway, Sean Boyd, Shane Land, Dylan McDermott, Catherine Shreves, Lewis Tan, Stephen Oyoung, Ian Casselberry, Amber Dawn Landrum, Darrell L. Connerton, Pak Ho-Sung, Radha Mitchell, Edrick Browne, Morgan Freeman, Bill Stinchcomb, Philip Tan, Met Salih, Josiah D. Lee, David Joseph Martinez, Finley Jacobsen, Rick Yune, Melissa Leo, Aonika Laurent, Simon Rhee, Kevin Moon, Sione Ma'umalanga, Danny Le Boyer, Ashley Judd, Ron Yuan, Steve Kim, Tory Kittles, Rick Chambers, Sean O'Bryan, Arnold Chon, Michelle Celeste Assil, Aaron Eckhart, Phil Austin, Lawrence O'Donnell</t>
  </si>
  <si>
    <t xml:space="preserve">Conrad W. Hall</t>
  </si>
  <si>
    <t xml:space="preserve">Creighton Rothenberger, Katrin Benedikt</t>
  </si>
  <si>
    <t xml:space="preserve">Gerard Butler, Antoine Fuqua, Danny Lerner, Boaz Davidson, Avi Lerner, Mark Gill, Alan Siegel, Ed Cathell III</t>
  </si>
  <si>
    <t xml:space="preserve">/gKnx04MxnKcf5uOdhHhAAkqcCg.jpg</t>
  </si>
  <si>
    <t xml:space="preserve">Shall We Dance?</t>
  </si>
  <si>
    <t xml:space="preserve">tt0358135</t>
  </si>
  <si>
    <t xml:space="preserve">A bored estate lawyer spots a beautiful woman in the window of a ballroom dance studio. He secretly starts taking dancing lessons to be near her, and then over time discovers how much he loves dancing. His wife, meanwhile, has hired a private detective to find out why he has started coming home late smelling of perfume.</t>
  </si>
  <si>
    <t xml:space="preserve">Step out of the ordinary.</t>
  </si>
  <si>
    <t xml:space="preserve">Drama, Romance, Comedy</t>
  </si>
  <si>
    <t xml:space="preserve">Miramax, Simon Fields Productions</t>
  </si>
  <si>
    <t xml:space="preserve">Lisa Ann Walter, Deborah Yates, Onalee Ames, Jean-Marc Généreux, Christine Thibault, Jennifer Lopez, Tamara Hope, Karen Musey, Mairi Babb, Lisa Durupt, Nick Cannon, Ann Margaret Clements, Sarah Lafleur, Kim Kindrick, Charlotte Jorgensen, Daphne Korol, Anita Gillette, Karina Smirnoff, Mya, Stark Sands, Candace Smith, Bobby Cannavale, Susan Sarandon, Diana Salvatore, Melissa Panton, Sandra Caldwell, Ja Rule, Richard Jenkins, Susie Langtry, David Sparrow, Katya Virshilas, Ashley Carruthers, Chantelle Leonardo, Sarah Murphy-Dyson, Lorrie Papadopoulos, Holly Johnson, Rebecca Frohlinger, Omar Benson Miller, Geri Hall, Stanley Tucci, Richard Gere</t>
  </si>
  <si>
    <t xml:space="preserve">Peter Chelsom</t>
  </si>
  <si>
    <t xml:space="preserve">Audrey Wells, Masayuki Suō</t>
  </si>
  <si>
    <t xml:space="preserve">Harvey Weinstein, Simon Fields, Bob Weinstein</t>
  </si>
  <si>
    <t xml:space="preserve">Gabriel Yared, John Altman</t>
  </si>
  <si>
    <t xml:space="preserve">/aGIyiQv08Gw1HO5BV1yrwCWtGHC.jpg</t>
  </si>
  <si>
    <t xml:space="preserve">Paddington in Peru</t>
  </si>
  <si>
    <t xml:space="preserve">tt5822536</t>
  </si>
  <si>
    <t xml:space="preserve">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</si>
  <si>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 xml:space="preserve">A little bear goes a long way.</t>
  </si>
  <si>
    <t xml:space="preserve">Family, Comedy, Adventure, Mystery</t>
  </si>
  <si>
    <t xml:space="preserve">Kinoshita Group, Marmalade Pictures, StudioCanal</t>
  </si>
  <si>
    <t xml:space="preserve">United Kingdom, Japan</t>
  </si>
  <si>
    <t xml:space="preserve">Julie Walters, Emma Sidi, Imelda Staunton, Antonio Banderas, Amit Shah, Simon Farnaby, Ben Whishaw, Joel Fry, Hugh Bonneville, Emily Mortimer, Ashleigh Reynolds, Carlos Carlín, Jessica Hynes, Aloreia Spencer, Carla Tous, Hayley Atwell, Oliver Maltman, Samuel Joslin, Jim Broadbent, Robbie Gee, Hugh Grant, Ben Miller, Ella Dacres, Nicholas Burns, Olivia Colman, Madeleine Harris, Ella Bruccoleri, Vicente Wallenstein, Sanjeev Bhaskar</t>
  </si>
  <si>
    <t xml:space="preserve">Dougal Wilson</t>
  </si>
  <si>
    <t xml:space="preserve">Michael Bond, James Lamont, Paul King, Mark Burton, Simon Farnaby, Jon Foster</t>
  </si>
  <si>
    <t xml:space="preserve">Anna Marsh, Rosie Alison, Jeffrey Clifford, Tim Wellspring, Naoya Kinoshita, Ron Halpern, Rob Silva, Paul King, Dan MacRae</t>
  </si>
  <si>
    <t xml:space="preserve">/1ffZAucqfvQu36x1C49XfOdjuOG.jpg</t>
  </si>
  <si>
    <t xml:space="preserve">Stuart Little 2</t>
  </si>
  <si>
    <t xml:space="preserve">tt0243585</t>
  </si>
  <si>
    <t xml:space="preserve">Stuart, an adorable white mouse, still lives happily with his adoptive family, the Littles, on the east side of Manhattan's Central Park. More crazy mouse adventures are in store as Stuart, his human brother, George, and their mischievous cat, Snowbell, set out to rescue a friend.</t>
  </si>
  <si>
    <t xml:space="preserve">A Little goes a long way.</t>
  </si>
  <si>
    <t xml:space="preserve">Columbia Pictures, Red Wagon Entertainment, Franklin/Waterman Productions</t>
  </si>
  <si>
    <t xml:space="preserve">Conan McCarty, Anna Hoelck, Steve Zahn, Marc John Jefferies, Maria Bamford, Frank Aquilino, Jonathan Lipnicki, Brad Garrett, Geena Davis, Angelo Massagli, Nathan Lane, Kevin Olson, James Woods, Melanie Griffith, Rachael Harris, Ashley Hoelck, Michael J. Fox, Jim Doughan, Hugh Laurie, Michael C. Fuchs</t>
  </si>
  <si>
    <t xml:space="preserve">Steven Poster</t>
  </si>
  <si>
    <t xml:space="preserve">Douglas Wick, Bruce Joel Rubin, E.B. White</t>
  </si>
  <si>
    <t xml:space="preserve">Douglas Wick, Jason Clark, Steve Waterman, Rob Minkoff, Lucy Fisher, Gail Lyon, Jeff Franklin</t>
  </si>
  <si>
    <t xml:space="preserve">/hjfeMLWqJY44mqqJKZSa6jx4Y1j.jpg</t>
  </si>
  <si>
    <t xml:space="preserve">Zookeeper</t>
  </si>
  <si>
    <t xml:space="preserve">tt1222817</t>
  </si>
  <si>
    <t xml:space="preserve">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</si>
  <si>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 xml:space="preserve">Don't talk to the animals...unless they talk to you first.</t>
  </si>
  <si>
    <t xml:space="preserve">Comedy, Romance, Family</t>
  </si>
  <si>
    <t xml:space="preserve">Broken Road Productions, Hey Eddie, Happy Madison Productions, Columbia Pictures, Metro-Goldwyn-Mayer</t>
  </si>
  <si>
    <t xml:space="preserve">Charlie Alejandro, Maya Rudolph, Rosario Dawson, Steffiana De La Cruz, Barry Bernardi, John Franchi, Tim Gage, Etienne Deneault, Michael Burton, Daniel Guire, Mookie Barker, Christopher J. Davis, Bas Rutten, Thomas Gottschalk, Nick Bakay, Kevin James, Mike Burton, Nick Nolte, Leslie Bibb, Sylvester Stallone, Jim Breuer, Gino Falsetto, Katrina Begin, Bart the Bear II, Brina, Cher, Jackie Sandler, Ken Jeong, Matthew R. Staley, Dan Marshall, Tara Giordano-Dean, Juston McKinney, Simba Dibinga, Joe Rogan, Tom Woodruff Jr., Faizon Love, Mark DellaGrotte, Don Rickles, Felix, Keith Fluker, Gary Valentine, Robin Bakay, Billy Concha, Adam Sandler, Ellen Colton, Shawn Fogarty, Donnie Wahlberg, Brandon Keener, Garon Michael, Crystal the Monkey, Ashley Cerrone, Todd Zeile, Tanner Blaze, Nicholas Turturro, Judd Apatow, Jesse Christensen, Becki Dennis, Honey Bump Bear, Richie Minervini, Jon Favreau, Joseph Bianchi-Coppola, J. Gulinello, Danny Connelly, Nat Faxon, Diana Afonso</t>
  </si>
  <si>
    <t xml:space="preserve">Kevin James, David Ronn, Nick Bakay, Rock Reuben, Jay Scherick</t>
  </si>
  <si>
    <t xml:space="preserve">Kevin James, Walt Becker, Barry Bernardi, Charles Newirth, Jack Giarraputo, Adam Sandler, Jennifer Eatz, Todd Garner, Jeff Sussman</t>
  </si>
  <si>
    <t xml:space="preserve">/y3b4AYw8dr4hIKTfEAjxUxx0z8G.jpg</t>
  </si>
  <si>
    <t xml:space="preserve">Dumb and Dumber To</t>
  </si>
  <si>
    <t xml:space="preserve">tt2096672</t>
  </si>
  <si>
    <t xml:space="preserve">20 years since their first adventure, Lloyd and Harry go on a road trip to find Harry's newly discovered daughter, who was given up for adoption.</t>
  </si>
  <si>
    <t xml:space="preserve">The average person uses 10% of their brain capacity. Imagine what he could do with 1%.</t>
  </si>
  <si>
    <t xml:space="preserve">New Line Cinema, Universal Pictures, Conundrum Entertainment, Red Granite Pictures</t>
  </si>
  <si>
    <t xml:space="preserve">John Imlay, Walt Arnett, Lucas Daniels, Chris Randall Sorensen, Sandra Dorsey, Daniel Greene, Elizabeth Cooper, Rhomeyn Johnson, Mike Cerrone, Arielle Liberman, Edward Barbanell, Maia Moss-Fife, Matthew Cardarople, Jim Carrey, Rachel Melvin, Paul Bednarz, Angela Kerecz, John Deifer, Dalton E. Gray, Jon Barinholtz, William Goodrum, Tembi Locke, Michael Yama, Jesse Gines, Abigail Gamache, Danny Murphy, Caryle Seim, Laurie Holden, Kassidy Claire, Atkins Estimond, Rob Riggle, Brett Wyman, Jeff Daniels, Don Lake, Jo Helton, Patricia French, Paul Blackthorne, Will Coogan, Nancy Yee, Eddie Shin, Derek Holland, Brady Bluhm, Michael McCrudden, Tommy Snider, Grant James, June Shannon, Mariann Neary, Jon Barry, Walter Hendrix III, Lindsay Ayliffe, Swizz Beatz, Sean Gildea, Robin O'Neal Sorensen, Erika Bierman, Baxter Cooper Rogers, Carter Hicks, Dave Walpole, Nancy Byers Farrelly, Erin Allin O'Reilly, Steve Tom, Bill Murray, Taylor St. Clair, Jeff Sumner, Julius Sharpe, Carly Craig, Bryan Dilbeck, Kathleen Turner, Gregory Fears, Jennifer Cocker, John Merical, Brendan Boyle</t>
  </si>
  <si>
    <t xml:space="preserve">Bennett Yellin, John Morris, Bobby Farrelly, Peter Farrelly, Mike Cerrone, Sean Anders</t>
  </si>
  <si>
    <t xml:space="preserve">Joey McFarland, Danny Dimbort, Christian Mercuri, Steven Stabler, Bobby Farrelly, Riza Aziz, David Koplan, Peter Farrelly, Brad Krevoy, Marc S. Fischer, Bradley Thomas, Charles B. Wessler</t>
  </si>
  <si>
    <t xml:space="preserve">Nick Littlemore, Empire of the Sun</t>
  </si>
  <si>
    <t xml:space="preserve">/cvEi0xV7TUkabJGuzulhvbMjrHi.jpg</t>
  </si>
  <si>
    <t xml:space="preserve">Ghost in the Shell</t>
  </si>
  <si>
    <t xml:space="preserve">tt1219827</t>
  </si>
  <si>
    <t xml:space="preserve">GHOST IN THE SHELL</t>
  </si>
  <si>
    <t xml:space="preserve">In the near future, Major is the first of her kind: a human saved from a terrible crash, then cyber-enhanced to be a perfect soldier devoted to stopping the world's most dangerous criminals.</t>
  </si>
  <si>
    <t xml:space="preserve">There's nothing sadder than a puppet without a ghost.</t>
  </si>
  <si>
    <t xml:space="preserve">Science Fiction, Drama, Action</t>
  </si>
  <si>
    <t xml:space="preserve">Weying Galaxy Entertainment, Paramount Pictures, Shanghai Film Group, Reliance Entertainment, Grosvenor Park Productions, Steven Paul Production, Huahua Media, Seaside Entertainment, DreamWorks Pictures, Arad Productions</t>
  </si>
  <si>
    <t xml:space="preserve">China, Hong Kong, India, United States of America</t>
  </si>
  <si>
    <t xml:space="preserve">Joseph Naufahu, Erroll Anderson, Adwoa Aboah, Kai Fung Rieck, Natarsha Orsman, Chris Obi, Vinnie Bennett, Tricky, Tanya Drewery, Takeshi Kitano, Anamaria Marinca, Pete Teo, Jack Machiela, Andrew Stehlin, Kaori Momoi, Shinji Ikefuji, Danusia Samal, Xavier Horan, Yutaka Izumihara, Tawanda Manyimo, Peter Ferdinando, Pilou Asbæk, Chin Han, Kate Venables, Lasarus Ratuere, Juliette Binoche, Hannah Tasker-Poland, Michael Wincott, David Johnson Wood, Philippe Joly, Makoto Murata, Mana Hira Davis, Yasushi Asaya, Daniel Henshall, Andrew Morris, Michael Pitt, Allan Henry, Kaori Yamamoto, Bowie Chan Wing-Wai, Emma Coppersmith, Jacqueline Lee Geurts, Scarlett Johansson, Matthias Luafutu, Kirt Kishita, John Luafutu, Rila Fukushima</t>
  </si>
  <si>
    <t xml:space="preserve">Jamie Moss, William Wheeler, Ehren Kruger, T. Rafael Cimino, Shirow Masamune</t>
  </si>
  <si>
    <t xml:space="preserve">Mitsuhisa Ishikawa, Yoshinobu Noma, Mark Sourian, Avi Arad, Steven Paul, Tetsu Fujimura, Ari Arad, Michael Costigan, Maguy R. Cohen, Jeffrey Silver</t>
  </si>
  <si>
    <t xml:space="preserve">Clint Mansell, Lorne Balfe</t>
  </si>
  <si>
    <t xml:space="preserve">/zCtL3UBgCoZzd7XTVGhvl6XY75E.jpg</t>
  </si>
  <si>
    <t xml:space="preserve">Wonder Woman 1984</t>
  </si>
  <si>
    <t xml:space="preserve">tt7126948</t>
  </si>
  <si>
    <t xml:space="preserve">A botched store robbery places Wonder Woman in a global battle against a powerful and mysterious ancient force that puts her powers in jeopardy.</t>
  </si>
  <si>
    <t xml:space="preserve">A new era of wonder begins.</t>
  </si>
  <si>
    <t xml:space="preserve">Warner Bros. Pictures, The Stone Quarry, DC Films, Atlas Entertainment</t>
  </si>
  <si>
    <t xml:space="preserve">Patrick Gover, Mike D. Anderson, Joanne Henry, Matt Costello, Joe Palka, Thomas Clay Strickland, Russell Barnett, Sam Sheridan, Valerie Leonard, Vickie Warehime, Ashley Gladden, Aykut Hilmi, Lynda Carter, Mitch Holson, Peter Brooke, Brandon Thane Wilson, Betty Adewole, Hayley Warnes, Jasmine Clark, Lyon Beckwith, Jimmy Burke, Nerea Palacios, Katharine Pickering, Michael Salami, Gabriella Wilde, Avi Rothman, Asa Sheridan, Mensah Bediako, Bill Debrason, Stephanie Waters, Belinda Mayne, Hamza Siddique, Tori Beverly, Asim Chaudhry, Brontë Lavine, Kevin Wallace, Constantine Gregory, Robin Wright, Wai Wong, Bob Cusack, Doutzen Kroes, Mish Boyko, Kosha Engler, Michael Kaurene, Kristoffer Polaha, Colin Stinton, Lucas N. Hall, Natasha Rothwell, Spencer Trinwith, Naithan Ariane, Tracy Tobin, Jean H. Miller, Zaydun Khalaf, Candice Carbine, Joel Morris, Victoria Broom, Kristen Wiig, Summer Snead, Mike Sengelow, Kenneth Jay, Tony Zarouel, Gina Grinkemeyer, Mikayla-Jade Barber, Maggie Lovitt, Evan Bittner, Shane Attwooll, Bruce McKinnon, Rick Kain, Saskia Neville, Caroline Coleman, Mimi Michaela Konoza, Maya Varsano, Patrick Lyster, Orlando James, Michael Gabel, Gal Gadot, Lucian Perez, Tina Edwards, Hari James, Paul Boyd, Tessa Bonham Jones, Parker Damm, Akie Kotabe, Jade Johnson, Sarah Barlondo, Rachel Sophia-Anthony, Danny Morgan, Gabriel Constantin, Camilla Roholm, Archie L. Harris Jr., Cassandra Newman, Luis Torrecilla, Miranda Chambers, Andy Riddle, Vince Eisenson, Amr Waked, Connie Nielsen, Karis McCabe, Ahmed Hussien, Michael Poole, Chad Tyler, Jessie Graff, Jonny Barry, Jenny Pacey, David Sullivan, Chi-Lin Nim, Alex Delescu, Wendy Albiston, Rhonda Overby, Oliver Cotton, Altahay Ramos Martín, Andy Cheung, Raquel Merediz, Dan De Luca, Jasmine Hyde, Alma Varsano, Gwendolyn Osborne-Smith, Lilly Aspell, Oakley Bull, Susan Smythe, Kelvin Yu, Paul McQuaid, Jonathan Ajayi, Moe Sasegbon, Vincent Jerome, Chris Pine, Briony Scarlett, Christopher Crutchfield Walker, Jaron Varsano, Philip Philmar, Rey Rey Terry, Jarren Dalmeda, Ed Birch, Tilly Winford, David Al-Fahmi, John Bucy, Stuart Milligan, Orlando Gonzalez, Tomos Vaughan-Williams, Ryan Watson, Donna Forbes, Chantal Nell, Lambro Demetriou, Brittney Aleah, Pedro Pascal, Ravi Patel, Paul Connaughton</t>
  </si>
  <si>
    <t xml:space="preserve">William Moulton Marston, David Callaham, Patty Jenkins, Geoff Johns</t>
  </si>
  <si>
    <t xml:space="preserve">Deborah Snyder, Richard Suckle, Gal Gadot, Wesley Coller, Patty Jenkins, Chantal Nong Vo, Walter Hamada, Marianne Jenkins, Rebecca Steel Roven, Zack Snyder, Stephen Jones, Charles Roven, Geoff Johns</t>
  </si>
  <si>
    <t xml:space="preserve">/8UlWHLMpgZm9bx6QYh0NFoq67TZ.jpg</t>
  </si>
  <si>
    <t xml:space="preserve">Meet the Robinsons</t>
  </si>
  <si>
    <t xml:space="preserve">tt0396555</t>
  </si>
  <si>
    <t xml:space="preserve">Lewis, a brilliant young inventor, is keen on creating a time machine to find his mother, who abandoned him in an orphanage. Things take a turn when he meets Wilbur Robinson and his family.</t>
  </si>
  <si>
    <t xml:space="preserve">If you think your family's different, wait 'til you meet the family of the future.</t>
  </si>
  <si>
    <t xml:space="preserve">Paul Butcher, Dara McGarry, Nathan Greno, Kelly Hoover, Lynwood Robinson, John H. H. Ford, Tom Kenny, Daniel Hansen, Tracey Miller-Zarneke, Stephen J. Anderson, Harland Williams, Aurian Redson, Makenna Cowgill, David Cowgill, Jordan Orr, Don Hall, Cooper Cowgill, Tom Selleck, Jordan Fry, Shannon O'Connor, Laurie Metcalf, Ethan Sandler, Adam West, Jackie Gonneau, Joseph Mateo, Jessie Flower, Angela Bassett, Cameron Covell, Nicole Sullivan, Wesley Singerman, Krista Swan, Fred Tatasciore, Grace Rolek, Terri Douglas, Matthew Josten, Mick Hazen, Joe Whyte, Greyson Spann</t>
  </si>
  <si>
    <t xml:space="preserve">Stephen J. Anderson</t>
  </si>
  <si>
    <t xml:space="preserve">Aurian Redson, Michelle Bochner Spitz, William Joyce</t>
  </si>
  <si>
    <t xml:space="preserve">William Joyce, Clark Spencer, John Lasseter, Dorothy McKim</t>
  </si>
  <si>
    <t xml:space="preserve">/naya0zF4kT401Sx15AtwB9vpcJr.jpg</t>
  </si>
  <si>
    <t xml:space="preserve">The Emperor's New Groove</t>
  </si>
  <si>
    <t xml:space="preserve">tt0120917</t>
  </si>
  <si>
    <t xml:space="preserve">When self-centered Emperor Kuzco is turned into a llama by his scheming advisor, he is forced to rely on good-hearted peasant Pacha to get back home.</t>
  </si>
  <si>
    <t xml:space="preserve">It's all about... ME!</t>
  </si>
  <si>
    <t xml:space="preserve">Adventure, Animation, Comedy, Family, Fantasy</t>
  </si>
  <si>
    <t xml:space="preserve">Wendie Malick, D.F. Reynolds, Steve Susskind, Jess Harnell, Rodger Bumpass, Patti Deutsch, Patrick Pinney, John Goodman, Patrick Warburton, Eartha Kitt, Mark Dindal, Carole Jeghers, Tom Jones, Bob Bergen, Phil Proctor, Stephen J. Anderson, David Spade, Andre Stojka, Kellyann Kelso, Miriam Flynn, Joe Whyte, Robert Clotworthy, Geri Lee Gorowski, Eli Russell Linnetz, Mickie McGowan, Jennifer Darling, John Fiedler, Bill Farmer, Danny Mann, Jack Angel, Sherry Lynn</t>
  </si>
  <si>
    <t xml:space="preserve">Thomas Baker</t>
  </si>
  <si>
    <t xml:space="preserve">David Reynolds, Dave Hartley, Mark Walton, Roger Allers, Sting, Mark Dindal, Mark Kennedy, Matthew Jacobs, John Norton, Don Hall, Chris Williams, Doug Frankel, Stephen J. Anderson</t>
  </si>
  <si>
    <t xml:space="preserve">Don Hahn, Randy Fullmer</t>
  </si>
  <si>
    <t xml:space="preserve">/xU635vn1lMD9DWDloeuKmuhxxnQ.jpg</t>
  </si>
  <si>
    <t xml:space="preserve">The Rescuers</t>
  </si>
  <si>
    <t xml:space="preserve">tt0076618</t>
  </si>
  <si>
    <t xml:space="preserve">Two agents of the mouse-run International Rescue Aid Society search for a little orphan girl kidnapped by sinister treasure hunters.</t>
  </si>
  <si>
    <t xml:space="preserve">Two tiny agents vs. the world's wickedest woman in a dazzling animated adventure!</t>
  </si>
  <si>
    <t xml:space="preserve">Fantasy, Family, Animation, Adventure</t>
  </si>
  <si>
    <t xml:space="preserve">Geraldine Page, Eva Gabor, James MacDonald, Jeanette Nolan, Larry Clemmons, Dub Taylor, John McIntire, Michelle Stacy, John Fiedler, George Lindsey, Bob Newhart, Bill McMillian, Pat Buttram, Peter Renaday, Robie Lester, Jim Jordan, Bernard Fox, Joe Flynn</t>
  </si>
  <si>
    <t xml:space="preserve">Art Stevens, Wolfgang Reitherman, John Lounsbery</t>
  </si>
  <si>
    <t xml:space="preserve">Dick Sebast, Larry Clemmons, Ted Berman, David Michener, Fred Lucky, Burny Mattinson, Margery Sharp, Vance Gerry, Frank Thomas, Ken Anderson</t>
  </si>
  <si>
    <t xml:space="preserve">Wolfgang Reitherman, Ron Miller</t>
  </si>
  <si>
    <t xml:space="preserve">Artie Butler</t>
  </si>
  <si>
    <t xml:space="preserve">/9jpDjrRyvv9Nw0piXOpHHQTfxw9.jpg</t>
  </si>
  <si>
    <t xml:space="preserve">Scream VI</t>
  </si>
  <si>
    <t xml:space="preserve">tt17663992</t>
  </si>
  <si>
    <t xml:space="preserve">Following the latest Ghostface killings, the four survivors leave Woodsboro behind and start a fresh chapter.</t>
  </si>
  <si>
    <t xml:space="preserve">New York. New rules.</t>
  </si>
  <si>
    <t xml:space="preserve">Horror, Crime, Thriller</t>
  </si>
  <si>
    <t xml:space="preserve">Radio Silence, Project X Entertainment, Spyglass Media Group, Paramount Pictures</t>
  </si>
  <si>
    <t xml:space="preserve">Stephane Ishmael, Céleste Dubé, Barry Morgan, Elizabeth Neale, Courteney Cox, Skeet Ulrich, André Bédard, Chanel Mings, Henry Czerny, Thomas Cadrot, Eric Davis, Max Laferriere, Devyn Nekoda, Matthew Giuffrida, Justin Johnson, Jenna Ortega, Jack Champion, Erika Prevost, Liana Liberato, Jasmin Savoy Brown, Melissa Barrera, Jack Quaid, Jenna Wheeler-Hughes, Lydia Zadel, Thom Newell, Dermot Mulroney, Hayden Panettiere, Roger L. Jackson, Samara Weaving, Tim Robinson, Andre Anthony, Josh Segarra, Jason Cavalier, Mason Gooding, Akiva Schaffer, Mizinga Mwinga, Jesse Camacho, Tony Revolori</t>
  </si>
  <si>
    <t xml:space="preserve">Tyler Gillett, Matt Bettinelli-Olpin</t>
  </si>
  <si>
    <t xml:space="preserve">Brett Jutkiewicz</t>
  </si>
  <si>
    <t xml:space="preserve">Guy Busick, Kevin Williamson, James Vanderbilt</t>
  </si>
  <si>
    <t xml:space="preserve">Chad Villella, Gary Barber, Courteney Cox, Marianne Maddalena, Kevin Williamson, Paul Neinstein, William Sherak, Cathy Konrad, James Vanderbilt, Peter Oillataguerre, Ron Lynch</t>
  </si>
  <si>
    <t xml:space="preserve">Sven Faulconer, Brian Tyler</t>
  </si>
  <si>
    <t xml:space="preserve">/wDWwtvkRRlgTiUr6TyLSMX8FCuZ.jpg</t>
  </si>
  <si>
    <t xml:space="preserve">Twelve Monkeys</t>
  </si>
  <si>
    <t xml:space="preserve">tt0114746</t>
  </si>
  <si>
    <t xml:space="preserve">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t>
  </si>
  <si>
    <t xml:space="preserve">The future is history.</t>
  </si>
  <si>
    <t xml:space="preserve">Science Fiction, Thriller, Mystery</t>
  </si>
  <si>
    <t xml:space="preserve">Universal Pictures, Atlas Entertainment, Classico, Twelve Monkeys Productions</t>
  </si>
  <si>
    <t xml:space="preserve">Wilfred Williams, Anthony 'Chip' Brienza, Rick Warner, Charley Scalies, LisaGay Hamilton, Kevin Thigpen, Korchenko, Donald Faison, Joseph Melito, Bruce Kirkpatrick, Simon Jones, Stan Kang, Tom Detrik, Sal Mazzotta, Bob Adrian, Stephen Bridgewater, Michael Ryan Segal, Frank Gorshin, Bill Raymond, Joey Perillo, Aaron Michael Lacey, Charles Techman, Robert O'Neill, Felix Pire, Nell Johnson, Bonnie Loev, Joilet Harris, Allelon Ruggiero, John Blaisse, Pat Dias, John Panzarella, Carol Florence, Lisa Talerico, Janet Zappala, Harry O'Toole, Joseph McKenna, Jann Ellis, Joe Gerety, Michael Chance, David Morse, Madeleine Stowe, Brad Pitt, Barry Price, Bruce Willis, Paul Meshejian, Raymond Mamrak, Matt Ross, Bart the Bear, Richard Stanley, Thang, Drucie McDaniel, Chuck Jeffreys, Frederick Strother, Rozwill Young, Ray Huffman, Vernon Campbell, Crispian Sallis, Irma St. Paule, Karl Warren, Ernest Abuba, Tiffany Baldwin, Christopher Plummer, C.J. Byrnes, H. Michael Walls, Louis Lippa, Christopher Meloni, Jon Seda, Annie Golden</t>
  </si>
  <si>
    <t xml:space="preserve">Terry Gilliam</t>
  </si>
  <si>
    <t xml:space="preserve">David Webb Peoples, Janet Peoples, Chris Marker</t>
  </si>
  <si>
    <t xml:space="preserve">Robert Kosberg, Gary Levinsohn, Robert Cavallo, Charles Roven</t>
  </si>
  <si>
    <t xml:space="preserve">Paul Buckmaster</t>
  </si>
  <si>
    <t xml:space="preserve">/gt3iyguaCIw8DpQZI1LIN5TohM2.jpg</t>
  </si>
  <si>
    <t xml:space="preserve">Ticket to Paradise</t>
  </si>
  <si>
    <t xml:space="preserve">tt14109724</t>
  </si>
  <si>
    <t xml:space="preserve">Divorced couple Georgia and David find themselves on a shared mission: they team up and travel to Bali to stop their daughter Lily from making the same mistake they once made 25 years ago.</t>
  </si>
  <si>
    <t xml:space="preserve">They’re in this together for better or worse.</t>
  </si>
  <si>
    <t xml:space="preserve">Smokehouse Pictures, Red Om Films, Working Title Films, Universal Pictures</t>
  </si>
  <si>
    <t xml:space="preserve">English, Français, Bahasa indonesia, Italiano, Português</t>
  </si>
  <si>
    <t xml:space="preserve">Billie Lourd, Casey Wright, Lucas Bravo, Joshua Chan, Francis McMahon, Maxime Bouttier, Tim Appleton, Anto Widjaja, Charles Allen, Charles Andre Allen, Ilma Nurfauziah, Julia Roberts, Eduard Alexander Waloni, George Clooney, Ling Cooper Tang, Arielle O'Neill, Ida Pandita Putu Wirata, Geneviève Lemon, Rowan Chapman, Romy Poulier, Ifa Barry, Cintya Dharmayanti, Mia Amrisyanda, Nom Gunadi, Agung Pindha, Kyoko Yates, Kaitlyn Dever, Dorian Djoudi, Sean Lynch, Senayt Mebrahtu, Inaya Servais</t>
  </si>
  <si>
    <t xml:space="preserve">Ole Bratt Birkeland</t>
  </si>
  <si>
    <t xml:space="preserve">Ol Parker, Daniel Pipski</t>
  </si>
  <si>
    <t xml:space="preserve">Lisa Roberts Gillan, Jennifer Cornwell, Marisa Yeres Gill, Tim Bevan, Sarah-Jane Robinson, Grant Heslov, Sarah Harvey, Eric Fellner, Amelia Granger, Julia Roberts, Deborah Balderstone, Sam Thompson, George Clooney</t>
  </si>
  <si>
    <t xml:space="preserve">/1tzERH50P5c2mFWtLbgixzLZS1L.jpg</t>
  </si>
  <si>
    <t xml:space="preserve">The Suicide Squad</t>
  </si>
  <si>
    <t xml:space="preserve">tt6334354</t>
  </si>
  <si>
    <t xml:space="preserve">Supervillains Harley Quinn, Bloodsport, Peacemaker and a collection of nutty cons at Belle Reve prison join the super-secret, super-shady Task Force X as they are dropped off at the remote, enemy-infused island of Corto Maltese.</t>
  </si>
  <si>
    <t xml:space="preserve">They’re dying to save the world.</t>
  </si>
  <si>
    <t xml:space="preserve">DC Films, Atlas Entertainment, The Safran Company, Warner Bros. Pictures</t>
  </si>
  <si>
    <t xml:space="preserve">Diany Rodriguez, Gerardo Davila, David Dastmalchian, John Ostrander, Lynne Ashe, Kenneth Trujillo, Viola Davis, Elideusa Gomes Almeida, Josh Ventura, Giovannie Cruz, Randy Havens, Gabrielle Manning, Mayling Ng, Mikaela Hoover, J.R. Adduci, Flula Borg, Dee Bradley Baker, Idris Elba, Julio Cesar Ruiz, Curtis Lyons Jr., Michelle Civile, Margot Robbie, Victoria Paige Watkins, Sergio Carlo, Teresita Mans, Bridget Taylor, Monica Rivera, Pom Klementieff, Reinaldo Faberlle, Storm Reid, Stephen Blackehart, Tinashe Kajese, Juan Diego Botto, Taika Waititi, Nathan Fillion, Steve Agee, Daniela Melchior, Rey Hernandez, Pete Davidson, Sean Gunn, Maya Le Clark, Michael Aaron Milligan, Terence Rosemore, Jai Courtney, Ray Benitez, Grecia Balboa, Lloyd Kaufman, Giovanni Rodriguez, Joel Kinnaman, Michael Rooker, Jared Leland Gore, Natalia Safran, Joaquín Cosío, Sylvester Stallone, Fernando Martinez, Alice Braga, Jennifer Holland, Jonathan Fritschi, Shanna Kernan, Edgar Zanabria, Andrea Andrade, John Cena, Peter Capaldi</t>
  </si>
  <si>
    <t xml:space="preserve">Peter Safran, Richard Suckle, Charles Roven, Nik Korda, Deborah Snyder, Chantal Nong Vo, Zack Snyder, Walter Hamada</t>
  </si>
  <si>
    <t xml:space="preserve">/q61qEyssk2ku3okWICKArlAdhBn.jpg</t>
  </si>
  <si>
    <t xml:space="preserve">DodgeBall: A True Underdog Story</t>
  </si>
  <si>
    <t xml:space="preserve">tt0364725</t>
  </si>
  <si>
    <t xml:space="preserve">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</si>
  <si>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 xml:space="preserve">Grab life by the ball.</t>
  </si>
  <si>
    <t xml:space="preserve">20th Century Fox, Red Hour, Mediastream Vierte Film</t>
  </si>
  <si>
    <t xml:space="preserve">Matt Levin, Lance Armstrong, Tony Daly, Jordyn Colemon, Trever O'Brien, Alan Tudyk, Chris Williams, Candice Michelle, Hank Azaria, Gary Cole, Bowd J. Beal, Christine Taylor, Hayley Rosales, Earl Schuman, Missi Pyle, Tim Soergel, David Hasselhoff, Tate Chalk, Chuck Norris, Julia Ensign, Curtis Armstrong, Julie Gonzalo, Rusty Joiner, Cayden Boyd, Stephen Root, Robert 'Duckie' Carpenter, Sik End, Stephen B. Turner, Al Kaplon, Jamal Duff, Rip Torn, Joel David Moore, Suzy Nakamura, Amy Stiller, Jason Bateman, Brandon Molale, David Boyd, Bix Barnaba, Lori Beth Denberg, Douglas Grimes, Ben Stiller, Rawson Marshall Thurber, Kevin Porter, Justin Long, William Shatner, Scarlett Chorvat, Andy Chanley, Jim Cody Williams, Vince Vaughn</t>
  </si>
  <si>
    <t xml:space="preserve">Rhoades Rader, Stuart Cornfeld, Ben Stiller, Mary McLaglen</t>
  </si>
  <si>
    <t xml:space="preserve">/r8KbNHkkwFXLjV1suGwm0Qjure5.jpg</t>
  </si>
  <si>
    <t xml:space="preserve">Seven Pounds</t>
  </si>
  <si>
    <t xml:space="preserve">tt0814314</t>
  </si>
  <si>
    <t xml:space="preserve">An IRS agent with a fateful secret embarks on an extraordinary journey of redemption by forever changing the lives of seven strangers.</t>
  </si>
  <si>
    <t xml:space="preserve">Seven names. Seven strangers. One secret.</t>
  </si>
  <si>
    <t xml:space="preserve">Escape Artists, Columbia Pictures, Relativity Media, Overbrook Entertainment</t>
  </si>
  <si>
    <t xml:space="preserve">Will Smith, Gina Hecht, Sonya Eddy, Robinne Lee, Joe Nuñez, Madison Pettis, Robert Ochoa, Octavia Spencer, Judyann Elder, Michael Ealy, Andy Milder, Tim Kelleher, Elpidia Carrillo, Bill Smitrovich, Connor Cruise, Rosario Dawson, Bojana Novaković, Sarah Jane Morris, Nichole Ambriz, Woody Harrelson, Barry Pepper</t>
  </si>
  <si>
    <t xml:space="preserve">Philippe Le Sourd</t>
  </si>
  <si>
    <t xml:space="preserve">Grant Nieporte</t>
  </si>
  <si>
    <t xml:space="preserve">Will Smith, Steve Tisch, David Bloomfield, Domenico Procacci, David Crockett, Ken Stovitz, Todd Black, James Lassiter, Jason Blumenthal</t>
  </si>
  <si>
    <t xml:space="preserve">Angelo Milli</t>
  </si>
  <si>
    <t xml:space="preserve">/85zUipgVy2QbvAJ6djZXYaGckMv.jpg</t>
  </si>
  <si>
    <t xml:space="preserve">tt1502712</t>
  </si>
  <si>
    <t xml:space="preserve">Four young outsiders teleport to a dangerous universe, which alters their physical form in shocking ways. Their lives irrevocably upended, the team must learn to harness their daunting new abilities and work together to save Earth from a former friend turned enemy.</t>
  </si>
  <si>
    <t xml:space="preserve">Change is coming.</t>
  </si>
  <si>
    <t xml:space="preserve">20th Century Fox, Constantin Film, Marvel Entertainment, Marv, Genre Films, Robert Kulzer Productions, TSG Entertainment</t>
  </si>
  <si>
    <t xml:space="preserve">United Kingdom, Germany, United States of America</t>
  </si>
  <si>
    <t xml:space="preserve">Gretchen Koerner, Wayne Pére, Dina Morrone, Barney Lanning, Nicolas Bosc, Anthony Reynolds, Mary Rachel Quinn, David Jensen, Kylen Davis, Brian Stapf, Fernando Rivera, Lisa Ann Smith, Benjamin Papac, Osvaldo Fernandez, Gabe Begneaud, Jamie Bell, Christopher Heskey, Shauna Rappold, Deneen Tyler, Joshua Montes, Owen Judge, Tre Styles, Chet Hanks, Reg E. Cathey, J.T. Rowland, Melissa McCurley, Juan Corrigan, Samantha Hopkins, Abhi Trivedi, Dennis Thomas IV, Jodi Lyn Brockton, Kesha Bullard Lewis, Lance E. Nichols, Michael Papajohn, Mary-Pat Green, Hunter Burke, Don Yesso, Tim Bell, Adam Fristoe, Dan Castellaneta, Han Soto, Michael Harrity, Rhonda Johnson Dents, Tim Blake Nelson, Kate Mara, Evan Hannemann, Ravi Naidu, Toby Kebbell, Michael B. Jordan, Miles Teller, Jim Gleason, Marco St. John, Brittney Alger, Anna Parsons, Jaylen Moore, Nathaniel Holt, Catherine Kresge, Spence Maughon, Aaron V. Williamson, Elvin Presley, Ben VanderMey, Tim Heidecker, Jackson Pyle, Jane Rumbaua</t>
  </si>
  <si>
    <t xml:space="preserve">Josh Trank</t>
  </si>
  <si>
    <t xml:space="preserve">Simon Kinberg, Stan Lee, Josh Trank, Jack Kirby, Jeremy Slater</t>
  </si>
  <si>
    <t xml:space="preserve">Simon Kinberg, Stan Lee, Gregory Goodman, Matthew Vaughn, Robert Kulzer, Hutch Parker</t>
  </si>
  <si>
    <t xml:space="preserve">Philip Glass, Marco Beltrami</t>
  </si>
  <si>
    <t xml:space="preserve">/cDroz5qSlP8xZ6tOpeYoPkBvKyL.jpg</t>
  </si>
  <si>
    <t xml:space="preserve">Unstoppable</t>
  </si>
  <si>
    <t xml:space="preserve">tt0477080</t>
  </si>
  <si>
    <t xml:space="preserve">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</si>
  <si>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 xml:space="preserve">1,000,000 tons. 100,000 lives. 100 minutes.</t>
  </si>
  <si>
    <t xml:space="preserve">20th Century Fox, Dune Entertainment, Prospect Park, Ingenious Media, Scott Free Productions, Big Screen Entertainment Group</t>
  </si>
  <si>
    <t xml:space="preserve">Rebecca Harris, Scott A. Martin, Christopher Lee Philips, Matthew J. Cates, Rick Chambers, Keith Michael Gregory, Joshua Elijah Reese, Denzel Washington, Lew Temple, David Flick, Carla Bianco, Toni Saladna, Kevin McClatchy, Rosario Dawson, Bill Laing, Stephen Monroe Taylor, Bud Davis, Ryan Ahern, Warren Sweeney, Chris Pine, Finder's Key, Chase Ellison, Mike Clark, Aisha Hinds, Barry Ben Sr., Dihlon McManne, Andy Umberger, Meagan Tandy, Jessy Schram, David Warshofsky, Kevin Corrigan, Heather Morgan Leigh, Adrienne Wehr, Joe Coyle, Kevin Dunn, T.J. Miller, Jeff Hochendoner, L. Derek Leonidoff, Ethan Suplee, Charles Van Eman, Jarrod DiGiorgi, Patrick McDade, Richard Pelzman, Elizabeth Mathis, Lissa Brennan, Kevin Chapman, Jason McCune, Tom Stoviak, Dylan Bruce, Jeff Wincott</t>
  </si>
  <si>
    <t xml:space="preserve">Mark Bomback</t>
  </si>
  <si>
    <t xml:space="preserve">Mimi Rogers, Jeff Kwatinetz, Tony Scott, Julie Yorn, Chris Ciaffa, Rick Yorn, Eric McLeod, Alex Young</t>
  </si>
  <si>
    <t xml:space="preserve">/zKvHwL0GqLOear8rTnUPSTRYY0r.jpg</t>
  </si>
  <si>
    <t xml:space="preserve">Morbius</t>
  </si>
  <si>
    <t xml:space="preserve">tt5108870</t>
  </si>
  <si>
    <t xml:space="preserve">Dangerously ill with a rare blood disorder, and determined to save others suffering his same fate, Dr. Michael Morbius attempts a desperate gamble. What at first appears to be a radical success soon reveals itself to be a remedy potentially worse than the disease.</t>
  </si>
  <si>
    <t xml:space="preserve">A new Marvel legend arrives.</t>
  </si>
  <si>
    <t xml:space="preserve">Action, Science Fiction, Fantasy</t>
  </si>
  <si>
    <t xml:space="preserve">Columbia Pictures, Matt Tolmach Productions, Arad Productions</t>
  </si>
  <si>
    <t xml:space="preserve">English, ελληνικά, Norsk, Español</t>
  </si>
  <si>
    <t xml:space="preserve">Aryan Moaven, Chris Ryman, Jojo Macari, Jason Rennie, Joseph Esson, Adria Arjona, Matt Smith, Fermin Galeano, Corey Johnson, Philip Gascoyne, Oliver Bodur, Adam El Hagar, Tom Forbes, Robert Ryan, Zaris-Angel Hator, Archie Renaux, Michael Keaton, Tyrese Gibson, Maia Scalia, Joanna Burnett, Apphia Campbell, Abraham Popoola, Clara Rosager, Charlie Shotwell, Al Madrigal, Jay Gomez-Adams, Barry Aird, Jared Leto, Kalle Hennie, Bentley Kalu, Jared Harris, Joe Ferrara, Rolan Bell, Christopher Louridas</t>
  </si>
  <si>
    <t xml:space="preserve">Burk Sharpless, Matt Sazama</t>
  </si>
  <si>
    <t xml:space="preserve">Matt Tolmach, Jared Leto, Lucas Foster, Avi Arad, Louise Rosner-Meyer, Emma Ludbrook</t>
  </si>
  <si>
    <t xml:space="preserve">Jon Ekstrand</t>
  </si>
  <si>
    <t xml:space="preserve">/6JjfSchsU6daXk2AKX8EEBjO3Fm.jpg</t>
  </si>
  <si>
    <t xml:space="preserve">RocketMan</t>
  </si>
  <si>
    <t xml:space="preserve">tt2066051</t>
  </si>
  <si>
    <t xml:space="preserve">The story of Elton John's life, from his years as a prodigy at the Royal Academy of Music through his influential and enduring musical partnership with Bernie Taupin.</t>
  </si>
  <si>
    <t xml:space="preserve">Based on a true fantasy</t>
  </si>
  <si>
    <t xml:space="preserve">Paramount Pictures, New Republic Pictures, Marv, Rocket Pictures, Lawrence Bender Productions</t>
  </si>
  <si>
    <t xml:space="preserve">Dani Dupont, Lee Bridgman, Ross Dawes, Amira Stevens, Martina Gumbs, Matt Turner, Steven Mackintosh, Ava Brennan, Jake Moyle, Ophelia Lovibond, Elizabeth McCafferty, Bethany Harrison, Oliver Metzler, Jamie Bell, Amor Evans, Sam Stanley, Charlie Bentley, Diana Alexandra Pocol, Barbara Drennan, Dickon Tolson, Josh McClorey, Xiao Xue Xu Lin, Hayley Jones, Jake Shears, Sam Murphy, Stephen Graham, Callum Powell, Myles Newland, Jack Dargen, Peter Trevor, Ziad Abaza, Evan Walsh, Giles Martin, Adnan Kundi, Stephan Lee Benson, Tanisha Spring, Inna Georgia, Mark Atkin, Peter O'Hanlon, Zeng Yixin, Mariela Silva, Eddie Mann, Natalie Adams, Liam Marcinello, Tom Ogg, Luke Wright, Michel Alexandre Gonzalez, Nadia Sohawon, Miles Coote, Fiona McDonald, Ida May, Jack French, Alex Thomas, Juozas Statkevicius, Myles Brown, Fraser Fraser, Leigh Francis, Aishwarya Raut, Phil Snowden, Peter Cerlienco, Stevee Davies, Gemma Jones, Demetri Goritsas, Tate Donovan, Robert Smith, Ketan Majmudar, Ashley Franklin, Alexa Povah, Aston McAuley, Jason Pennycooke, Carl Spencer, Mark Ellison, Celinde Schoenmaker, Pete McCabe, Titilayo Abiola, Dan Burns, Eric Coco, Kamil Lemieszewski, Samuel Williams, Dave Thompson, Richard Price, Taron Egerton, Alison Ball, Sophie Carmen-Jones, Nick Kellington, Jess Radomska, Fabian Sgoluppi, Navala Chaudhari, Thomas Inge, Luke White, Kit Connor, Pip Hersee, Nikkita Chadha, Michael Downing, Neeve Martin, Francesco Lucidi, Ed Munro, Sian Crisp, Lasco Atkins, David Doyle, Theo Ip, Ross Farrelly, Alicia Mencia, Karl Farrer, Charles Armstrong, David Cradduck, Harriet Walter, Riley White, Lauren-Kate Seymour, Lucia Marin Gonzalez, Alexandra Worrall, Adrian Mozzi, Zoe Reeve, Sarah Sharman, Alisha Tarran, Rebecca Davis, Tristan Temple, Matthew Illesley, Healthy Emmie, Wade Lewin, Emily Yuen, Viktorija Faith, Max Croes, Ross Finnie, Micah Holmes, Sarah Haruko Iwaskow, Solomon Mousley, Thomas Charles Torrance Mather, Marco De Marlo, Rebecca Fennelly, Jimmy Vee, Laura Obiols, Nicholle Hembra, Jamie Karitzis, Guillermo Bedward, Charlotte Sharland, Alex James-Phelps, Layton Williams, Lochlan White, Rory Okey, Luke Jackson, Ramzan Miah, Emily Kuhl, Grant Thresh, Dale Monie, Connor Hill, Mark Gooden, Benjamin Lok, Richard Madden, Christopher Jeffers, Leon Delroy Williams, Emily Tebbutt, Carlos Borrás, Amanda Smith, Delia Florea, Nia Towle, Kemal Shah, Tom Woolaston, Megan Westpfel, Benjamin Mason, Max Mackintosh, James Bennett, Leon Cooke, Graham Fletcher-Cook, Sharmina Harrower, Charlie Rowe, Josh Weston, Tom Clark, Sharon D. Clarke, Sara Wilkins, Rob Callender, Christina Andrew, Rachel Muldoon, Dempsey Bovell, Eddie Register, Bryce Dallas Howard, Luke Woolaston, Danielle Scott, Jamie Bacon, Anna Benamati, Tom Bennett, Alexia Khadime, Michele Donockley, Jo Dyce, Michael J. Fellows, Jared Martyn-Hageman</t>
  </si>
  <si>
    <t xml:space="preserve">Dexter Fletcher</t>
  </si>
  <si>
    <t xml:space="preserve">Lee Hall</t>
  </si>
  <si>
    <t xml:space="preserve">Steve Hamilton Shaw, David Reid, Adam Bohling, Lawrence Bender, Brian Oliver, Claudia Schiffer, Matthew Vaughn, Elton John, David Furnish, Michael Gracey</t>
  </si>
  <si>
    <t xml:space="preserve">Matthew Margeson</t>
  </si>
  <si>
    <t xml:space="preserve">/f4FF18ia7yTvHf2izNrHqBmgH8U.jpg</t>
  </si>
  <si>
    <t xml:space="preserve">Alexander</t>
  </si>
  <si>
    <t xml:space="preserve">tt0346491</t>
  </si>
  <si>
    <t xml:space="preserve">Alexander, the King of Macedonia, leads his legions against the giant Persian Empire. After defeating the Persians, he leads his army across the then known world, venturing farther than any westerner had ever gone, all the way to India.</t>
  </si>
  <si>
    <t xml:space="preserve">The greatest legend of all was real</t>
  </si>
  <si>
    <t xml:space="preserve">War, History, Action, Adventure, Drama, Romance</t>
  </si>
  <si>
    <t xml:space="preserve">Intermedia Films, IMF Internationale Medien und Film 3 &amp; Produktions, Gordian Productions, The Great Filmproductie, Cecchi Gori Group, Renn Productions, Pathé, Warner Bros. Pictures</t>
  </si>
  <si>
    <t xml:space="preserve">France, Germany, Netherlands, United Kingdom, United States of America, Italy, Morocco, Thailand</t>
  </si>
  <si>
    <t xml:space="preserve">Harry Kent, Féodor Atkine, Jessie Kamm, Oliver Stone, Peter Williamson, Rob Earley, Patrick Carroll, Michelle Lukes, David Bedella, Rowley Irlam, Colin Farrell, Rory McCann, Kate Eloise Whitfield, Abbie Hirst, Peter Rnic, Greg Orvis, Mick Lally, Ian Beattie, Jean Le Duc, Tadhg Murphy, Anthony Hopkins, Gillian Grueber, Neil Jackson, Fiona O'Shaughnessy, Charles Haigh, Anthony James Berowne, Garrett Lombard, Raz Degan, Denis Conway, Panayiota Panteli, Tania Matos, Evelina Manna, Rab Affleck, Nick Dunning, Max Bollinger, Michael Dixon, Brian McGrath, Fahar Faizaan, Erol Sander, Val Kilmer, Jaran Ngamdee, Francisco Bosch, Chris Aberdein, Suzanne Bullock, Angelina Jolie, Monica Perego, David Leon, John Kavanagh, Matthew Powell, Rosario Dawson, Sam Green, Christopher Plummer, Benny Maslov, Marta Barahona, Jason Croot, Benjamín Benítez, Lee Anthony Parnell, Morgan Christopher Ferris, Elliot Cowan, Dale Dye, Toby Kebbell, Annelise Hesme, Leighton Morrison, Joseph Morgan, Isaac Mullins, Laird Macintosh, John Reynolds, Brian Blessed, Bin Bunluerit, Anthony Jean Marie Kurt, Mohammed Tsouli, Nicolas D. Blake, Stéphane Ferrara, Anjali Mehra, Charlie Hollway, Marie Meyer, Gary Stretch, Jonathan Rhys Meyers, Jared Leto, Connor Paolo, Tim Pigott-Smith, Monica Zamora, Desmond O'Neill, Aleczander Gordon</t>
  </si>
  <si>
    <t xml:space="preserve">Christopher Kyle, Enfys Dickinson, Laeta Kalogridis, Oliver Stone</t>
  </si>
  <si>
    <t xml:space="preserve">Tabrez Noorani, Santa Pestonji, Matthias Deyle, Aslan Nadery, Paul Rassam, Pierre Grunstein, Moritz Borman, Volker Schauz, Iain Smith, Jon Kilik, Thomas Schühly, Oliver Stone</t>
  </si>
  <si>
    <t xml:space="preserve">Vangelis</t>
  </si>
  <si>
    <t xml:space="preserve">/jrwQu72sGwGqwE8Ijne89PSIvhp.jpg</t>
  </si>
  <si>
    <t xml:space="preserve">Magic Mike</t>
  </si>
  <si>
    <t xml:space="preserve">tt1915581</t>
  </si>
  <si>
    <t xml:space="preserve">Mike, an experienced stripper, takes a younger performer called The Kid under his wing and schools him in the arts of partying, picking up women, and making easy money.</t>
  </si>
  <si>
    <t xml:space="preserve">Work all day. Work it all night.</t>
  </si>
  <si>
    <t xml:space="preserve">Iron Horse Entertainment, Extension 765, FilmNation Entertainment, Warner Bros. Pictures</t>
  </si>
  <si>
    <t xml:space="preserve">Olivia Munn, Victoria Vodar, Joe Manganiello, Michael Roark, Fielding Edlow, Cody H. Carolin, Annette Houlihan Verdolino, Erica Day, Morgan Lester, Rod Grant, Krystle McMullan, Alex Pettyfer, Ken Anthony II, Machete Bang Bang, Cam Banfield, Adam Rodriguez, Asher Wallis, Melissa LeEllen, Eric Ian, Carrie Lauren, Dan Matteucci, Stacy Jordan, Emma Chandler, Caitlin Gerard, Kevin Nash, Jeremy Palko, Channing Tatum, Kate Easton, Michelle Clunie, Vanessa Ryan, Yeva-Genevieve Lavlinski, Joshua Lassman, Nicole Alexandra Shipley, Avery Bigelow, Gabriel Iglesias, Matt Bomer, Charlotte Wilson Langley, Catherine Lynn Stone, Matthew McConaughey, Jennifer Thompson, Jannel-Marie Díaz, Kenny Waymack Jr., Alison Faulk, Marland Burke, Monica Garcia Pérez, Vicky Kadian, Jennifer Skinner, Candace Marie, Michelle Stevenson, Micaela Johnson, George A. Sack, Lyss Remaly, Keith Kurtz, Barrett Perlman, Riley Keough, Rachael Thompson, Denise Vasi, James Martin Kelly, Teresa Espinosa, Ashley Hayes, Hannah Stark, Betsy Brandt, Camryn Grimes, Reid Carolin, Yari De Leon, Deana Molle', Mircea Monroe, Adrienne McQueen</t>
  </si>
  <si>
    <t xml:space="preserve">Reid Carolin</t>
  </si>
  <si>
    <t xml:space="preserve">Reid Carolin, Channing Tatum, Gregory Jacobs, Nick Wechsler</t>
  </si>
  <si>
    <t xml:space="preserve">/cfRv1INLSSumjvxAqEGOP6b0Aw1.jpg</t>
  </si>
  <si>
    <t xml:space="preserve">Up in the Air</t>
  </si>
  <si>
    <t xml:space="preserve">tt1193138</t>
  </si>
  <si>
    <t xml:space="preserve">Corporate downsizing expert Ryan Bingham spends his life in planes, airports, and hotels, but just as he’s about to reach a milestone of ten million frequent flyer miles, he meets a woman who causes him to rethink his transient life.</t>
  </si>
  <si>
    <t xml:space="preserve">The story of a man ready to make a connection.</t>
  </si>
  <si>
    <t xml:space="preserve">Paramount Pictures, DreamWorks Pictures, Cold Spring Pictures, The Montecito Picture Company, Rickshaw Productions, Right of Way Films</t>
  </si>
  <si>
    <t xml:space="preserve">Wilbur Weidlich, Alan David, Melanie Lynskey, George Batten, Adhir Kalyan, John Mebruer, Cozy Bailey, Vera Farmiga, Tamala Jones, Bill Yancy, Kevin D. Lewis, Jason Bateman, Meghan Maguire, Adam Rose, Deborah L. Norman, Zach Galifianakis, Erin McGrane, Cari Mohr, Scott Lapinski, Marvin Young, Courtney Kling, Keri Maletto, Arthur Hill, Marlene Gorkiewicz, Patricia Allison, Kevin Pilla, Jo Michelle Favaro, Erin Welsh-Krengel, George Clooney, Adrienne Lamping, David F. Rybicki, Jennifer Nitzband, Chris Lowell, Matt O'Toole, Dustin Miles, Thomas M. Martilotti, Tamara Tungate, Lamorris Conner, Anna Kendrick, Michele Reitman, Sam Elliott, Amy Morton, Meagan Flynn, Dave Engfer, Paul Goetz, Jeff Witzke, Casey Bartels, Danny McBride, Mark Sommers, Jerry Vogel, Cut Chemist, Steve Eastin, Laura Ackermann, Andy Glantzman, Stephanie Janiunas, Bill Phelan, J.K. Simmons, Grace Smith, Kelly Bertha, Ellen Gutierrez</t>
  </si>
  <si>
    <t xml:space="preserve">Walter Kirn, Sheldon Turner, Jason Reitman</t>
  </si>
  <si>
    <t xml:space="preserve">Tom Pollock, Ivan Reitman, Joe Medjuck, Jeffrey Clifford, Daniel Dubiecki, Jason Reitman, Ted Griffin, Michael Beugg</t>
  </si>
  <si>
    <t xml:space="preserve">/f4PpmOZHFWSJBTF0kX4cOW5TLiK.jpg</t>
  </si>
  <si>
    <t xml:space="preserve">Sleepers</t>
  </si>
  <si>
    <t xml:space="preserve">tt0117665</t>
  </si>
  <si>
    <t xml:space="preserve">Two gangsters seek revenge on the state jail worker who during their stay at a youth prison sexually abused them. A sensational court hearing takes place to charge him for the crimes.</t>
  </si>
  <si>
    <t xml:space="preserve">Four friends have made a mistake that will change their lives forever.</t>
  </si>
  <si>
    <t xml:space="preserve">Propaganda Films, Baltimore Pictures, Warner Bros. Pictures, PolyGram Filmed Entertainment</t>
  </si>
  <si>
    <t xml:space="preserve">Kevin Bacon, Peter Appel, Chuck Low, John Slattery, Ralph Tabakin, Bruno Kirby, Eugene Byrd, George Georgiadis, Aida Turturro, James Pickens Jr., Brad Pitt, Brad Renfro, Patrick Tull, Peter McRobbie, Gerry Becker, Jason Patric, Dash Mihok, Sean Patrick Reilly, Saverio Guerra, Jeffrey Donovan, Peter Rini, Minnie Driver, Billy Crudup, Pat McNamara, Ron Eldard, Wendell Pierce, Ruth Maleczech, Geoffrey Wigdor, Dustin Hoffman, Jonathan Tucker, Joseph Attanasio, Robert De Niro, Robert W. Castle, Lennie Loftin, Mick O'Rourke, James Rosin, Joe Perrino, Pasquale Cajano, Danny Mastrogiorgio, Terry Kinney, Frank Medrano, Larry Romano, Mary B. McCann, Marco Greco, Paul Herman, John Di Benedetto, Michael P. Moran, Tom Signorelli, Vittorio Gassman</t>
  </si>
  <si>
    <t xml:space="preserve">Barry Levinson, Lorenzo Carcaterra</t>
  </si>
  <si>
    <t xml:space="preserve">Steve Golin, Barry Levinson, Peter Giuliano</t>
  </si>
  <si>
    <t xml:space="preserve">/yUpiEk2EojS9ZEXb3nIQonQCYYF.jpg</t>
  </si>
  <si>
    <t xml:space="preserve">Bridge of Spies</t>
  </si>
  <si>
    <t xml:space="preserve">tt3682448</t>
  </si>
  <si>
    <t xml:space="preserve">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</si>
  <si>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 xml:space="preserve">In the shadow of war, one man showed the world what we stood for.</t>
  </si>
  <si>
    <t xml:space="preserve">Thriller, Drama</t>
  </si>
  <si>
    <t xml:space="preserve">TSG Entertainment, Amblin Entertainment, Studio Babelsberg, Fox 2000 Pictures, Marc Platt Productions, Participant, Reliance Entertainment, DreamWorks Pictures</t>
  </si>
  <si>
    <t xml:space="preserve">India, United States of America, Germany</t>
  </si>
  <si>
    <t xml:space="preserve">Pусский, English, Deutsch</t>
  </si>
  <si>
    <t xml:space="preserve">Scott Shepherd, Edward James Hyland, Michael Power, Michael Wren Gucciardo, Mikhail Gorevoy, Mark Zak, Will Rogers, Steven Boyer, Joe Forbrich, Joel Brady, Hayley Feinstein, Mark Rylance, Joshua Harto, Ashlie Atkinson, Patricia Squire, Victor Schefé, Merab Ninidze, Michael Schenk, Victor Verhaeghe, Hamilton Clancy, Michael Simon Hall, Henny Russell, Peter Conboy, Joe Starr, Jesse Plemons, Alan Alda, Noah Schnapp, Max Mauff, Brian Hutchison, Nadja Bobyleva, Sawyer Barth, Greg Nutcher, John Rue, Haley Rawson, Rafael Gareisen, Jim C. Ferris, Jon Donahue, Joachim Paul Assböck, Mark Fichera, Jillian Lebling, Leonard Zimmerman, Stephen Kunken, Sebastian Koch, Jon Curry, Nolan Lyons, Mike Houston, Domenick Lombardozzi, Dakin Matthews, Peter McRobbie, Victoria Leigh, Burghart Klaußner, John Henry Cox, Tom Hanks, Amy Ryan, Austin Stowell, Daniela Schulz, Rainer Reiners, Tracy Howe, Michael Pemberton, Eve Hewson, James Lorinz, Michael Gaston, Billy Magnussen, Ron Komora, John Ohkuma, Wes McGee</t>
  </si>
  <si>
    <t xml:space="preserve">Matt Charman, Joel Coen, Ethan Coen</t>
  </si>
  <si>
    <t xml:space="preserve">Marc Platt, Daniel Lupi, Jonathan King, Kristie Macosko Krieger, Jeff Skoll, Steven Spielberg, Adam Somner</t>
  </si>
  <si>
    <t xml:space="preserve">/fmOOjHAQzxr0c1sfcY4qkiSRBH6.jpg</t>
  </si>
  <si>
    <t xml:space="preserve">The Princess Diaries</t>
  </si>
  <si>
    <t xml:space="preserve">tt0247638</t>
  </si>
  <si>
    <t xml:space="preserve">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</si>
  <si>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 xml:space="preserve">She rocks. She rules. She reigns.</t>
  </si>
  <si>
    <t xml:space="preserve">Comedy, Family, Romance</t>
  </si>
  <si>
    <t xml:space="preserve">Bottom of the Ninth Productions, Walt Disney Pictures, BrownHouse Productions</t>
  </si>
  <si>
    <t xml:space="preserve">Todd Lowe, Héctor Elizondo, Jane Morris, Bianca Lopez, Nicholle Tom, Ali Gage, Erik von Detten, Marvin Braverman, Shan Elliot, Craig Richards, Tom Hines, Larry Miller, Kathy Garver, Joe Allen Price, Julie Andrews, Gwen Holloway, Tamara Levinson, John Moran, Ethan Sandler, Bill Ferrell, Sam Denoff, Bonnie Aarons, Anita Marie Curran, Terri Sigrist, Joe Ross, Charles Guardino, Robert Schwartzman, Cassie Rowell, Sol Rosenthal, Mandy Moore, Julie Paris, Diane Frazen, Allan Kent, Tracy Reiner, Barbara Marshall, Bud Markowitz, Lily Marshall-Fricker, Meredith Shevory, Joe Unitas, Anne Hathaway, Sunny Hawks, Ira Glick, Shannon Wilcox, Andy Arness, James Brown Orleans, Lori Sigrist, Greg Lewis, Kathleen Marshall, Steve Restivo, Tonje Larsgard, Elizabeth Gudenrath, Willie Brown, Sparrow Heatley, Mark Thompson, Hope Alexander-Willis, Brigitta Lauren, Gwenda Perez, Charlotte Marshall-Fricker, Jodi Essex, Joel McCrary, Patrick Noonan, Sean O'Bryan, Daru Kawalkowski, Trey Carter, Rob Zylowski, René Auberjonois, Jeff Michalski, Sandra Taylor, Clare Sera, Barbara Nabozny, Stanley Frazen, Ned Brower, Barry Ratcliffe, Rueben Grundy, Kimleigh Smith, Tanya DiFrancesco, Karl Makinen, Darwood Chung, Mindy Burbano, Sandra Oh, Terry Brown, Robert Glaudini, Erika Young, Gary Combs, Erik Bragg, Lenore Thomas, Heather Matarazzo, Erin O'Reilly, Patrick John Flueger, Brian Phelps, Terry Wayne, Caroline Goodall, Patrick Richwood</t>
  </si>
  <si>
    <t xml:space="preserve">Gina Wendkos, Meg Cabot</t>
  </si>
  <si>
    <t xml:space="preserve">Mario Iscovich, Debra Martin Chase, Whitney Houston</t>
  </si>
  <si>
    <t xml:space="preserve">/qSw4lzhDGeM5MjQc86BLzJALhBs.jpg</t>
  </si>
  <si>
    <t xml:space="preserve">The Scorpion King</t>
  </si>
  <si>
    <t xml:space="preserve">tt0277296</t>
  </si>
  <si>
    <t xml:space="preserve">In ancient Egypt, peasant Mathayus is hired to exact revenge on the powerful Memnon and the sorceress Cassandra, who are ready to overtake Balthazar's village. Amid betrayals, thieves, abductions and more, Mathayus strives to bring justice to his complicated world.</t>
  </si>
  <si>
    <t xml:space="preserve">Warrior. Legend. King.</t>
  </si>
  <si>
    <t xml:space="preserve">Action, Adventure, Fantasy, Drama</t>
  </si>
  <si>
    <t xml:space="preserve">Universal Pictures, Alphaville Films, Kalima Productions, WWE Studios</t>
  </si>
  <si>
    <t xml:space="preserve">United States of America, Germany, Belgium</t>
  </si>
  <si>
    <t xml:space="preserve">English, Italiano, ภาษาไทย, Deutsch</t>
  </si>
  <si>
    <t xml:space="preserve">Tracy Dali, Job Alonso, Prince Thompson Iyamu, Al Leong, Jennifer Bobiwash, Zuhair Haddad, Roger Rees, Marissa McMahon, Jim Maniaci, Peter Facinelli, Branscombe Richmond, Claudi E. Orellana, Joss Gomez, Wayne Eric, Dwayne Johnson, Marcus Young, Rachelle Roderick, Andrei Sterling, Nikki Flux, Grant Heslov, Sole Alberti, Mailon Rivera, Rachel Moore, Kitana Baker, Cristina Rodríguez, Tutu Sweeney, Barry Kramer, Brandon Gonzalez, Peter Navy Tuiasosopo, Angélica Castro, Somaya Reece, Nick Hermz, Gus Rethwisch, Te'Amir Sweeney, Marcio Rosario, Julie Michaels, Pennelope Jimenez, Summer Altice, Steven Brand, Scott L. Schwartz, Talani Rabb, Sean Michael Afable, Radhaa Nilia, Shant Demirjian, Rose Davidson, Joseph Steven, Amanda Bentley, Adoni Maropis, Joseph Ruskin, Paul Sloan, Richard Cetrone, Nils Allen Stewart, George D. Miklos, Yuki Tokuhiro, Heather Burton, Amy Fadhli, Peter Quartaroli, Woon Young Park, Amy Hunter, Tyler Mane, Diana R. Lupo, Ralf Moeller, Skye Dennis, Sonia Vera, Wesley John, Michelle Baney , K.D. Aubert, Jamie Hagan, Bernard White, Michael Hilow, Terence J. Rotolo, Bobby Silva, Mark Winn, Esteban Cueto, Sherri Howard, Michael Clarke Duncan, Tai the Elephant, Bernard Hill, Conrad Roberts, Tim Iannello, Andre Henschel, Ed Verreaux, Kelly Hu, Tony Gracia</t>
  </si>
  <si>
    <t xml:space="preserve">Stephen Sommers, David Hayter, William Osborne</t>
  </si>
  <si>
    <t xml:space="preserve">Vince McMahon, James Jacks, Kevin Misher, Sean Daniel, Stephen Sommers</t>
  </si>
  <si>
    <t xml:space="preserve">/aITIsX20tACn6jgtyDcCYpRT216.jpg</t>
  </si>
  <si>
    <t xml:space="preserve">The Muppets</t>
  </si>
  <si>
    <t xml:space="preserve">tt1204342</t>
  </si>
  <si>
    <t xml:space="preserve">When Kermit the Frog and the Muppets learn that their beloved theater is slated for demolition, a sympathetic human, Gary, and his puppet brother, Walter, swoop in to help the gang put on a show and raise the $10 million they need to save the day.</t>
  </si>
  <si>
    <t xml:space="preserve">Get ready for Muppet domination.</t>
  </si>
  <si>
    <t xml:space="preserve">Walt Disney Pictures, The Muppets Studio</t>
  </si>
  <si>
    <t xml:space="preserve">Steve Whitmire, Sean W. Johnson, Len Levitt, Judd Hirsch, Eddie 'Piolin' Sotelo, Cameron Kasal, Jack Black, Peter Linz, Bill Cobbs, Bruce Lanoil, Mike Carlucci, Julia Gunn, BJ Guyer, Rico Rodriguez, Raymond Ma, Justin Marco, Jonathan Palmer, Bill Barretta, Selena Gomez, Shu Lan Tuan, Julia Marie Franzese, Dave Goelz, Kristin Charney, Gunnar Smith, Connor Gallagher, Dahlia Waingort, Amy Adams, Kristen Schaal, Aria Noelle Curzon, David Skelly, Rashida Jones, Art Vega, Dave Grohl, David Rudman, David Alan Barclay, John Krasinski, Michael Albala, Ken Jeong, Justin Tinucci, Leslie Feist, Andy Stone, Don Yanan, Reese Hartwig, Mike Quinn, Eddie Pepitone, Chase Woolner, Michelan Sisti, Alex Villa, Donald Glover, Alice Dinnean, Nathan Danforth, Kevin Carlson, James Carville, Leslie Carrara-Rudolph, James Murray, Sarah Silverman, Matt Vogel, Whoopi Goldberg, Emily Blunt, Mickey Rooney, Jim Parsons, Jerry Nelson, Tyler Bunch, Zach Galifianakis, Greg Ballora, Paul McGinnis, Tanya Haden, Chris Cooper, Jason Segel, Tim Blaney, Michael Oosterom, Karen Prell, Alex Long, Eric Jacobson, Alan Arkin, Patrick Johnson, Neil Patrick Harris</t>
  </si>
  <si>
    <t xml:space="preserve">Nicholas Stoller, Jason Segel, Jim Henson</t>
  </si>
  <si>
    <t xml:space="preserve">Todd Lieberman, John G. Scotti, David Hoberman, Jason Segel, Martin G. Baker, Nicholas Stoller</t>
  </si>
  <si>
    <t xml:space="preserve">/mOB0Hdm23NslPNDkZC9eueatW3b.jpg</t>
  </si>
  <si>
    <t xml:space="preserve">Michael Jackson: HIStory World Tour - Live in Munich</t>
  </si>
  <si>
    <t xml:space="preserve">tt7625046</t>
  </si>
  <si>
    <t xml:space="preserve">The King of Pop rocks the Olympic Stadium in Munich, Germany during his concerts on June 4th and 6th, 1997, as part of the HIStory World Tour.</t>
  </si>
  <si>
    <t xml:space="preserve">Optimum Productions, Epic Records, Sony BMG Music Entertainment</t>
  </si>
  <si>
    <t xml:space="preserve">Jennifer Batten, Richmond Talauega, Kevin Dorsey, Travis Payne, Damon Navandi, Michael Jackson, Greg Howe, Dorian Holley, Cris Judd, Stacy Walker, Shawnette Heard, David Williams, Courtney Miller, Fred White, Darryl Phinnessee, LaVelle Smith, Faune Chambers Watkins, Freddie Washington, Lori Werner, Brad Buxer, Marva Hicks, Jason Yribar, Isaiah Sanders, Jonathan Moffett, Anthony Talauega</t>
  </si>
  <si>
    <t xml:space="preserve">Paul Becher</t>
  </si>
  <si>
    <t xml:space="preserve">Michael Jackson, Paul Gongaware, Tarak Ben Ammar</t>
  </si>
  <si>
    <t xml:space="preserve">/6bG7Sv7hduSemkH91CZIKLWG894.jpg</t>
  </si>
  <si>
    <t xml:space="preserve">Michael Jackson: HIStory World Tour - Live in Copenhagen</t>
  </si>
  <si>
    <t xml:space="preserve">Michael performed at the Parken Stadium on his 39th birthday with 60,000 fans. He was presented with a surprise birthday cake, marching band, and fireworks on stage after "You Are Not Alone".  ----  Setlist  "Gates of Kiev" Introduction  01. Scream / They Don't Care About Us / In the Closet (With "She Drives Me Wild" snippet)  02. Wanna Be Startin' Somethin'  03. Stranger in Moscow  04. Smooth Criminal  "The Wind" Interlude  05. You Are Not Alone  06. I Want You Back / The Love You Save / I'll Be There (The Jackson 5 song)  "Remember the Time" Interlude  07. Billie Jean  08. Thriller  09. Beat It  Black or White "Panther" Interlude  10. Dangerous  11. Black or White  12. Earth Song  "We Are the World" Interlude  13. Heal the World  14. HIStory  ---  The tour included a total of 82 concerts spanning the globe with stops in 57 cities, 35 countries on 5 continents. The show played in front of 1,172,929 people, grossing $47,948,717 (source: Wikipedia).</t>
  </si>
  <si>
    <t xml:space="preserve">HIStory world Tour, August 29th 1997</t>
  </si>
  <si>
    <t xml:space="preserve">MJJ Productions</t>
  </si>
  <si>
    <t xml:space="preserve">Freddie Washington, Isaiah Sanders, Marva Hicks, Dorian Holley, Kevin Dorsey, David Williams, Michael Jackson, Fred White, Darryl Phinnessee, Jonathan Moffett, Brad Buxer, Greg Howe, Jennifer Batten</t>
  </si>
  <si>
    <t xml:space="preserve">Michael Jackson</t>
  </si>
  <si>
    <t xml:space="preserve">/gttrsfowbb7J6mn3DWxcz3Hi254.jpg</t>
  </si>
  <si>
    <t xml:space="preserve">The Huntsman: Winter's War</t>
  </si>
  <si>
    <t xml:space="preserve">tt2381991</t>
  </si>
  <si>
    <t xml:space="preserve">As two evil sisters prepare to conquer the land, two renegades—Eric the Huntsman, who aided Snow White in defeating Ravenna in Snowwhite and the Huntsman, and his forbidden lover, Sara—set out to stop them.</t>
  </si>
  <si>
    <t xml:space="preserve">The story before Snow White.</t>
  </si>
  <si>
    <t xml:space="preserve">Roth Films, Universal Pictures, Perfect World Pictures</t>
  </si>
  <si>
    <t xml:space="preserve">Ṣọpẹ́ Dìrísù, Emily Blunt, Amelia Crouch, Sheridan Smith, Ian Davies, Tim Delap, Yusuf Hofri, Conrad Khan, Andrew Rothney, Kristen Stewart, Colin Morgan, Sophie Cookson, Chris Hemsworth, Annie Guy, Ryan Donaldson, Antony Acheampong, Aj Bediako, Karl Farrer, Osi Okerafor, David Mumeni, Nick Frost, Kara Lily Hayworth, Robert Portal, Madeleine Worrall, Robert Wilfort, Chinna Wodu, Charlize Theron, Ralph Ineson, Fred Tatasciore, Natahlia Colbourne, Sam Claflin, Liam Neeson, Niamh Walter, Jessica Chastain, Jadey Duffield, Alexandra Roach, Lynne Wilmot, Sam Coulson, George Watkins, Eshan Gopal, Maya Wasowicz, Nana Agyeman-Bediako, Sam Hazeldine, Rob Brydon</t>
  </si>
  <si>
    <t xml:space="preserve">Cedric Nicolas-Troyan</t>
  </si>
  <si>
    <t xml:space="preserve">Evan Daugherty, Evan Spiliotopoulos, Craig Mazin</t>
  </si>
  <si>
    <t xml:space="preserve">Palak Patel, Sarah Bradshaw, Joe Roth</t>
  </si>
  <si>
    <t xml:space="preserve">/ekHPrneEoa1EoDclWdillOKznqM.jpg</t>
  </si>
  <si>
    <t xml:space="preserve">Saw III</t>
  </si>
  <si>
    <t xml:space="preserve">tt0489270</t>
  </si>
  <si>
    <t xml:space="preserve">Jigsaw has disappeared. Along with his new apprentice Amanda, the puppet-master behind the cruel, intricate games that have terrified a community and baffled police has once again eluded capture and vanished. While city detective scrambles to locate him, Doctor Lynn Denlon and Jeff Reinhart are unaware that they are about to become the latest pawns on his vicious chessboard.</t>
  </si>
  <si>
    <t xml:space="preserve">Suffering? You haven't seen anything yet...</t>
  </si>
  <si>
    <t xml:space="preserve">Horror, Thriller, Crime</t>
  </si>
  <si>
    <t xml:space="preserve">Twisted Pictures, Evolution Entertainment, Lionsgate</t>
  </si>
  <si>
    <t xml:space="preserve">Stefan Georgiou, Tobin Bell, Paul Gutrecht, Mark Poyser, Angus Macfadyen, Darrell Dennis, Nicholas Kaegi, Sean Sullivan, Brian Paul, Bill Vibert, Vincent Rother, Niamh Wilson, Sandy Kellerman, Dina Meyer, Debra McCabe, Costas Mandylor, Mpho Koaho, Donnie Wahlberg, Shauna Black, Jane Luk, Larry Yachimec, Leigh Whannell, Billy Parrott, Mike Butters, Lyriq Bent, Alan van Sprang, Kelly Jones, Dylan Trowbridge, J. LaRose, Shawnee Smith, Bahar Soomekh, Betsy Russell, Franky G, Timothy Burd, Christopher Marren, Barry Flatman, Dan Sudek, Kim Roberts, Zoe Heath</t>
  </si>
  <si>
    <t xml:space="preserve">Darren Lynn Bousman</t>
  </si>
  <si>
    <t xml:space="preserve">David A. Armstrong</t>
  </si>
  <si>
    <t xml:space="preserve">James Wan, Leigh Whannell</t>
  </si>
  <si>
    <t xml:space="preserve">Daniel J. Heffner, Leigh Whannell, Jason Constantine, Peter Block, Mark Burg, Gregg Hoffman, Stacey Testro, James Wan, Oren Koules</t>
  </si>
  <si>
    <t xml:space="preserve">Charlie Clouser</t>
  </si>
  <si>
    <t xml:space="preserve">/4iO9n24Rb10peXV0JH2EldIOrAp.jpg</t>
  </si>
  <si>
    <t xml:space="preserve">Six Days Seven Nights</t>
  </si>
  <si>
    <t xml:space="preserve">tt0120828</t>
  </si>
  <si>
    <t xml:space="preserve">In the South Pacific island of Makatea, career-driven magazine editor Robin Monroe is on a week-long vacation getaway with her boyfriend, Frank Martin. An emergency work assignment in neighboring Tahiti requires Robin to hire the cantankerous pilot Quinn Harris who had flown them to Makatea on a small transport plane. While flying, a powerful storm forces Quinn to make an emergency landing on a nearby deserted island. The dissimilar pair avoid each other at first, until they're forced to team up to escape from the island -- and some pirates who want their heads.</t>
  </si>
  <si>
    <t xml:space="preserve">After this week in paradise, they’re going to need a vacation.</t>
  </si>
  <si>
    <t xml:space="preserve">Comedy, Action, Adventure, Romance</t>
  </si>
  <si>
    <t xml:space="preserve">Roger Birnbaum Productions, Caravan Pictures, Touchstone Pictures, Northern Lights Entertainment</t>
  </si>
  <si>
    <t xml:space="preserve">Derek Basco, Odile Corso, Anne Heche, Greg Gorman, Ping Wu, Jody Kono, Fred Lunt, Michael Barretto, Christian Martson, Jake Feagai, Afa Thompson, Stephen Conteh, Cynthia Langbridge, Reri Tava Jobe, E. Kalani Flores, Jacqueline Obradors, Aldo Paro, Lloyd Chandler, Amy Sedaris, Pancho Graham, Wayne Aqino, Niko Rusakov, Michael Lushing, Harrison Ford, Steve Stafford, Roy Dinson Jr., Jewel McDonald, Elliot M. Kaplan, James Edward Sclafani, Javan Kaiama, Iele, Douglas Weston, Temuera Morrison, Kester Smith, Kerry Rossall, Gordon Lilo, Don Nahaku, Priscilla Inga Taylor, John Koyama, Natalie Goss, Eric Laufiso, Pat Cockett, Rudy Costa, Mervyn Lilo, Ben Bode, Cliff Curtis, Danny Trejo, Carlos Andrade, Vise Vitale, Hoyt Richards, Theresa San-Nicolas, Michael Chapman, Jason S. Nichols, Taj Mahal, Allison Janney, Pua Kaholokula, Wayne Jacintho, Long Nguyen, Jen Sung, David Schwimmer, Nicole Maldonado</t>
  </si>
  <si>
    <t xml:space="preserve">Michael Browning</t>
  </si>
  <si>
    <t xml:space="preserve">Roger Birnbaum, Ivan Reitman, Joe Medjuck, Julie Bergman Sender, Wallis Nicita, Daniel Goldberg</t>
  </si>
  <si>
    <t xml:space="preserve">/fzWrrCzRa16v51TXAUuT6Wendw7.jpg</t>
  </si>
  <si>
    <t xml:space="preserve">Deep Blue Sea</t>
  </si>
  <si>
    <t xml:space="preserve">tt0149261</t>
  </si>
  <si>
    <t xml:space="preserve">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</si>
  <si>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 xml:space="preserve">Bigger. Smarter. Faster. Meaner.</t>
  </si>
  <si>
    <t xml:space="preserve">Riche-Ludwig Productions, Village Roadshow Pictures, Groucho III Film Partnership, Warner Bros. Pictures</t>
  </si>
  <si>
    <t xml:space="preserve">Thomas Jane, Valente Rodriguez, Jacqueline McKenzie, Michael Rapaport, Aida Turturro, Daniel Rey, Brent Roam, Tajsha Thomas, Cristos, Saffron Burrows, Erinn Bartlett, Sabrina Geerinckx, Eyal Podell, Dan Thiel, Frank Welker, LL Cool J, Stellan Skarsgård, Samuel L. Jackson</t>
  </si>
  <si>
    <t xml:space="preserve">Duncan Kennedy, Donna Powers, David L. Snyder, Wayne Powers</t>
  </si>
  <si>
    <t xml:space="preserve">Alan Riche, Tony Ludwig, Akiva Goldsman, Bruce Berman, Don MacBain, Jonathan Schwartz, Duncan Henderson</t>
  </si>
  <si>
    <t xml:space="preserve">/fyn0zyCI4kIlbDoHH0Hzv09hDC5.jpg</t>
  </si>
  <si>
    <t xml:space="preserve">Speed 2: Cruise Control</t>
  </si>
  <si>
    <t xml:space="preserve">tt0120179</t>
  </si>
  <si>
    <t xml:space="preserve">A disgruntled former employee hijacks the Seabourn Legend cruise liner. Set on a fixed course, without any means of communication and at the mercy of the hijacker, it's up to the one cop on vacation, and his soon to be fiancé (hopefully) Annie, to regain control of it before it kills the passengers and causes an environmental disaster. Insurmountable and daunting tasks await them on their  perilous journey throughout the ship trying to fend off the hijacker and save the passengers.</t>
  </si>
  <si>
    <t xml:space="preserve">Rush hour hits the water.</t>
  </si>
  <si>
    <t xml:space="preserve">Action, Adventure, Thriller, Romance, Drama</t>
  </si>
  <si>
    <t xml:space="preserve">Blue Tulip Productions, 20th Century Fox</t>
  </si>
  <si>
    <t xml:space="preserve">Christopher Wynne, Joe Morton, Mike Hagerty, Carlinhos Brown, Tyler Patton, Ivory Broome, Jay Lacopo, Tamia, Connie Ray, Allison Dean, Kathryn Rossetter, Ben Meyerson, Glenn Plummer, Jessica Diz, Joe D'Angerio, Cliff McLaughlin, Xavier Coronel, Temuera Morrison, Kimmy Robertson, Tim Conway, Joe Foster, Jeremy Hotz, Michael Robinson, Sandra Bullock, Christine Firkins, Royale Watkins, Willem Dafoe, Lois Chiles, Enrique Murciano, Alex Montesino, Susan Barnes, Mark Adair-Rios, Craig A. Pinckes, Michael O'Hagan, Francis Guinan, Cheryl Bermeo, Richard Speight Jr., Gustavo Laborie, May Boss, Brian McCardie, Alexander de Bont, Tommy J. Huff, Mark Beltzman, Bo Svenson, Don Pulford, Mark Kriski, Wilma Edward, Jason Patric, Patrika Darbo, Robert Herrick, Jennifer Badger, Nancy Collet, Charles Parks, Ben Siegler, Matthew Taylor, P.J. Wagner, Jeff Brockton, Colleen Camp</t>
  </si>
  <si>
    <t xml:space="preserve">Jan de Bont, Jeff Nathanson, Randall McCormick, Graham Yost</t>
  </si>
  <si>
    <t xml:space="preserve">Jan de Bont, Mark Gordon, Michael Peyser, Steve Perry</t>
  </si>
  <si>
    <t xml:space="preserve">/gnK1ocpwUTj24zAktzomOJsD2bu.jpg</t>
  </si>
  <si>
    <t xml:space="preserve">Daddy Day Care</t>
  </si>
  <si>
    <t xml:space="preserve">tt0317303</t>
  </si>
  <si>
    <t xml:space="preserve">Two men get laid off and have to become stay-at-home dads when they can't find jobs, which inspires them to open their own day-care center.</t>
  </si>
  <si>
    <t xml:space="preserve">Who's your daddy?</t>
  </si>
  <si>
    <t xml:space="preserve">Revolution Studios, Davis Entertainment, Columbia Pictures</t>
  </si>
  <si>
    <t xml:space="preserve">Anjelica Huston, Michelle Krusiec, Regina King, Eddie Murphy, Brian Palermo, Jeff Garlin, Jimmy Bennett, Steve Zahn, Siobhan Fallon Hogan, Tracy Britton, Fred Stoller, Leila Arcieri, Khamani Griffin, Arthur Young, Lisa Edelstein, Tara Mercurio, Roger E. Reid, Annabelle Gurwitch, Rachael Harris, Sonya Eddy, Kevin Nealon, Laura Kightlinger, Hailey Noelle Johnson, Nathaniel Carter, Tom Petersson, Lacey Chabert, Cesar Flores, Jonathan Katz, Joan Blair, Mark Griffin, Max Burkholder, Alyssa Shafer, Shane Baumel, Dennis Cockrum, Bridgette Ho, Damani Roberts, Paul Anthony Reynolds, Gary Owen, Bess Meisler, Rick Nielsen, Brie Hill Arbaugh, Elle Fanning, Mary Portser, Connor Carmody, Timmy Deters, Don Winston, Robin Zander, Susan Santiago, Wallace Langham, Felix Achille, McNally Sagal, Kristin Cruz, Lisa Oliva Rodriguez, Kennedy McCullough, Bun E. Carlos</t>
  </si>
  <si>
    <t xml:space="preserve">Geoff Rodkey</t>
  </si>
  <si>
    <t xml:space="preserve">John Davis, Matt Berenson, Dan Kolsrud, Heidi Santelli, Wyck Godfrey, Joe Roth</t>
  </si>
  <si>
    <t xml:space="preserve">/uiey5XUKuPicwpIJMf1OpaOd1jL.jpg</t>
  </si>
  <si>
    <t xml:space="preserve">The Spiderwick Chronicles</t>
  </si>
  <si>
    <t xml:space="preserve">tt0416236</t>
  </si>
  <si>
    <t xml:space="preserve">Upon moving into the run-down Spiderwick Estate with their mother, twin brothers Jared and Simon Grace, along with their sister Mallory, find themselves pulled into an alternate world full of faeries and other creatures.</t>
  </si>
  <si>
    <t xml:space="preserve">Their world is closer than you think.</t>
  </si>
  <si>
    <t xml:space="preserve">Family, Adventure, Fantasy, Drama</t>
  </si>
  <si>
    <t xml:space="preserve">Paramount Pictures, The Kennedy/Marshall Company, Nickelodeon Movies</t>
  </si>
  <si>
    <t xml:space="preserve">Tyler Patrick Jones, Seth Rogen, David Strathairn, Martin Short, Andrew McCarthy, Joan Plowright, Jordy Benattar, Mariah Inger, Sarah Bolger, Nick Nolte, Tod Fennell, Kyle Switzer, Freddie Highmore, Jeremy Lavalley, Ron Perlman, Lise Durocher-Viens, Mary-Louise Parker</t>
  </si>
  <si>
    <t xml:space="preserve">Karey Kirkpatrick, Sean Samuels, David Berenbaum, Holly Black, Tony DiTerlizzi, John Sayles</t>
  </si>
  <si>
    <t xml:space="preserve">Larry Franco, Karey Kirkpatrick, Tony DiTerlizzi, Mark Canton, Holly Black, Ellen Goldsmith-Vein, Julia Pistor</t>
  </si>
  <si>
    <t xml:space="preserve">/uN7MUMaCXfa8DbMMp61A8iXEcEG.jpg</t>
  </si>
  <si>
    <t xml:space="preserve">Four Christmases</t>
  </si>
  <si>
    <t xml:space="preserve">tt0369436</t>
  </si>
  <si>
    <t xml:space="preserve">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</si>
  <si>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 xml:space="preserve">His father, her mother, his mother and her father all in one day.</t>
  </si>
  <si>
    <t xml:space="preserve">Spyglass Entertainment, Wild West Picture Show Productions, Type A Films, Birnbaum/Barber Productions</t>
  </si>
  <si>
    <t xml:space="preserve">Tim McGraw, Ava Rose Williams, Zak Boggan, Zachary Gordon, Didi Tossapon Banks, T'y Brown, Taylor Geare, Stuart Smith, David Aranovich, Jack Donner, Matthew Glen Johnson, Quinn VanAntwerp, Daniel Hagen, Steve Wiebe, Colleen Camp, Callie Croughwell, Mackenzie Brooke Smith, Creagen Dow, Lora McLaughlin, Patrick Van Horn, Haley Hallak, Jon Favreau, Alison Martin, Jimmy Gonzáles, Jon Voight, Sterling Beaumon, Reef Graham, Steve Byrne, Cedric Yarbrough, Ronald D. Brown, Katy Mixon, Peter Billingsley, Bryce Robinson, Brian Baumgartner, Howard Leese, Collette Wolfe, Shea Vaughn, Vince Vaughn, Sissy Spacek, Stephanie Venditto, True Bella Pinci, Kristin Chenoweth, Haidyn Winther, Constance Maris, Destiny Petty, Vernon Vaughn, Reese Witherspoon, Noah Munck, Robert Duvall, Richie Onori, Laura Johnson, Irena Violette, Dwight Yoakam, Jeanette Miller, JoAnn Fregalette Jansen, Carol Kane, Skyler Gisondo, Bubba Dean Rambo, Stu Simone, Diamond Petty, Mary Steenburgen, Ryder Bucaro, Cort Rogers, Kayla Blake, Marissa Tejada Benekos, Zai Moore, Sean McNabb</t>
  </si>
  <si>
    <t xml:space="preserve">Scott Moore, Matt Allen, Caleb Wilson, Jon Lucas</t>
  </si>
  <si>
    <t xml:space="preserve">Gary Barber, Jonathan Glickman, Toby Emmerich, Peter Billingsley, Richard Brener, Mark Kaufman, Guy Riedel, Roger Birnbaum, Michael Disco</t>
  </si>
  <si>
    <t xml:space="preserve">Alex Wurman</t>
  </si>
  <si>
    <t xml:space="preserve">/zixj44TC7rwzpxtJAG5OzFJnEqe.jpg</t>
  </si>
  <si>
    <t xml:space="preserve">Pinocchio</t>
  </si>
  <si>
    <t xml:space="preserve">tt0032910</t>
  </si>
  <si>
    <t xml:space="preserve">A little wooden puppet yearns to become a real boy.</t>
  </si>
  <si>
    <t xml:space="preserve">When you wish upon a star, your dreams come true.</t>
  </si>
  <si>
    <t xml:space="preserve">Walter Catlett, Don Brodie, Christian Rub, Marion Darlington, John McLeish, Patricia Page, Cliff Edwards, Dickie Jones, Charles Judels, Thurl Ravenscroft, Mel Blanc, Frankie Darro, Stuart Buchanan, Evelyn Venable</t>
  </si>
  <si>
    <t xml:space="preserve">Ben Sharpsteen, T. Hee, Bill Roberts, Norman Ferguson, Wilfred Jackson, Hamilton Luske, Jack Kinney</t>
  </si>
  <si>
    <t xml:space="preserve">Otto Englander, Joe Grant, Campbell Grant, William Cottrell, Joseph Sabo, Bill Peet, Ted Sears, Erdman Penner, Webb Smith, Aurelius Battaglia, John P. Miller, Martin Provensen, Albert Hurter, John Walbridge, Carlo Collodi, Ned Washington</t>
  </si>
  <si>
    <t xml:space="preserve">Paul J. Smith, Leigh Harline</t>
  </si>
  <si>
    <t xml:space="preserve">/bnZJrLRnoQHpzEJdka1KYfsAF3N.jpg</t>
  </si>
  <si>
    <t xml:space="preserve">Ben-Hur</t>
  </si>
  <si>
    <t xml:space="preserve">tt0052618</t>
  </si>
  <si>
    <t xml:space="preserve">In 25 AD, Judah Ben-Hur, a Jew in ancient Judea, opposes the occupying Roman empire.  Falsely accused by a Roman childhood friend-turned-overlord of trying to kill the Roman governor, he is put into slavery and his mother and sister are taken away as prisoners.</t>
  </si>
  <si>
    <t xml:space="preserve">The entertainment experience of a lifetime!</t>
  </si>
  <si>
    <t xml:space="preserve">History, Drama, Adventure</t>
  </si>
  <si>
    <t xml:space="preserve">Metro-Goldwyn-Mayer</t>
  </si>
  <si>
    <t xml:space="preserve">Renzo Pevarello, Mino Doro, George Relph, Maxwell Shaw, Nazzareno Zamperla, André Morell, Gianni Solaro, Osiride Pevarello, Giorgio Ubaldi, Umberto Alivernini, Hector Ross, Dervis Ward, Howard Lang, Hugh Griffith, Pietro Tordi, Terence Longdon, Enzo Fiermonte, Terzo Monachesi, Lando Buzzanca, David Davies, John Le Mesurier, Diego Pozzetto, Mario Meniconi, Aldo Cecconi, Joe Yrigoyen, Ralph Truman, Stevenson Lang, Michael Dugan, Tutte Lemkow, Ferdy Mayne, Joe Canutt, May McAvoy, Jack Hawkins, Edwin Richfield, Eddie Jauregui, Charlton Heston, Claude Heater, Liana Del Balzo, Tiberio Mitri, Finlay Currie, Armando Fracassi, Stephen Boyd, Robert Brown, Duncan Lamont, Aldo Silvani, Remington Olmsted, Haya Harareet, Stella Rho, Richard Hale, Giuliano Gemma, Sam Jaffe, John Horsley, Raimondo Van Riel, Artemio Antonini, Amerigo Santarelli, Aldo Pini, Franco Fantasia, Cliff Lyons, Antonio Corevi, Marina Berti, Ady Berber, Richard Coleman, Jerry Brown, Frank Thring, José Greci, Martha Scott, Cathy O'Donnell, Gianni Di Segni, Laurence Payne</t>
  </si>
  <si>
    <t xml:space="preserve">William Wyler</t>
  </si>
  <si>
    <t xml:space="preserve">Robert Surtees</t>
  </si>
  <si>
    <t xml:space="preserve">Lew Wallace, Karl Tunberg</t>
  </si>
  <si>
    <t xml:space="preserve">Sam Zimbalist</t>
  </si>
  <si>
    <t xml:space="preserve">Miklós Rózsa</t>
  </si>
  <si>
    <t xml:space="preserve">/m4WQ1dBIrEIHZNCoAjdpxwSKWyH.jpg</t>
  </si>
  <si>
    <t xml:space="preserve">Miami Vice</t>
  </si>
  <si>
    <t xml:space="preserve">tt0430357</t>
  </si>
  <si>
    <t xml:space="preserve">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</si>
  <si>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 xml:space="preserve">No Law. No Rules. No Order.</t>
  </si>
  <si>
    <t xml:space="preserve">Universal Pictures, Forward Pass, Motion Picture ETA Produktionsgesellschaft</t>
  </si>
  <si>
    <t xml:space="preserve">Julia Yarbrough, Julia Zgoda, Pablo Patlis, Tom Towles, Ashley Avis, Luis Tosar, Donald Dowd, Paul Aldanée, Stephan Jones, Ryan Anthony, Robert Berson, Naomie Harris, Jamie Foxx, Oleg Taktarov, Eddie Marsan, Don Frye, Jay Amor, Juliana Guedes, Richard Katanga, Dexter Fletcher, Danny Pardo, Mike Pniewski, Brad Batchelor, Nathan Russell, Ana Cristina Oliveira, Mario Ernesto Sánchez, Patrick Michael Buckley, Hailey Hansard, Michelle Chin, John Hawkes, Ciarán Hinds, Deborah Demere, David Yuzuk, Arthur Bergman, Pasha D. Lychnikoff, Rob Larson, Alexander Alonso, Maxim Danilov, Gong Li, Domenick Lombardozzi, John Ortiz, Andrew Rasputin, Juanita Billue, Marc Macaulay, Chris Astoyan, Eric Bendross, Amir Aviram, Vivienne Sendaydiego, James Maurice Rowan Jr., Colin Farrell, Claudine Oriol, Julia Perevedentseva, Maria Leon, Stephane Kay, Lorenzo Toledo, Eboni Nichols, Isaach de Bankolé, Gilbert Quintana, Jon Tomlinson, Everlayn Borges, Taso N. Stavrakis, Ilan Krigsfeld, Barry Shabaka Henley, Joe Vida, Tara Cardinal, Abdel Tornes, Frankie J. Allison, Kenny Acevedo, Elizabeth Rodriguez, Ryan M. Phillips, Justin Theroux, Tony Curran</t>
  </si>
  <si>
    <t xml:space="preserve">Michael Mann, Anthony Yerkovich</t>
  </si>
  <si>
    <t xml:space="preserve">Pieter Jan Brugge, Anthony Yerkovich, Michael Mann</t>
  </si>
  <si>
    <t xml:space="preserve">/1KGD2g0wOc7WBfHc5G19reLHQxk.jpg</t>
  </si>
  <si>
    <t xml:space="preserve">Burn After Reading</t>
  </si>
  <si>
    <t xml:space="preserve">tt0887883</t>
  </si>
  <si>
    <t xml:space="preserve">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</si>
  <si>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 xml:space="preserve">Intelligence is relative.</t>
  </si>
  <si>
    <t xml:space="preserve">Focus Features, StudioCanal, Relativity Media, Working Title Films, Mike Zoss Productions</t>
  </si>
  <si>
    <t xml:space="preserve">United States of America, United Kingdom, France</t>
  </si>
  <si>
    <t xml:space="preserve">Brian McKeon, Lil Rhee, Liam Ferguson, Robert R. Barry, J.K. Simmons, Logan Kulick, Ken McNeill, Brad Pitt, Richard Poe, Hamilton Clancy, William D. Grey, Eric Richardson, Stephen Ananicz, Douglas Nelson, Matt Cannon, Kimberly Dorsey, Olek Krupa, Elizabeth Marvel, Gary Henderson, Matthew James Gulbranson, Jeffrey Mowery, Michael Countryman, Karla Mosley, Judy Frank, Yury Tsykun, Armand Schultz, George Clooney, Crystal Bock, Dermot Mulroney, Tim Miller, Bill Massof, Jacqueline Wright, William Fowle, Raul Aranas, Bart Wilder, Kevin Tan, Roger Rathburn, Jay Parks, Sándor Técsy, David Rasche, Cliff Goulet, Mitch Giannunzio, Richard Jenkins, Lori Hammel, J.R. Horne, Patrick Boll, Oliver Buckingham, Michael Fawcett, Ron Kidd, Ted Bouton, Carmen M. Herlihy, Brian O'Neill, Charles Gemmill, Tilda Swinton, RJ Konner, Frances McDormand, Robert Prescott, Jeffrey DeMunn, Pun Bandhu, Bob Bowersox, John Malkovich, Matt Walton, Kevin Sussman</t>
  </si>
  <si>
    <t xml:space="preserve">Eric Fellner, Joel Coen, Tim Bevan, Ethan Coen, Robert Graf</t>
  </si>
  <si>
    <t xml:space="preserve">/jdwSkQu3XirmX18MNj8CqFWsCk.jpg</t>
  </si>
  <si>
    <t xml:space="preserve">Space Jam: A New Legacy</t>
  </si>
  <si>
    <t xml:space="preserve">tt3554046</t>
  </si>
  <si>
    <t xml:space="preserve">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</si>
  <si>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 xml:space="preserve">Welcome to the Jam!</t>
  </si>
  <si>
    <t xml:space="preserve">Warner Animation Group, Proximity Media, Warner Bros. Pictures, The SpringHill Company</t>
  </si>
  <si>
    <t xml:space="preserve">LeBron James, Michael B. Jordan, Steven Yeun, Jeff Bergman, Harper Leigh Alexander, Randy Mims, Don Cheadle, Bob Bergen, Lil Rel Howery, Sonequa Martin-Green, Diana Taurasi, Candi Milo, Rosario Dawson, Klay Thompson, Ernie Johnson, A’ja Wilson, Anthony Davis, Jordan Thomas, Sue Bird, Gerald 'Slink' Johnson, Ceyair J Wright, Jalyn Hall, Cedric Joe, Eric Bauza, Zendaya, Nneka Ogwumike, Khris Davis, Skyler Bible, Kimberly Brooks, Xosha Roquemore, Justin Roiland, Fred Tatasciore, Wood Harris, Draymond Green, Gabriel Iglesias, Sarah Silverman, Damian Lillard, Stephen Kankole</t>
  </si>
  <si>
    <t xml:space="preserve">Malcolm D. Lee</t>
  </si>
  <si>
    <t xml:space="preserve">Leo Benvenuti, Steve Rudnick, Terence Nance, Taha Neyestani, Herschel Weingrod, Juel Taylor, Keenan Coogler, Timothy Harris, Tony Rettenmaier, Celeste Ballard, Jesse Gordon</t>
  </si>
  <si>
    <t xml:space="preserve">LeBron James, Ivan Reitman, Jesse Ehrman, Allison Abbate, Terence Nance, Jamal Henderson, Sev Ohanian, Justin Lin, Maverick Carter, Spencer Beighley, Ryan Coogler, Troy Nethercott, Zinzi Coogler, Duncan Henderson</t>
  </si>
  <si>
    <t xml:space="preserve">/mDACFTANR34u6lvucazoYiFJOp7.jpg</t>
  </si>
  <si>
    <t xml:space="preserve">The Happening</t>
  </si>
  <si>
    <t xml:space="preserve">tt0949731</t>
  </si>
  <si>
    <t xml:space="preserve">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</si>
  <si>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 xml:space="preserve">We've sensed it. We've seen the signs. Now...it's happening.</t>
  </si>
  <si>
    <t xml:space="preserve">Thriller, Science Fiction</t>
  </si>
  <si>
    <t xml:space="preserve">20th Century Fox, UTV Motion Pictures, Spyglass Entertainment, Blinding Edge Pictures, Dune Entertainment III</t>
  </si>
  <si>
    <t xml:space="preserve">Babita Hariani, Edward James Hyland, John Leguizamo, Megan Grace, James Breen, Roberto Lombardi, Stephen Singer, Zooey Deschanel, Lyman Chen, Shayna Levine, Sophia Burke, Rich Chew, Brian Anthony Wilson, Cyrille Thouvenin, Stéphane Debac, Bill Chemerka, Alicia Taylor, Curtis McClarin, Brian O'Halloran, Sid Doherty, Mary Ellen Driscoll, Kerry O'Malley, Wes Heywood, Joel de la Fuente, Kathy Hart, Alex Harz, Robert Lenzi, Robert Bailey Jr., Peter Appel, Spencer Breslin, Jeremy Strong, Whitney Sugarman, Lee Squire, Ashlyn Sanchez, Julia Yorks, Alex Van Kooy, Derege Harding, Ukee Washington, Bill Shusta, Ashley Brimfield, Robert Bizik, Allie Habberstad, Armand Schultz, Charlie Saxton, John Ottavino, Lisa Furst, Keith Bullard, Alan Ruck, Alison Folland, Don Castro, Kirk Penberthy, Marc H. Glick, Mara Hobel, Jann Ellis, Nancy Sokerka, Michael Quinlan, Kristen Connolly, Greg Wood, Alex Craft, Eoin O'Shea, M. Night Shyamalan, Carmen Bitonti, Greg SmithAldridge, Victoria Clark, Betty Buckley, Adam Schoon, Mark Wahlberg, Frank Collison, Rick Foster, Cornell Womack</t>
  </si>
  <si>
    <t xml:space="preserve">Gary Barber, Jose L. Rodriguez, Sam Mercer, Deven Khote, Zarina Screwvala, Barry Mendel, M. Night Shyamalan, John Rusk, Ronnie Screwvala, Roger Birnbaum</t>
  </si>
  <si>
    <t xml:space="preserve">/fP4nBrtmc0teSDDHzYmDE7TLQBT.jpg</t>
  </si>
  <si>
    <t xml:space="preserve">Unbroken</t>
  </si>
  <si>
    <t xml:space="preserve">tt1809398</t>
  </si>
  <si>
    <t xml:space="preserve">A chronicle of the life of Louis Zamperini, an Olympic runner who was taken prisoner by Japanese forces during World War II.</t>
  </si>
  <si>
    <t xml:space="preserve">Survival Resilience Redemption</t>
  </si>
  <si>
    <t xml:space="preserve">Drama, War</t>
  </si>
  <si>
    <t xml:space="preserve">Legendary Pictures, Jolie Pas, 3 Arts Entertainment</t>
  </si>
  <si>
    <r>
      <rPr>
        <sz val="10"/>
        <rFont val="Arial"/>
        <family val="2"/>
        <charset val="1"/>
      </rPr>
      <t xml:space="preserve">Italiano, English, </t>
    </r>
    <r>
      <rPr>
        <sz val="10"/>
        <rFont val="Microsoft YaHei"/>
        <family val="2"/>
        <charset val="1"/>
      </rPr>
      <t xml:space="preserve">日本語</t>
    </r>
  </si>
  <si>
    <t xml:space="preserve">Ben Rossberg, Ryan Ahern, MIYAVI, Jordan Patrick Smith, Spencer Rocco Lofranco, Akira Fujii, Kristopher Bos, Taka Uematsu, James McEnery, Vincenzo Amato, Jai Courtney, Shane Leckenby, Alex Russell, Connor Zegenhagen, John Michael Burdon, Sean Edward Frazer, Talia Mano, Andy de Lore, Garrett Hedlund, Dylan James Watson, Michael Whalley, Clay Zamperini, Matthew Crocker, Shingo Usami, Jack O'Connell, Stefan Mogel, Sean O'Donnell, John D'Leo, Darren Gallagher, Yoji Tatsuta, Matthew McConnell, Mitch Christen, Steven Carnuccio, Matt Hurley, Maddalena Ischiale, Sean-Ryan Petersen, Morgan Griffin, Kent Lee, Louis McIntosh, Keiichi Enomoto, Dougal Walker, Connor Clarke, Jeremy Costello, John Magaro, Brodie Henson, Jack Marshall, Nicholas Farris, Travis Jeffery, Ross Langley, C.J. Valleroy, Yutaka Izumihara, Chris Proctor, James Storer, Darren Wyer, Katsu Nojiri, Matt Clayton, Hiroshi Kasuga, Toby Fuller, Finn Wittrock, Craig Walker, Beau Paley, Jess Terrell, Ross Anderson, Domhnall Gleeson, Stephen Stanton, Mathew Hislop, Luke Treadaway, Stephen J. Douglas, Conor Fogarty, Sam Byrne, Yoshinao Aonuma, Shinji Ikefuji, Sophie Dalah, Jack Alcock, Sarah Alison, Savannah Lamble, Taki Abe, Hisa Goto, Marcus Vanco, Joel Knights</t>
  </si>
  <si>
    <t xml:space="preserve">Angelina Jolie</t>
  </si>
  <si>
    <t xml:space="preserve">William Nicholson, Richard LaGravenese, Laura Hillenbrand, Ethan Coen, Joel Coen</t>
  </si>
  <si>
    <t xml:space="preserve">Erwin Stoff, Thomas Tull, Mick Garris, Matthew Barr, Angelina Jolie, Clayton Townsend</t>
  </si>
  <si>
    <t xml:space="preserve">/vAlHUjHwLWMV5mg4epGR9WSIfiy.jpg</t>
  </si>
  <si>
    <t xml:space="preserve">Space Station 3D</t>
  </si>
  <si>
    <t xml:space="preserve">tt0290296</t>
  </si>
  <si>
    <t xml:space="preserve">Some 220 miles above Earth lies the International Space Station, a one-of-a-kind outer space laboratory that 16 nations came together to build. Get a behind-the-scenes look at the making of this extraordinary structure in this spectacular IMAX film. Viewers will blast off from Florida's Kennedy Space Center and the Baikonur Cosmodrome in Russia for this incredible journey -- IMAX's first-ever space film. Tom Cruise narrates.</t>
  </si>
  <si>
    <t xml:space="preserve">A Select Few Have Been Aboard... Now It's Your Turn!</t>
  </si>
  <si>
    <t xml:space="preserve">IMAX</t>
  </si>
  <si>
    <t xml:space="preserve">Marsha Ivins, Greg Jurls, Susan Helms, Kenneth D. Cockrell, Robert L. Curbeam Jr., Joseph R. Tanner, Yury Usachev, James M. Kelly, Brent W. Jett Jr., William M. Shepherd, Sergei Krikalev, James S. Voss, William Surles McArthur Jr., Paul William Richards, Marc Garneau, Kent V. Rominger, Janet Lynn Kavandi, Mark L. Polnaksy, Peter J.K. Wisoff, Brian Duffy, Michael E. López-Alegría, Yuri Pavlovich Gidzenko, Charles Owen Hobaugh, John L. Phillips, Scott E. Parazynski, James H. Newman, Umberto Guidoni, James D. Wetherbee, Steven W. Lindsey, Robert D. Cabana, Pamela Ann Melroy, Michael J. Bloomfield, Thomas D. Jones, James Arnold, Tom Cruise, Jerry L. Ross, Michael L. Gernhardt, Leroy Chiao, Yuri Valentinovich Lonchakov, Andrew S.W. Thomas, Koichi Wakata, Chris Hadfield, James F. Reilly II</t>
  </si>
  <si>
    <t xml:space="preserve">Toni Myers</t>
  </si>
  <si>
    <t xml:space="preserve">James Neihouse</t>
  </si>
  <si>
    <t xml:space="preserve">Maribeth Solomon, Micky Erbe</t>
  </si>
  <si>
    <t xml:space="preserve">/3WTMYkXYd1p9ObrrZmxBc179mUr.jpg</t>
  </si>
  <si>
    <t xml:space="preserve">World Trade Center</t>
  </si>
  <si>
    <t xml:space="preserve">tt0469641</t>
  </si>
  <si>
    <t xml:space="preserve">Two police officers struggle to survive when they become trapped beneath the rubble of the World Trade Center on September 11, 2001.</t>
  </si>
  <si>
    <t xml:space="preserve">The world saw evil that day. Two men saw something else.</t>
  </si>
  <si>
    <t xml:space="preserve">Drama, History, Thriller</t>
  </si>
  <si>
    <t xml:space="preserve">Paramount Pictures, Double Feature Films, Moritz Borman Productions, Kernos</t>
  </si>
  <si>
    <t xml:space="preserve">Tawny Cypress, Barry Brisco, John Kiernan, Morgan Flynn, Arthur J. Nascarella, Loukas Papas, Michael Devine, Danny Nucci, Roger Cross, Amanda Saphire Billingham, Michael Peña, Lucia Brawley, Maria Helan, Nicolas Cage, Nicholas Turturro, Wass Stevens, Jude Ciccolella, Barbra Dunn, Franco Moscon, Donna Murphy, Scott Fox, Pete Turner, Tiffany Romano, Jon Bernthal, Jelani Quinn, Terry Quinn, Lalanya Masters, Julie Adams, Edward M. Kelahan, David Boston, Nicky Katt, John C. McDonnell, Maria Bello, Nick Damici, Sahlima, Paul Grace, Luna Rocio Cantale, Vincent James Russo, Tyree Michael Simpson, Jay Acovone, Charles A. Gargano, Robert Blanche, Ned Eisenberg, Dorothy Lyman, Thom Prin Jr., Nick Rey Angelus, Chad Knorr, Tony Genaro, Peter McRobbie, Francesca Casale, Lou Irizarry, Frank Whaley, Michael Arthur, Louis Raimondi, S.A. Griffin, Cliff Bemis, Michael Shannon, Frank Hopf, Steve Chappell, Martin Pfefferkorn, Maggie Gyllenhaal, Victor Spadaro, John McLoughlin, Stephen Dorff, Gregory Jbara, Lalo Reyes, Maz Siam, Gary Stretch, Liz A. Randall, Joseph Esposito, J. Woodward Palmer, Dennis Jay Funny, Jordan Lage, Alexa Gerasimovich, Patti D'Arbanville, Jay Hernandez, Kevin Feely, Douglas J. Aguirre, William Mapother, Harmonica Sunbeam, Joe Starr, Ed Jewett, Anthony Piccininni, Nelson Peña, Ethan Aronoff, Howard Samuelsohn, Basilina Butler, Tommy Asher, Yuki Bird, Dara Coleman, Thomas McHale, David H. Ahl, Sean Hampton, Jonathon Downs, John C. McGinley, Connor Paolo, Razame de la Crackers, Nicholas Rich, Marcos Palma, Greg Collins, Robert Myers, Jossara Jinaro, Jay Gutierrez, Kimberly Scott, Thomas F. Duffy, Brad William Henke, Klatann Thomas, Mark Elliot Wilson, Lola Cook, Kurt Caceres, Aixa Maldonado, Benjamin Fitch, William Jimeno, Viola Davis, LynNita Ellis, Brieann Rich, Tom Wright, Andre Ward, Armando Riesco, Stoney Westmoreland, Katia Louise</t>
  </si>
  <si>
    <t xml:space="preserve">John McLoughlin, Andrea Berloff</t>
  </si>
  <si>
    <t xml:space="preserve">Donald J. Lee Jr., Debra Hill, Stacey Sher, Michael Shamberg, Moritz Borman, Norman Golightly</t>
  </si>
  <si>
    <t xml:space="preserve">/bfTiVc8kxq8uRXeblV3Ct35APGu.jpg</t>
  </si>
  <si>
    <t xml:space="preserve">Talladega Nights: The Ballad of Ricky Bobby</t>
  </si>
  <si>
    <t xml:space="preserve">tt0415306</t>
  </si>
  <si>
    <t xml:space="preserve">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</si>
  <si>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 xml:space="preserve">The story of a man who could only count to #1.</t>
  </si>
  <si>
    <t xml:space="preserve">Apatow Productions, Mosaic Media Group</t>
  </si>
  <si>
    <t xml:space="preserve">Greg Germann, Jack Blessing, Conrad Ricamora, Mike Joy, Pete Burris, John D. King, Dick Berggren, Robert P. Johnson II, Angie Fox, Yasiin Bey, John C. Reilly, Robert R. Lee, Lorrie Bess Crumley, Rick Benjamin, Houston Tumlin, Sacha Baron Cohen, Dale Earnhardt Jr., Christoph Sanders, Josh Church, Wally Dallenbach Jr., George Peroulas, Kevin Ledford, Molly Shannon, Ruffin Copeland, Matt Coulter, Paul Gibson, Leslie Bibb, Will Ferrell, Larry McReynolds, Cal Johnson, Frank Hoyt Taylor, Adam McKay, Jack McBrayer, Gary Cole, Ted Manson, Darrell Waltrip, Sam Fisicaro, Grayson Russell, Sylvia G. Lyerly, Jim Bohampton, Jamie McMurray, John Baker, Mark A. Keeton, Amy Adams, Ian Roberts, Rob Riggle, Riley McDonald, Elvis Costello, Bob Jenkins, Chad C. Hundley, William Boyer, Pat Hingle, Peter Musooli, Cody Lowe, Ed Lauter, Andy Richter, Matt Day, Bill Weber, Cricket Ellis, Jane Lynch, Rebecca Koon, Benny Parsons, Danny Vinson, Jake Johnson, Ernest 'Scooby' Rogers, Rose Davidson, Austin Crim, Jason Davis, Dan Cox, Michael Clarke Duncan, Luke Bigham, Todd Davis, JoAnn Bernat, David Koechner</t>
  </si>
  <si>
    <t xml:space="preserve">Judd Apatow, Paul B. Brooks, David B. Householter, Jimmy Miller, Will Ferrell, Sarah Nettinga, Richard Glover, Adam McKay, Ryan Kavanaugh</t>
  </si>
  <si>
    <t xml:space="preserve">/3iCiTqsmJz1mO85AHzTiHNkRmb6.jpg</t>
  </si>
  <si>
    <t xml:space="preserve">The Island</t>
  </si>
  <si>
    <t xml:space="preserve">tt0399201</t>
  </si>
  <si>
    <t xml:space="preserve">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</si>
  <si>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 xml:space="preserve">Your time will come...</t>
  </si>
  <si>
    <t xml:space="preserve">DreamWorks Pictures, Warner Bros. Pictures, Parkes-MacDonald Productions, K/O Paper Products</t>
  </si>
  <si>
    <t xml:space="preserve">Jake Soldera, Mary Pat Gleason, Sean Bean, Richard V. Licata, James Granoff, Katy Boyer, Rich Hutchman, Phil Somerville, Matt McColm, Grant Garrison, Max Baker, Don Michael Paul, Djimon Hounsou, Randy Oglesby, Ben Tolpin, Ashley Yegan, Alex Carter, Glenn Morshower, Robert Sherman, Eric Stonestreet, Noa Tishby, Wendy Haines, Taylor Gilbert, Eamon Behrens, Olivia Tracey, Dakota Mitchell, Thomas Ely Sage, Richard Whiten, Lewis Dauber, Shawnee Smith, Jimmy Smagula, Yvette Nicole Brown, Shelby Leverington, Martin Papazian, Kim Coates, Steve Buscemi, Kevin McCorkle, Mitzi Martin, Ryan Tasz, Ray Xifo, Richard John Walters, Don Creech, Phil Abrams, Brian Stepanek, Troy Blendell, Kirk Ward, Kevin Daniels, Michael Canavan, Kelvin Han Yee, Tim Halligan, Trent Ford, Siobhan Flynn, Michael Clarke Duncan, Mark Christopher Lawrence, Brian Leckner, Ethan Phillips, Whitney Dylan, Gonzalo Menendez, Jamie McBride, Chris Ellis, Kenneth Hughes, Kathleen Rose Perkins, Gary Nickens, Ewan McGregor, James Hart, Svetlana Efremova, Scarlett Johansson</t>
  </si>
  <si>
    <t xml:space="preserve">Roberto Orci, Caspian Tredwell-Owen, Alex Kurtzman</t>
  </si>
  <si>
    <t xml:space="preserve">Laurie MacDonald, Ian Bryce, Walter F. Parkes, Michael Bay</t>
  </si>
  <si>
    <t xml:space="preserve">/juSBGCTK463as9clAea4mE2N3s0.jpg</t>
  </si>
  <si>
    <t xml:space="preserve">The Interpreter</t>
  </si>
  <si>
    <t xml:space="preserve">tt0373926</t>
  </si>
  <si>
    <t xml:space="preserve">After Silvia Broome, an interpreter at United Nations headquarters, overhears plans of an assassination, an American Secret Service agent is sent to investigate.</t>
  </si>
  <si>
    <t xml:space="preserve">The truth needs no translation.</t>
  </si>
  <si>
    <t xml:space="preserve">Mirage Enterprises, Universal Pictures, StudioCanal, Working Title Films, Misher Films, Motion Picture JOTA Produktions, Senator International</t>
  </si>
  <si>
    <t xml:space="preserve">France, Germany, United Kingdom, United States of America</t>
  </si>
  <si>
    <t xml:space="preserve">Français, English, Português</t>
  </si>
  <si>
    <t xml:space="preserve">Earl Cameron, Hélène Cardona, Litto, Gerry Robert Byrne, Wayne Chang, Margot Staub, Harry Prichett, David Fonteno, Catherine Keener, George Harris, Robert Clohessy, Tsai Chin, John Di Benedetto, Paul de Sousa, Monty Ashton-Lewis, Von Decarlo, Dino Mulima, Nelson Landrieu, Enid Graham, Patrick Ssenjovu, Pietro González, Kirby Mitchell, Harry O'Reilly, Christopher Evan Welch, Ana Maria Lupo, Sean Penn, Adrian Martinez, Vladimir Bibic, Lynne Deragon, Eric Keenleyside, Lou Ferguson, Trevor Archer, Sophie Traub, Jesper Christensen, David Zayas, Michael Arthur, Ed Onipede Blunt, Francine Roussel, Martha Elliott, Manuel Mawelele, Dana Eskelson, Terry Serpico, Ramsey Faragallah, Clyde Kusatsu, Diane Winter, Leonid Citer, Sydney Pollack, John Knox, Hugo Speer, Satish Joshi, Yusuf Gatewood, Yvan Attal, Michael Wright, Jacques Sebag, Michael McGrath, Ricardo Walker, Maz Jobrani, Jim Ward, Guy A. Fortt, Pat Kiernan, Lisa Marie Palmieri, Brevard Hudson, Chris McKinney, Bridget L. Doerksen, Byron Utley, Okwui Okpokwasili, Nicole Kidman, Curtiss Cook</t>
  </si>
  <si>
    <t xml:space="preserve">Brian Ward, Charles Randolph, Scott Frank, Martin Stellman, Steven Zaillian</t>
  </si>
  <si>
    <t xml:space="preserve">Eric Fellner, Tim Bevan, Sydney Pollack, Kevin Misher, Anthony Minghella, G. Mac Brown</t>
  </si>
  <si>
    <t xml:space="preserve">/wTidq3J9fh8sEOAlD8WZFHVLSuB.jpg</t>
  </si>
  <si>
    <t xml:space="preserve">Three Billboards Outside Ebbing, Missouri</t>
  </si>
  <si>
    <t xml:space="preserve">tt5027774</t>
  </si>
  <si>
    <t xml:space="preserve">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</si>
  <si>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 xml:space="preserve">Blueprint Pictures, Cutting Edge Group, Fox Searchlight Pictures, Film4 Productions</t>
  </si>
  <si>
    <t xml:space="preserve">Jason Ledford, William J. Harrison, Kathryn Newton, Allyssa Barley, Abbie Cornish, Woody Harrelson, Lucas Hedges, Samara Weaving, Brendan Sexton III, Željko Ivanek, Kerry Condon, Sam Rockwell, Peter Dinklage, Riya May Atwood, Amanda Warren, Michael Aaron Milligan, Nick Searcy, Eleanor Threatt, Clarke Peters, Frances McDormand, Malaya Rivera Drew, Christopher Berry, Jerry Winsett, Sandy Martin, John Hawkes, Darrell Britt-Gibson, Alejandro Barrios, Selah Atwood, Caleb Landry Jones, Gregory Nassif St. John, Brent Bentley</t>
  </si>
  <si>
    <t xml:space="preserve">Martin McDonagh</t>
  </si>
  <si>
    <t xml:space="preserve">Martin McDonagh, Diarmuid McKeown, Bergen Swanson, Graham Broadbent, Rose Garnett, Daniel Battsek, David Kosse, Peter Czernin</t>
  </si>
  <si>
    <t xml:space="preserve">/uGMM9ZObmPUFrGqcbFMVyv8L1lU.jpg</t>
  </si>
  <si>
    <t xml:space="preserve">The Magnificent Seven</t>
  </si>
  <si>
    <t xml:space="preserve">tt2404435</t>
  </si>
  <si>
    <t xml:space="preserve">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</si>
  <si>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 xml:space="preserve">Justice has a number.</t>
  </si>
  <si>
    <t xml:space="preserve">Adventure, Action, Western</t>
  </si>
  <si>
    <t xml:space="preserve">Metro-Goldwyn-Mayer, Columbia Pictures, LStar Capital, Village Roadshow Pictures, Pin High, Escape Artists</t>
  </si>
  <si>
    <t xml:space="preserve">Kevin Wiggins, Derek Lacasa, Thomas Blake, Jr., Jackson Beals, Manuel Garcia-Rulfo, Emil Beheshti, Chad Randall, Emily LaGroue, Carrie Lazar, Mark Ashworth, David Manzanares, Peter Sarsgaard, Chris Pratt, Griff Furst, Walker Babington, Clint James, Dane Rhodes, Charles Bickham, Jody Mullins, Dylan Kenin, William Lee Scott, Billy Slaughter, Sean Boyd, Lee Byung-hun, Dodge Prince, Kevin Wayne, Ed Lowry, Martin Sensmeier, Vinnie Jones, David Miller, Tim Halpin, Jonathan Joss, Ethan Hawke, Vic Browder, Wally Welch, Matthew Posey, Chase Williams, Shona Gastian, Haley Bennett, Vincent D'Onofrio, Rob Mello, Luke Grimes, Fionn Camp, Ritchie Montgomery, Cam Gigandet, Heath Lemme, Denzel Washington, Alix Angelis, Sean Bridgers, Matt Bomer, David Kallaway</t>
  </si>
  <si>
    <t xml:space="preserve">Nic Pizzolatto, William Roberts, Richard Wenk, Akira Kurosawa, Shinobu Hashimoto</t>
  </si>
  <si>
    <t xml:space="preserve">Roger Birnbaum, Bruce Berman, Todd Black</t>
  </si>
  <si>
    <t xml:space="preserve">James Horner, Simon Franglen</t>
  </si>
  <si>
    <t xml:space="preserve">/ezcS78TIjgr85pVdaPDd2rSPVNs.jpg</t>
  </si>
  <si>
    <t xml:space="preserve">Memoirs of a Geisha</t>
  </si>
  <si>
    <t xml:space="preserve">tt0397535</t>
  </si>
  <si>
    <t xml:space="preserve">In the years before World War II, a penniless Japanese child is torn from her family to work as a maid in a geisha house.</t>
  </si>
  <si>
    <t xml:space="preserve">A story like mine has never been told.</t>
  </si>
  <si>
    <t xml:space="preserve">Columbia Pictures, DreamWorks Pictures, Spyglass Entertainment, Amblin Entertainment, Red Wagon Entertainment</t>
  </si>
  <si>
    <t xml:space="preserve">Rick Mali, Michelle Aguilar Camaya, Branden Weslee Kong, Yuki Bird, Eugenia Yuan, Miyako Tachibana, Ruffy Landayan, Clara Soyoung, Mako, Kana Miyamoto, Jia Mae, Karl Yune, Diane Mizota, Yōko Narahashi, Shelly Oto, Nikki Tuazon, Masakazu Yoshizawa, Catherine Kim Poon, Tsai Chin, Richard J. Bell, Ashia Meyers, Michelle Obi, Laura Miro, Kim Hazel, Kazumi Aihara, Jade Refuerzo, Jon Liggett, Kenneth Tsang, Asako Takasue, Samantha Futerman, Faith Shin, Navia Nguyen, Minae Noji, Ted Levine, Skye Nakamura, Rosie Endow, Shannon Abero, Nao Nojima, Clarissa Park, Stefani Lee, Jennie Baek, Chad Cleven, Kasey Okazaki, David Okihiro, Stacy Suzuki, Koji Toyoda, Ren Urano, Allison Chan, Takayo Fischer, Brooke Miyasaki, Danton Mew, Ace Yonamine, Aurelie Kyinn, Aaron Takahashi, Wendy Lam, Kaori Momoi, Randall Duk Kim, Natsuo Tomita, Hannah Hwang, Kiyoko Ando, Youki Kudoh, Dino Rivera, Miki Fujitani, Shaye Uyematsu, Yasusuke Uike, Teanna Lee, Maggie Hai-Uyen, Gong Li, Togo Igawa, Emma Fusako Ishii, La Na Shi, Emilie Endow, Doug Ming, Shiho Miyazawa, Deziree Del Rosario, Stacey Lee, Tateo Takahashi, Cathy Shim, Albert 'Sumo' Lee, Steve Terada, Anthony Begonia, Shûhei Mainoumi, Steffinnie Phrommany, Sophie Oda, Ayaka Oyama, Jasper Salon, Lena Ahn, Elizabeth Sung, Henry T. Yamada, Cary-Hiroyuki Tagawa, Tohoru Masamune, Thomas Ikeda, Jacqueline Osaki, Addie Yungmee, Cassidy Adams, Kotoko Kawamura, Jordan Tambara, Ryan Moriarty, Etsuo Hongo, Ray Tom, Janelle Dote, Ken Watanabe, Michelle Yeoh, Fumi Akutagawa, Steve Sornbutnark, Melissa Morinishi, Masa Kanome, Amy Saki Kawakami, Miwa Tachibana, Koji Yakusho, Mami Saito, Michael Chen, Osamu Saito, Shizuko Hoshi, Paul Adelstein, Cameron Duncan, Julia Ling, Nobu Matsuhisa, Teddy Lau, Chieko Hidaka, Joseph Steven Yang, Zoe Weizenbaum, Daisuke Dewaarashi, HIKARI, Zhang Ziyi, Ricky Pak, Suzuka Ohgo, Austin Michael Scott, James Huang, Brannon Bates, Allen Dam, James Taku Leung</t>
  </si>
  <si>
    <t xml:space="preserve">Robin Swicord, Arthur Golden</t>
  </si>
  <si>
    <t xml:space="preserve">Douglas Wick, Steven Spielberg, Lucy Fisher</t>
  </si>
  <si>
    <t xml:space="preserve">/9twKlPKD5Qd2EXX8lohW4zL8zQ8.jpg</t>
  </si>
  <si>
    <t xml:space="preserve">Jack Reacher: Never Go Back</t>
  </si>
  <si>
    <t xml:space="preserve">tt3393786</t>
  </si>
  <si>
    <t xml:space="preserve">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</si>
  <si>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 xml:space="preserve">Never give in. Never give up. Never go back.</t>
  </si>
  <si>
    <t xml:space="preserve">Action, Drama, Thriller, Crime</t>
  </si>
  <si>
    <t xml:space="preserve">Skydance Media, Huahua Media, Shanghai Film Group, TC Productions, Paramount Pictures</t>
  </si>
  <si>
    <t xml:space="preserve">Ernest Wells, Julia Holt, Robert Larriviere, Patrick Heusinger, Giovanni Silva, Zachary James Rukavina, Marisela Zumbado, Ryan Broussard, Jesse Malinowski, Bennie Pete, Robert J. Gilchrist, Alvarez Huntley, Darcel White Moreno, Nicole Barré, Gino Galento, John Arvin Gilbert, Rae Varela, Taylor Faye Ruffin, Caroline Hebert, Larry Lamar Brown, Talbott Lin, Timothy Carr, Teri Wyble, Ashley Wilks, Josh Breslow, Theo Kypri, Danika Yarosh, Lee Child, Jason Douglas, Cobie Smulders, Gordon Alexander, Sabrina Gennarino, Michael Papajohn, Hunter Burke, Jared Bankens, Anthony Molinari, Craig Henningsen, Sharon E. Smith, Jenny Ballard, Aldis Hodge, Dwayne Finnie, Martin Covert, Robert Catrini, Billy Slaughter, Austin Hébert, Abbie Gayle, Madalyn Horcher, Harry Darvell Cook, M. Serrano, Ben VanderMey, Sam Medina, Sean Boyd, Robert Knepper, Phillip Sherrell Armand, Holt McCallany, Christopher Berry, Robert Segari, Tyrus Chapman, Alexandra Lucchesi, Lizeth Hutchings, Ninja N. Devoe, Jessica Stroup, Tom Cruise, Judd Lormand, Chase Savoie</t>
  </si>
  <si>
    <t xml:space="preserve">Lee Child, Marshall Herskovitz, Richard Wenk, Edward Zwick</t>
  </si>
  <si>
    <t xml:space="preserve">Herb Gains, Christopher McQuarrie, Don Granger, Paula Wagner, David Ellison, Tom Cruise, Dana Goldberg</t>
  </si>
  <si>
    <t xml:space="preserve">/cOg3UT2NYWHZxp41vpxAnVCOC4M.jpg</t>
  </si>
  <si>
    <t xml:space="preserve">Eyes Wide Shut</t>
  </si>
  <si>
    <t xml:space="preserve">tt0120663</t>
  </si>
  <si>
    <t xml:space="preserve">After Dr. Bill Harford's wife, Alice, admits to having sexual fantasies about a man she met, Bill becomes obsessed with having a sexual encounter. He discovers an underground sexual group and attends one of their meetings -- and quickly discovers that he is in over his head.</t>
  </si>
  <si>
    <t xml:space="preserve">Cruise. Kidman. Kubrick.</t>
  </si>
  <si>
    <t xml:space="preserve">Warner Bros. Pictures, Stanley Kubrick Productions, Pole Star, Hobby Films</t>
  </si>
  <si>
    <t xml:space="preserve">Christiane Kubrick, Cindy Dolenc, Alex Hobbs, Donna Ewin, Sydney Pollack, Louise J. Taylor, Stanley Kubrick, Todd Field, Abigail Good, Marie Richardson, Sam Douglas, Christian Clarke, Kate Charman, Randall Paul, Kevin Connealy, Dan Rollman, Paul Desbois, Leslie Lowe, Tom Cruise, Peter Hans Benson, Janie Dickens, Sam Heydon, Tony De Sergio, Angus MacInnes, Madison Eginton, James Demaria, Georgina Finch, Cate Blanchett, Chris Pare, Kyle Whitcombe, Ateeka Poole, Rade Šerbedžija, Laura Fallace, Nicole Kidman, Graham Skidmore, Matthew Thompson, Mariana Hewett, Treva Etienne, Adam Pudney, Leelee Sobieski, Dan Travers, Lisa Leone, Lee Henshaw, Jackie Sawiris, Sharon Quinn, Clark Hayes, Gavin Parry, John N. Campbell, Colin Angus, Vanessa Fenton, Fay Masterson, Joanna Heath, Phil Davies, Vinessa Shaw, Peter Godwin, Brian W. Cook, Emma Lou Sharratt, Adam Lias, Kate Whalin, Gary Goba, Stewart Thorndike, Florian Windorfer, Leon Vitali, Carmela Marner, Emilio D'Alessandro, Togo Igawa, Julienne Davis, Alan Cumming, Paul Spelling, Katharina Kubrick, Thomas Gibson, Eiji Kusuhara, Karla Ashley, Russell Trigg, Sky du Mont, Ben De Saumserez, Michael Doven</t>
  </si>
  <si>
    <t xml:space="preserve">Stanley Kubrick</t>
  </si>
  <si>
    <t xml:space="preserve">Larry Smith</t>
  </si>
  <si>
    <t xml:space="preserve">Arthur Schnitzler, Stanley Kubrick, Frederic Raphael</t>
  </si>
  <si>
    <t xml:space="preserve">Brian W. Cook, Jan Harlan, Stanley Kubrick</t>
  </si>
  <si>
    <t xml:space="preserve">Jocelyn Pook</t>
  </si>
  <si>
    <t xml:space="preserve">/knEIz1eNGl5MQDbrEAVWA7iRqF9.jpg</t>
  </si>
  <si>
    <t xml:space="preserve">Alien Resurrection</t>
  </si>
  <si>
    <t xml:space="preserve">tt0118583</t>
  </si>
  <si>
    <t xml:space="preserve">Two hundred years after Lt. Ripley died, a group of scientists clone her, hoping to breed the ultimate weapon. But the new Ripley is full of surprises … as are the new aliens. Ripley must team with a band of smugglers to keep the creatures from reaching Earth.</t>
  </si>
  <si>
    <t xml:space="preserve">It's already too late.</t>
  </si>
  <si>
    <t xml:space="preserve">Science Fiction, Horror, Action</t>
  </si>
  <si>
    <t xml:space="preserve">20th Century Fox, Brandywine Productions</t>
  </si>
  <si>
    <t xml:space="preserve">Winona Ryder, Dan Hedaya, Brad Dourif, Garrett House, Kim Flowers, Rodney Mitchell, Robert Bastens, Eddie Yansick, Alec Gillis, Dominique Pinon, Nicholas Talone, Sigourney Weaver, Gary Dourdan, Cris D'Annunzio, Tom Woodruff Jr., Rod Damer, David Prior, Wanda De Jesus, Nito Larioza, J.E. Freeman, Mark Mansfield, Alex Lorre, Archie Hahn, Leland Orser, Steven Gilborn, Robert Faltisco, Rico Bueno, Daniel Raymont, Ronald Ramessar, Raymond Cruz, Joan La Barbara, David Rowe, Brad Martin, Carolyn Campbell, Michael Wincott, David St. James, Nicole Fellows, Marlene Bush, Ron Perlman</t>
  </si>
  <si>
    <t xml:space="preserve">Jean-Pierre Jeunet</t>
  </si>
  <si>
    <t xml:space="preserve">Dan O'Bannon, Ronald Shusett, Joss Whedon</t>
  </si>
  <si>
    <t xml:space="preserve">Walter Hill, Gordon Carroll, David Giler, Bill Badalato</t>
  </si>
  <si>
    <t xml:space="preserve">John Frizzell</t>
  </si>
  <si>
    <t xml:space="preserve">/9aRDMlU5Zwpysilm0WCWzU2PCFv.jpg</t>
  </si>
  <si>
    <t xml:space="preserve">Insidious: Chapter 2</t>
  </si>
  <si>
    <t xml:space="preserve">tt2226417</t>
  </si>
  <si>
    <t xml:space="preserve">The haunted Lambert family seeks to uncover the mysterious childhood secret that has left them dangerously connected to the spirit world.</t>
  </si>
  <si>
    <t xml:space="preserve">It will take what you love most.</t>
  </si>
  <si>
    <t xml:space="preserve">Blumhouse Productions, Stage 6 Films, Entertainment One, Oren Peli Productions, FilmDistrict</t>
  </si>
  <si>
    <t xml:space="preserve">Hank Harris, Dannay Rodriguez, Dylan Quigg, Sienna Farall, Tyler Griffin, Garrett Ryan, Patrick Wilson, Angus Sampson, Brooke Peoples, Rose Byrne, Kimberly Ables Jindra, Jack Walsh, Barbara Hershey, Tom Fitzpatrick, Priscilla Garita, Steve Coulter, Jorge-Luis Pallo, Madison Bowie, Danielle Bisutti, Jenna Ortega, Edwina Findley, Michael Beach, Brynn Bowie, Andrew Astor, Jocelin Donahue, Lindsay Seim, Lin Shaye, Leigh Whannell, Ty Simpkins, Stephanie Pearson, J. LaRose</t>
  </si>
  <si>
    <t xml:space="preserve">Jason Blum, Charles Layton, Lia Buman, Steven Schneider, Jeanette Volturno, Peter Schlessel, Oren Peli, Brian Kavanaugh-Jones</t>
  </si>
  <si>
    <t xml:space="preserve">/w5JjiB3O1CLDXbTJe1QpU5RHmlU.jpg</t>
  </si>
  <si>
    <t xml:space="preserve">Limitless</t>
  </si>
  <si>
    <t xml:space="preserve">tt1219289</t>
  </si>
  <si>
    <t xml:space="preserve">The life of an unsuccessful writer is transformed by a top-secret 'smart drug' that allows him to use 100% of his brain and become a perfect version of himself. His enhanced abilities soon attract shadowy forces that threaten his new life.</t>
  </si>
  <si>
    <t xml:space="preserve">What if a pill could make you rich and powerful?</t>
  </si>
  <si>
    <t xml:space="preserve">Thriller, Mystery, Science Fiction</t>
  </si>
  <si>
    <t xml:space="preserve">Relativity Media, Virgin Produced, Many Rivers Productions, Boy of the Year, Rogue Pictures, Mandate International</t>
  </si>
  <si>
    <r>
      <rPr>
        <sz val="10"/>
        <rFont val="Arial"/>
        <family val="2"/>
        <charset val="1"/>
      </rPr>
      <t xml:space="preserve">English, Italiano, Pусский, </t>
    </r>
    <r>
      <rPr>
        <sz val="10"/>
        <rFont val="Microsoft YaHei"/>
        <family val="2"/>
        <charset val="1"/>
      </rPr>
      <t xml:space="preserve">普通话</t>
    </r>
    <r>
      <rPr>
        <sz val="10"/>
        <rFont val="Arial"/>
        <family val="2"/>
        <charset val="1"/>
      </rPr>
      <t xml:space="preserve">, Français</t>
    </r>
  </si>
  <si>
    <t xml:space="preserve">Chris McMullin, T.V. Carpio, Stephanie Humphrey, Tom Teti, Hugh Douglas, Ray Siegle, Howard Strong, Caroline Winberg, Brian Anthony Wilson, Rebecca Dayan, Dave Droxler, Peter Pryor, Robert Bizik, Nina Hodoruk, Meg McCrossen, Richard Bekins, Damali Mason, Patricia Kalember, Richard Miller, Violeta Silva, Joe McCarthy, Laurence Roscoe, Daniel Breaker, Robert John Burke, Bradley Cooper, Luisina Quarleri, Saxon Palmer, Anna Parkinson, Eddie J. Fernandez, Piper Brown, Stephen Sable, Johnny Whitworth, Andrew Howard, Ned Eisenberg, Ann Marie Green, Anna Friel, Tomas Arana, Darren Goldstein, Robert De Niro, Simon MacLean, Arlette de Alba, Abbie Cornish, Cindy Katz, Tom Bloom, Nicolas Le Guern, Damaris Lewis, Ann Talman</t>
  </si>
  <si>
    <t xml:space="preserve">Leslie Dixon, Alan Glynn</t>
  </si>
  <si>
    <t xml:space="preserve">Ryan Kavanaugh, Jason Felts, Tucker Tooley, Leslie Dixon, Bradley Cooper, Scott Kroopf</t>
  </si>
  <si>
    <t xml:space="preserve">Paul Leonard-Morgan</t>
  </si>
  <si>
    <t xml:space="preserve">/un0a2U7KLjMH77N6EhqYh7ZOlVx.jpg</t>
  </si>
  <si>
    <t xml:space="preserve">Scream 3</t>
  </si>
  <si>
    <t xml:space="preserve">tt0134084</t>
  </si>
  <si>
    <t xml:space="preserve">While Sidney Prescott and her friends visit the Hollywood set of Stab 3, the third film based on the Woodsboro murders, another Ghostface killer rises to terrorize them.</t>
  </si>
  <si>
    <t xml:space="preserve">The most terrifying scream is always the last.</t>
  </si>
  <si>
    <t xml:space="preserve">Beth Toussaint, Lance Henriksen, Emily Mortimer, Julie Janney, Ken Taylor, Kevin Smith, Richmond Arquette, Parker Posey, Patrick Warburton, Josh Pais, John Embry, Roger Corman, Heather Matarazzo, Daniel K. Arredondo, Patrick Dempsey, Deon Richmond, Jenny McCarthy-Wahlberg, Jamie Kennedy, Lisa Gordon, Scott Foley, Carrie Fisher, Nancy O'Dell, Wes Craven, Roger L. Jackson, Courteney Cox, Erik Erath, Jason Mewes, Kelly Rutherford, Lawrence Hecht, Matt Keeslar, Neve Campbell, Lisa Beach, C.W. Morgan, Liev Schreiber, Lynn McRee, David Arquette</t>
  </si>
  <si>
    <t xml:space="preserve">Ehren Kruger, Kevin Williamson</t>
  </si>
  <si>
    <t xml:space="preserve">/qpH8ToZVlFD1bakL04LkEKodyDI.jpg</t>
  </si>
  <si>
    <t xml:space="preserve">Flight</t>
  </si>
  <si>
    <t xml:space="preserve">tt1907668</t>
  </si>
  <si>
    <t xml:space="preserve">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</si>
  <si>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 xml:space="preserve">Some miracles are not what they seem.</t>
  </si>
  <si>
    <t xml:space="preserve">Paramount Pictures, ImageMovers, Parkes+MacDonald Image Nation</t>
  </si>
  <si>
    <t xml:space="preserve">Piers Morgan, Rhoda Griffis, Ravi Kapoor, James Badge Dale, Darius Woods, E. Roger Mitchell, Adam Tomei, Garcelle Beauvais, Timothy Adams, Tommy Kane, Dylan Kussman, Ron Caldwell, Pam Smith, Denzel Washington, John Crow, Will Sherrod, Nadine Velazquez, Philip Pavel, Laila Pruitt, Carter Cabassa, Peter Gerety, Don Cheadle, Kelly Reilly, Conor O'Neill, Michael Beasley, Jennifer Olympia Bentley, Precious Bright, Jason Benjamin, Melissa Leo, Vinnie Hasson, Kwesi Boakye, Randy Thom, Dane Davenport, John Goodman, Jim Tilmon, Paul Volle, Tamara Tunie, Hal Williams, Charlie E. Schmidt, Jill Jane Clements, Ted Hall, Charles Z. Gardner, Ted Huckabee, Adam C. Edwards, Janet Metzger, Sarah Clark, Bethany Anne Lind, Justin Martin, Susie Spear Purcell, Sharon Blackwood, Boni Yanagisawa, Tom Nowicki, Ric Reitz, Shannon Walshe, Dennis P. Wise, Steve Coulter, Brian Geraghty, Bruce Greenwood</t>
  </si>
  <si>
    <t xml:space="preserve">John Gatins</t>
  </si>
  <si>
    <t xml:space="preserve">Laurie MacDonald, Cherylanne Martin, Jack Rapke, Walter F. Parkes, Robert Zemeckis, Steve Starkey</t>
  </si>
  <si>
    <t xml:space="preserve">/1AjXgBM2lkpG3FLQO0f6AK3Bi1e.jpg</t>
  </si>
  <si>
    <t xml:space="preserve">Payback</t>
  </si>
  <si>
    <t xml:space="preserve">tt0120784</t>
  </si>
  <si>
    <t xml:space="preserve">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</si>
  <si>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 xml:space="preserve">Get ready to root for the bad guy.</t>
  </si>
  <si>
    <t xml:space="preserve">Action, Drama, Crime, Thriller</t>
  </si>
  <si>
    <t xml:space="preserve">John Glover, David Paymer, Kris Kristofferson, Maria Bello, Freddy Rodríguez, Bill Duke, Deborah Kara Unger, James Coburn, Kate Buddeke, Lucy Liu, Len Bajenski, Kwame Amoaku, Trevor St. John, Mel Gibson, Price Carson, Mark Alfa, William Devane, Jeff Imada, David Dunard, Justin Ashforth, Gregg Henry, Jack Conley, Elizabeth Berridge, Jovanna Vitiello</t>
  </si>
  <si>
    <t xml:space="preserve">Brian Helgeland</t>
  </si>
  <si>
    <t xml:space="preserve">Brian Helgeland, Terry Hayes, Donald E. Westlake</t>
  </si>
  <si>
    <t xml:space="preserve">Bruce Davey, Stephen McEveety</t>
  </si>
  <si>
    <t xml:space="preserve">Chris Boardman</t>
  </si>
  <si>
    <t xml:space="preserve">/8Bqlv2kbOyZFqfiPNgzdBscqYPn.jpg</t>
  </si>
  <si>
    <t xml:space="preserve">The Ring Two</t>
  </si>
  <si>
    <t xml:space="preserve">tt0377109</t>
  </si>
  <si>
    <t xml:space="preserve">After the ordeal with Samara, Rachel and Aiden move to a rural town. But soon Rachel learns about the death of a girl in a similar fashion. To save Aiden, she must dig into Samara's past even further.</t>
  </si>
  <si>
    <t xml:space="preserve">Fear comes full circle</t>
  </si>
  <si>
    <t xml:space="preserve">Drama, Horror, Thriller</t>
  </si>
  <si>
    <t xml:space="preserve">DreamWorks Pictures, BenderSpink, Parkes+MacDonald Image Nation</t>
  </si>
  <si>
    <t xml:space="preserve">Simon Baker, Ryan Merriman, Jeffrey Hutchinson, David Dorfman, R. Michael David, Chane't Johnson, Mary Joy, Phyllis Lyons, Gary Cole, Emily VanCamp, Kirk B.R. Woller, Naomi Watts, Kelly Stables, Michael Chieffo, Jill Farley, Jesse Burch, Omer Stephens III, Michelle Anne Johnson, Caitlin Mavromates, Michael Dempsey, Stephen Holland, Marilyn McIntyre, Elizabeth Perkins, Aleksa Palladino, Jonathan Coburn, Cooper Thornton, Brendan Quinlan, Victor McCay, Teri Bibb, Daveigh Chase, Kelly Overton, James Lesure, Sissy Spacek, Mary Elizabeth Winstead, Steven Petrarca, Amy Haffner, Ted Detwiler</t>
  </si>
  <si>
    <t xml:space="preserve">Hideo Nakata</t>
  </si>
  <si>
    <t xml:space="preserve">Ehren Kruger, Kōji Suzuki</t>
  </si>
  <si>
    <t xml:space="preserve">Mike Macari, Laurie MacDonald, Neil Machlis, Roy Lee, Michele Weisler, Walter F. Parkes</t>
  </si>
  <si>
    <t xml:space="preserve">Henning Lohner, Martin Tillman</t>
  </si>
  <si>
    <t xml:space="preserve">/bHbz7z2pecTawhkqLpuC2m0qywe.jpg</t>
  </si>
  <si>
    <t xml:space="preserve">The Black Phone</t>
  </si>
  <si>
    <t xml:space="preserve">tt7144666</t>
  </si>
  <si>
    <t xml:space="preserve">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</si>
  <si>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 xml:space="preserve">Never talk to strangers.</t>
  </si>
  <si>
    <t xml:space="preserve">Blumhouse Productions, Crooked Highway</t>
  </si>
  <si>
    <t xml:space="preserve">Sheila M. O'Rear, Gina Jun, Mason Thames, Rebecca Clarke, James Ransone, Ryan Cronan, Dashiell Derrickson, Luca De Massis, Brady Ryan, Veronica Russell, Braxton Alexander, Andrew Farmer, Brady Hepner, Ron Blake, Parrish Stikeleather, Troy Rudeseal, Madeleine McGraw, Matthew Simmons, Chris TC Edge, Jeremy Davies, Spencer Fitzgerald, Mark Riccardi, Jacob Moran, Kellan Rhude, Kristina Arjona, T. Maxwell Martin, J. Gaven Wilde, Megan Petersen, Mike Bailey, Miguel Mora, Derrick Lemmon, Robert Fortunato, Ethan Hawke, Tristan Pravong, Bay Allebach, Banks Repeta, E. Roger Mitchell, Rocco Poveromo, Reagan Shumate, Jordan Isaiah White, Christine Connelly</t>
  </si>
  <si>
    <t xml:space="preserve">Joe Hill, C. Robert Cargill, Scott Derrickson</t>
  </si>
  <si>
    <t xml:space="preserve">Ryan Turek, Christopher H. Warner, Joe Hill, Scott Derrickson, Jason Blum, C. Robert Cargill</t>
  </si>
  <si>
    <t xml:space="preserve">Mark Korven</t>
  </si>
  <si>
    <t xml:space="preserve">/p9ZUzCyy9wRTDuuQexkQ78R2BgF.jpg</t>
  </si>
  <si>
    <t xml:space="preserve">Born on the Fourth of July</t>
  </si>
  <si>
    <t xml:space="preserve">tt0096969</t>
  </si>
  <si>
    <t xml:space="preserve">Paralyzed in the Vietnam war, Ron Kovic becomes an anti-war and pro-human rights political activist after feeling betrayed by the country he fought for.</t>
  </si>
  <si>
    <t xml:space="preserve">A true story of innocence lost and courage found.</t>
  </si>
  <si>
    <t xml:space="preserve">Universal Pictures, A. Kitman Ho Productions, Ixtlan Productions</t>
  </si>
  <si>
    <t xml:space="preserve">Ken Osborne, David Neidorf, Daniel Baldwin, Begonya Plaza, Ron Kovic, Jason Gedrick, Joseph P. Reidy, Richard Poe, Chris Pedersen, Richard Panebianco, John C. McGinley, Seth Allen, Jack McGee, Nick Nicholson, William Baldwin, John Del Regno, Mike Starr, Réal Andrews, Delia Sheppard, Raymond J. Barry, Oliver Stone, Stephen Baldwin, Josh Evans, Dean Denton, Ben Wright, Ellen Pasternack, Michael Guess, Tony Frank, Jerry Levine, Beau Starr, Erika Geminder, Jayne Haynes, Reg E. Cathey, Michelle Hurst, Jodi Long, David Warshofsky, David Herman, Holly Marie Combs, Alan Toy, Wayne Knight, Mark Moses, Samantha Larkin, Damien Leake, Jenna von Oy, Lili Taylor, Henry Strzalkowski, Billie Neal, John William Galt, Paul Sanchez, Frank Cavestani, Elizabeth Hoffman, Rob Camilletti, Norma Moore, Tom Berenger, Caroline Kava, Markus Flanagan, J.R. Nutt, Jessica Prunell, Bill Allen, Vivica A. Fox, Stacey Moseley, Michael Wincott, Melinda Renna, Ivan Kane, R. D. Call, Dale Dye, Joy Zapata, Anthony Pena, Annie McEnroe, Donald Wilson, Chuck Pfeiffer, Craig T. Nelson, Tom Sizemore, Anne Bobby, Brian Tarantina, Lucinda Jenney, Gale Mayron, Peter Crombie, William Wallace, Bryan Larkin, Corkey Ford, Andrew Lauer, Ed Lauter, Jake Weber, Kyra Sedgwick, James Le Gros, William Mapother, John Getz, Sean Stone, Claude Brooks, Frank Whaley, Byron Minns, Edith Diaz, Eagle-Eye Cherry, Willem Dafoe, Rocky Carroll, Tom Cruise, Frank Girardeau, Theresa Bell, Bruce MacVittie, Edie Brickell, Rick Masters, Norman D. Wilson, Cordelia González, Bob Gunton</t>
  </si>
  <si>
    <t xml:space="preserve">Ron Kovic, Oliver Stone</t>
  </si>
  <si>
    <t xml:space="preserve">Lope V. Juban Jr., Oliver Stone, A. Kitman Ho, Clayton Townsend, Joseph P. Reidy</t>
  </si>
  <si>
    <t xml:space="preserve">/c5gSie6ZA90iBs62yNM5MV4y9R7.jpg</t>
  </si>
  <si>
    <t xml:space="preserve">Freaky Friday</t>
  </si>
  <si>
    <t xml:space="preserve">tt0322330</t>
  </si>
  <si>
    <t xml:space="preserve">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</si>
  <si>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 xml:space="preserve">Mondays are manic. Wednesdays are wild. And Fridays are about to get a little freaky.</t>
  </si>
  <si>
    <t xml:space="preserve">Family, Fantasy, Comedy</t>
  </si>
  <si>
    <t xml:space="preserve">Casual Friday Productions, Gunn Films, Walt Disney Pictures</t>
  </si>
  <si>
    <t xml:space="preserve">Erica Gimpel, Amir Derakh, Jamie Lee Curtis, Lorna Scott, Chad Michael Murray, Heather Hach, Marc McClure, Chris Heuisler, Dina Spybey-Waters, Harold Gould, Christina Vidal, Zoe Waters, Jeffrey Marcus, Haley Hudson, Lindsay Lohan, Mary Ellen Trainor, Rosalind Chao, Christina Marie Walter, Veronica Brooks, Willie Garson, Lee Burns, William Caploe, Stephen Tobolowsky, Danny Rubin, Lu Elrod, Cayden Boyd, Ryan Malgarini, Chris Carlberg, Julie Gonzalo, Daniel Raymont, Lucille Soong, Mark Harmon, Jacqueline Heinze, Hayden Tank</t>
  </si>
  <si>
    <t xml:space="preserve">Heather Hach, Leslie Dixon, Mary Rodgers</t>
  </si>
  <si>
    <t xml:space="preserve">Mario Iscovich, Andrew Gunn</t>
  </si>
  <si>
    <t xml:space="preserve">/ipKcZ4Up7dp18XpsfYUc9NKZy3g.jpg</t>
  </si>
  <si>
    <t xml:space="preserve">Legends of the Fall</t>
  </si>
  <si>
    <t xml:space="preserve">tt0110322</t>
  </si>
  <si>
    <t xml:space="preserve">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</si>
  <si>
    <t xml:space="preserve">After the Fall from Innocence the Legend begins.</t>
  </si>
  <si>
    <t xml:space="preserve">Drama, Western, Romance, War, Action</t>
  </si>
  <si>
    <t xml:space="preserve">Bedford Falls Productions, TriStar Pictures, Pangaea</t>
  </si>
  <si>
    <t xml:space="preserve">Keegan MacIntosh, Bill Dow, Randall Slavin, Brad Pitt, Weston McMillan, Tantoo Cardinal, Sam Sarkar, John Novak, Paul Desmond, Kenneth Welsh, Gordon Tootoosis, Eric Johnson, Karina Lombard, Aidan Quinn, Christina Pickles, Charles Andre, Ken Kirzinger, Nigel Bennett, Sekwan Auger, Robert Wisden, David Kaye, Bart the Bear, Anthony Hopkins, Julia Ormond, Doug Hughes, Christine Harder, Henry Thomas</t>
  </si>
  <si>
    <t xml:space="preserve">William D. Wittliff, Jim Harrison, Susan Shilliday</t>
  </si>
  <si>
    <t xml:space="preserve">William D. Wittliff, Marshall Herskovitz, Patrick Crowley, Edward Zwick</t>
  </si>
  <si>
    <t xml:space="preserve">/t1KPGlW0UGd0m515LPQmk2F4nu1.jpg</t>
  </si>
  <si>
    <t xml:space="preserve">Into the Storm</t>
  </si>
  <si>
    <t xml:space="preserve">tt2106361</t>
  </si>
  <si>
    <t xml:space="preserve">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</si>
  <si>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 xml:space="preserve">There is no calm before the storm.</t>
  </si>
  <si>
    <t xml:space="preserve">New Line Cinema, Village Roadshow Pictures, RatPac Entertainment, Broken Road Productions, Warner Bros. Pictures</t>
  </si>
  <si>
    <t xml:space="preserve">Terri Partyka, Karla Cipriano, Apollo Bacala, Matt Walsh, Don Lemon, Mikayla Bouchard, Maryanne Nagel, Amanda Ryskamp, Vincent McCurdy-Clark, Taras Los, Lee Whittaker, London Elise Moore, Max Deacon, Jimmy Groce, Stephanie Koenig, Chuck Gaidica, Helena Ellison, Arlen Escarpeta, Scott Lawrence, Frank Zieger, Jeff Hill, Ron Causey, Rick Wooley, Patricia Lynne Cissell, Michael Ellison, Steven Hauptman, Chris Bellant, David Drumm, James Feaheny, Carey Torrice, Mike Ancrile, Kyle Davis, Steve Garagiola, Sarah Wayne Callies, Linda Gehringer, Alex Wayne Winterhalt, Niki Cipriano, Chris Mansa, Rose Anne Nepa, Alycia Debnam-Carey, Dennis Doyle Jr., Jeremy Sumpter, John Dickerson, Kron Moore, Brandon Ruiter, Gary England, Kim Adams, Gino Borri, Nathan Kress, Christine Bell, Richard Armitage, John W. Hardy, Jon Reep, Pam German</t>
  </si>
  <si>
    <t xml:space="preserve">Steven Quale</t>
  </si>
  <si>
    <t xml:space="preserve">Brian Pearson</t>
  </si>
  <si>
    <t xml:space="preserve">John Swetnam</t>
  </si>
  <si>
    <t xml:space="preserve">Jeremy Stein, Richard Brener, W. Mark McNair, Bruce Berman, Todd Garner, Walter Hamada, Dave Neustadter</t>
  </si>
  <si>
    <t xml:space="preserve">/kBgrhrES9kMKSPxawUYV61KjlnB.jpg</t>
  </si>
  <si>
    <t xml:space="preserve">The Predator</t>
  </si>
  <si>
    <t xml:space="preserve">tt3829266</t>
  </si>
  <si>
    <t xml:space="preserve">When a young boy accidentally triggers the universe's most lethal hunters' return to Earth, only a ragtag crew of ex-soldiers and a disgruntled scientist can prevent the end of the human race.</t>
  </si>
  <si>
    <t xml:space="preserve">The hunt has evolved.</t>
  </si>
  <si>
    <t xml:space="preserve">Davis Entertainment, TSG Entertainment, 20th Century Fox, Canada Film Capital</t>
  </si>
  <si>
    <t xml:space="preserve">Eduard Witzke, Fraser Corbett, Chad Bellamy, Aaron Craven, RJ Fetherstonhaugh, Duncan Fraser, Colin Corrigan, Nikolas Dukic, Fraser Aitcheson, Gabriel LaBelle, Malcolm Masters, Brian A. Prince, James S. Salisbury, Thomas Jane, Sean Kohnke, Sterling K. Brown, Ryan Scramstad, Anousha Alamian, Sage Brocklebank, Patrick Sabongui, Harrison MacDonald, Yvonne Strahovski, Darryl Scheelar, J.C. Williams, Françoise Yip, Olivia Munn, Lochlyn Munro, Lars Grant, Byron Brisco, Jacob Tremblay, Trevante Rhodes, Jake Busey, Rhys Williams, Jan Bos, Mike Dopud, Juan Pacheco, Alfie Allen, Garry Chalk, Javier Lacroix, Coulton Jackson, Peter Shinkoda, Augusto Aguilera, Niall Matter, Keegan-Michael Key, Sean Owen Roberts, Emy Aneke, Boyd Holbrook</t>
  </si>
  <si>
    <t xml:space="preserve">Jim Thomas, Fred Dekker, John Thomas, Shane Black</t>
  </si>
  <si>
    <t xml:space="preserve">Bill Bannerman, John Davis, Ira Napoliello</t>
  </si>
  <si>
    <t xml:space="preserve">/a3eWGF6YPF7No5Rbtjc8QpDvz7l.jpg</t>
  </si>
  <si>
    <t xml:space="preserve">Johnny English</t>
  </si>
  <si>
    <t xml:space="preserve">tt0274166</t>
  </si>
  <si>
    <t xml:space="preserve">A lowly pencil pusher working for MI7, Johnny English is suddenly promoted to super spy after Agent One is assassinated and every other agent is blown up at his funeral. When a billionaire entrepreneur sponsors the exhibition of the Crown Jewels—and the valuable gems disappear on the opening night and on English's watch—the newly-designated agent must jump into action to find the thief and recover the missing gems.</t>
  </si>
  <si>
    <t xml:space="preserve">He knows no fear. He knows no danger. He knows nothing.</t>
  </si>
  <si>
    <t xml:space="preserve">Adventure, Action, Comedy</t>
  </si>
  <si>
    <t xml:space="preserve">Working Title Films</t>
  </si>
  <si>
    <r>
      <rPr>
        <sz val="10"/>
        <rFont val="Microsoft YaHei"/>
        <family val="2"/>
        <charset val="1"/>
      </rPr>
      <t xml:space="preserve">日本語</t>
    </r>
    <r>
      <rPr>
        <sz val="10"/>
        <rFont val="Arial"/>
        <family val="2"/>
        <charset val="1"/>
      </rPr>
      <t xml:space="preserve">, English, Français</t>
    </r>
  </si>
  <si>
    <t xml:space="preserve">Terence Harvey, Douglas McFerran, Oliver Ford Davies, Sam Beazley, Gay-Yee Westerhoff, Natalie Imbruglia, Chris Tarrant, Takuya Matsumoto, Peter Tenn, James Greene, Rowan Atkinson, Simon Bernstein, Rowland Davies, Nina Young, Faruk Pruti, John Malkovich, Ben Miller, Jenny Galloway, Eos Chater, Tim Pigott-Smith, Martin Lawton, Haylie Ecker, Marc Danbury, Clive Graham, Tim Berrington, Jack Raymond, Greg Wise, Kevin McNally, Kevin Moore, Trevor McDonald, Philip Harvey, Philippa Fordham, Steve Nicolson, Tasha de Vasconcelos, Neville Phillips, Tania Davis</t>
  </si>
  <si>
    <t xml:space="preserve">Peter Howitt</t>
  </si>
  <si>
    <t xml:space="preserve">Neal Purvis, Robert Wade, William Davies</t>
  </si>
  <si>
    <t xml:space="preserve">Mark Huffam, Eric Fellner, Lucette Legot, Tim Bevan, Frédéric Bovis</t>
  </si>
  <si>
    <t xml:space="preserve">/mmzW88tnkB2MnOV3Un2F9IUxSnZ.jpg</t>
  </si>
  <si>
    <t xml:space="preserve">Hellboy II: The Golden Army</t>
  </si>
  <si>
    <t xml:space="preserve">tt0411477</t>
  </si>
  <si>
    <t xml:space="preserve">Hellboy, his pyrokinetic girlfriend, Liz, and aquatic empath, Abe Sapien, face their biggest battle when an underworld elven prince plans to reclaim Earth for his magical kindred. Tired of living in the shadow of humans, Prince Nuada tries to awaken an ancient force of killing machines, the all-powerful Golden Army, to clear the way for fantasy creatures to roam free. Only Hellboy can stop the dark prince and prevent humanity's annihilation.</t>
  </si>
  <si>
    <t xml:space="preserve">Believe it or not... He's the good guy.</t>
  </si>
  <si>
    <t xml:space="preserve">Universal Pictures, Dark Horse Entertainment, Relativity Media, Lawrence Gordon Productions</t>
  </si>
  <si>
    <t xml:space="preserve">United States of America, Germany, Hungary</t>
  </si>
  <si>
    <t xml:space="preserve">Guillermo del Toro, Julia Papp, Jimmy Kimmel, John Alexander, Roy Dotrice, Doug Jones, Selma Blair, Santiago Segura, Andrew Hefler, John Hurt, Belinda Henley, Beatrice Zentai, Peter Horkay, Jeremy Zimmermann, Ron Perlman, Michael Mehlmann, Gavin McKenzie, Aidan Cook, Luke Goss, Jamie Wilson, Pálma Pásztor, Tim Larsen, Justin Pierre, Tim Flavin, Iván Kamarás, Brian Steele, Ferenc Elek, Matt Rippy, Matthew O'Toole, Mike Kelly, James Dodd, Seth MacFarlane, Jeffrey Tambor, Alex McSweeney, Todd Williams, Richard Rifkin, Montse Ribé, Clive Llewellyn, Sándor Svigelj, Jeanne Mockford, Judit Viktor, Brian Herring, Blake Perlman, Anna Walton, Szonja Oroszlán</t>
  </si>
  <si>
    <t xml:space="preserve">Guillermo del Toro, Mike Mignola</t>
  </si>
  <si>
    <t xml:space="preserve">Mike Richardson, Lawrence Gordon, Lloyd Levin, Chris Symes</t>
  </si>
  <si>
    <t xml:space="preserve">/zO0Wdrxnhx3KoJEvychSmnY3urC.jpg</t>
  </si>
  <si>
    <t xml:space="preserve">27 Dresses</t>
  </si>
  <si>
    <t xml:space="preserve">tt0988595</t>
  </si>
  <si>
    <t xml:space="preserve">Altruistic Jane finds herself facing her worst nightmare as her younger sister announces her engagement to the man Jane secretly adores.</t>
  </si>
  <si>
    <t xml:space="preserve">She's about to find the perfect fit.</t>
  </si>
  <si>
    <t xml:space="preserve">Fox 2000 Pictures, Spyglass Entertainment, Dune Entertainment III</t>
  </si>
  <si>
    <t xml:space="preserve">Alyssa Bresnahan, Jennifer Bassey, Erin Fogel, Jennifer Lim, Katherine Heigl, Ellen H. Schwartz, Edward Burns, Michael Mosley, Richard O'Rourke, Bern Cohen, Yetta Gottesman, Malin Åkerman, Michael Paul, Lyralen Kaye, Charli Barcena, Laksh Singh, Danielle Skraastad, James Marsden, Krysten Ritter, Melora Hardin, Brigitte Bourdeau, Ronald Guttman, Judy Greer, Alexa Havins, Brian Kerwin, Kathryn Weisbeck, Maulik Pancholy, Ron Simons, David Castro, Robert Clohessy, Peyton List, Jane Pfitsch</t>
  </si>
  <si>
    <t xml:space="preserve">Aline Brosh McKenna</t>
  </si>
  <si>
    <t xml:space="preserve">Gary Barber, Erin Stam, Michael Mayer, Jonathan Glickman, Roger Birnbaum, Becki Cross Trujillo, Robert Newmyer</t>
  </si>
  <si>
    <t xml:space="preserve">/rEfourJfgEyKiewwH8ZkUYt9AqE.jpg</t>
  </si>
  <si>
    <t xml:space="preserve">The War of the Roses</t>
  </si>
  <si>
    <t xml:space="preserve">tt0098621</t>
  </si>
  <si>
    <t xml:space="preserve">Barbara and Oliver Rose live happily as a married couple. When Barbara starts to wonder what life would be like without Oliver and likes what she sees, the two begin a campaign to force each other to leave their house, with their divorce lawyer D'Amato caught in the middle.</t>
  </si>
  <si>
    <t xml:space="preserve">Once in a lifetime comes a motion picture that makes you feel like falling in love all over again. This is not that movie.</t>
  </si>
  <si>
    <t xml:space="preserve">20th Century Fox, Gracie Films</t>
  </si>
  <si>
    <t xml:space="preserve">Morris Jones, Peter Brocco, Ryan Wickers, Michael Douglas, Michael Adler, Jacqueline Cassell, Eunice Suarez, Peter Hansen, Sue Palka, Trenton Teigen, G. D. Spradlin, Danny DeVito, Gloria Cromwell, Dan Castellaneta, Shirley Mitchell, Catherine Donohue, Ellen Crawford, Shaun Wickers, Heather Fairfield, Roy Brocksmith, Robert Harper, Mary Fogarty, Rika Hofmann, Philip Perlman, Popeye, Kathleen Turner, Harlan Arnold, Bethany McKinney, Jeff Thomas, David Wohl, Julia Elliott, Danitra Vance, Patricia Allison, Mary Donohue, Lisa Howard, Prince Hughes, Vickilyn Reynolds, Marianne Sägebrecht, Peter Donat, Sean Astin, Tony Crane, Susan Isaacs</t>
  </si>
  <si>
    <t xml:space="preserve">Danny DeVito</t>
  </si>
  <si>
    <t xml:space="preserve">Michael J. Leeson, Warren Adler</t>
  </si>
  <si>
    <t xml:space="preserve">James L. Brooks, Polly Platt, Arnon Milchan, Doug Claybourne</t>
  </si>
  <si>
    <t xml:space="preserve">/k2l2df0XlY58wfr7a3RPJ59qmxl.jpg</t>
  </si>
  <si>
    <t xml:space="preserve">Underworld: Awakening</t>
  </si>
  <si>
    <t xml:space="preserve">tt1496025</t>
  </si>
  <si>
    <t xml:space="preserve">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</si>
  <si>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 xml:space="preserve">Vengeance Returns</t>
  </si>
  <si>
    <t xml:space="preserve">Screen Gems, Lakeshore Entertainment, Sketch Films, UW4 Productions</t>
  </si>
  <si>
    <t xml:space="preserve">Sandrine Holt, Mark Gibbon, Jacob Blair, Catlin Adams, Kurt Max Runte, Michael Ealy, Panou, Joe Censoplano, Ron Wear, India Eisley, Preston Cook, Kate Beckinsale, Marvin Duerkholz, Benita Ha, Wes Bentley, Adam Greydon Reid, Lee Majdoub, Charles Dance, Robert Lawrenson, Theo James, Kristen Holden-Ried, Ian Rozylo, Tyler McClendon, Stephen Rea, Sanny van Heteren, Richard Cetrone, John Innes, Christian Tessier, Scott Speedman, Dan Payne</t>
  </si>
  <si>
    <t xml:space="preserve">Björn Stein, Måns Mårlind</t>
  </si>
  <si>
    <t xml:space="preserve">Scott Kevan</t>
  </si>
  <si>
    <t xml:space="preserve">John Hlavin, Len Wiseman, J. Michael Straczynski, Kevin Grevioux, Danny McBride, Allison Burnett</t>
  </si>
  <si>
    <t xml:space="preserve">Henry Winterstern, Gary Lucchesi, Skip Williamson, Len Wiseman, James McQuaide, David Coatsworth, Richard S. Wright, Eric Reid, Tom Rosenberg, David Kern</t>
  </si>
  <si>
    <t xml:space="preserve">/jN0uuc8U6M3sTg9zEaliJV60Stf.jpg</t>
  </si>
  <si>
    <t xml:space="preserve">Lara Croft: Tomb Raider - The Cradle of Life</t>
  </si>
  <si>
    <t xml:space="preserve">tt0325703</t>
  </si>
  <si>
    <t xml:space="preserve">Off the coast of the volcanic island of Santorini, the intrepid archaeologist Lara Croft makes the unexpected discovery of a pulsating golden orb able to guide its holder to the mythical Pandora's Box. As the legendary artifact contains ancient mysteries of unfathomable power - said to contain one of the deadliest plagues on Earth, Lara is tasked by MI6 to make sure it doesn't fall into the wrong hands. With the aid of former Marine turned mercenary Terry Sheridan, she travels the world in pursuit of the precious item in a race against time; she must beat the unscrupulous Nobel Prize-winning scientist turned bioterrorist, Jonathan Reiss, to it.</t>
  </si>
  <si>
    <t xml:space="preserve">The lady returns.</t>
  </si>
  <si>
    <t xml:space="preserve">Paramount Pictures, Mutual Film Company, Lawrence Gordon Productions, Eidos Films, October Pictures, BBC Film, Tele München, TOHO</t>
  </si>
  <si>
    <t xml:space="preserve">Germany, Hong Kong, Japan, United Kingdom, United States of America</t>
  </si>
  <si>
    <t xml:space="preserve">Shirley Chantrell, Djimon Hounsou, Jose Cuenco Jr., Terence Yin Chi-Wai, Michael Wagg, Angelina Jolie, Tom Wu, David Karshaw, Tom Yang, Sang Lui, Ralf Beck, Noah Taylor, Chris Barrie, Gerard Butler, David Kershaw, Charlotte Nguyen, Gerald Kyd, Vincent Poon, Fabiano Martell, Ciarán Hinds, Kate Loustau, Richard Ridings, Graham McTavish, Martin Glyn Murray, Raymond Ofula, Mark Hampton, Jonny Coyne, Til Schweiger, Mark Sung, Loan Tran, Andrew Joshi, Hajaz Akram, Simon Yam, Marem Hassler, Richard Ng Yiu-Hon, Alfred Kalipso, Robert Cavanah, Elizabeth Seal, Khan Bonfils, Hezron Ajuala, Daryl Kwan, Ace Yonamine, Jamie Cho, Ronan Vibert, Lenny Juma, Vincent Mbaya, Robert Atiko, Daniel Caltagirone</t>
  </si>
  <si>
    <t xml:space="preserve">Steven E. de Souza, Dean Georgaris, James V. Hart</t>
  </si>
  <si>
    <t xml:space="preserve">Jeremy Heath-Smith, Lloyd Levin, Lawrence Gordon</t>
  </si>
  <si>
    <t xml:space="preserve">/ylIEGeAr2ygSClK4FDj9mi2Ah22.jpg</t>
  </si>
  <si>
    <t xml:space="preserve">Johnny English Reborn</t>
  </si>
  <si>
    <t xml:space="preserve">tt1634122</t>
  </si>
  <si>
    <t xml:space="preserve">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</si>
  <si>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 xml:space="preserve">A little intelligence goes a long way.</t>
  </si>
  <si>
    <t xml:space="preserve">Crime, Action, Comedy</t>
  </si>
  <si>
    <t xml:space="preserve">Working Title Films, Working Title Films</t>
  </si>
  <si>
    <r>
      <rPr>
        <sz val="10"/>
        <rFont val="Arial"/>
        <family val="2"/>
        <charset val="1"/>
      </rPr>
      <t xml:space="preserve">Deutsch,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English, </t>
    </r>
    <r>
      <rPr>
        <sz val="10"/>
        <rFont val="Microsoft YaHei"/>
        <family val="2"/>
        <charset val="1"/>
      </rPr>
      <t xml:space="preserve">普通话</t>
    </r>
    <r>
      <rPr>
        <sz val="10"/>
        <rFont val="Arial"/>
        <family val="2"/>
        <charset val="1"/>
      </rPr>
      <t xml:space="preserve">, Pусский</t>
    </r>
  </si>
  <si>
    <t xml:space="preserve">Burn Gorman, Benedict Wong, Dave Holland, Paul Che Biu-Law, Rupert Vansittart, Roger Barclay, Joséphine de la Baume, Andrew Woodall, Mariella Frostrup, Daniel Kaluuya, Eric Carte, Miles Jupp, Pik-Sen Lim, Rowan Atkinson, Ian Shaw, Oliver Zheng, Janet Whiteside, Williams Belle, Maisie Fishbourne, Tim McInnerny, Isabella Blake-Thomas, Clara Paget, Richard Syms, Chris Jarman, Wale Ojo, Richard Schiff, Margaret Clunie, Siu Hun Li, Rosamund Pike, Lily Atkinson, Emma Vansittart, Stephen Campbell Moore, Isla Blair, Ellen Thomas, Gary Kane, Courtney Wu, Togo Igawa, Mark Ivanir, Gillian Anderson, Mandi Sidhu, Eleanor Wyld, Lobo Chan, Christina Chong, Dominic West</t>
  </si>
  <si>
    <t xml:space="preserve">Oliver Parker</t>
  </si>
  <si>
    <t xml:space="preserve">Robert Wade, Hamish McColl, Neal Purvis, William Davies</t>
  </si>
  <si>
    <t xml:space="preserve">Debra Hayward, Liza Chasin, Tim Bevan, Chris Clark, William Davies, Eric Fellner</t>
  </si>
  <si>
    <t xml:space="preserve">Ilan Eshkeri</t>
  </si>
  <si>
    <t xml:space="preserve">/zDbrU0eSnRGh5gHc1iqTACTNNyT.jpg</t>
  </si>
  <si>
    <t xml:space="preserve">Never Say Never Again</t>
  </si>
  <si>
    <t xml:space="preserve">tt0086006</t>
  </si>
  <si>
    <t xml:space="preserve">James Bond returns as the secret agent 007 to battle the evil organization SPECTRE. Bond must defeat Largo, who has stolen two atomic warheads for nuclear blackmail. But Bond has an ally in Largo's girlfriend, the willowy Domino, who falls for Bond and seeks revenge.</t>
  </si>
  <si>
    <t xml:space="preserve">Sean Connery is James Bond 007</t>
  </si>
  <si>
    <t xml:space="preserve">TaliaFilm II Productions, Woodcote</t>
  </si>
  <si>
    <t xml:space="preserve">English, Français, العربية, Español</t>
  </si>
  <si>
    <t xml:space="preserve">Pamela Salem, Billy J. Mitchell, Brenda Kempner, Max von Sydow, Anthony Van Laast, Lucy Hornak, Guido Adorni, Alec McCowen, Bernie Casey, Manning Redwood, Vincent Marzello, Christopher Malcolm, Edward Fox, Sean Connery, John Stephen Hill, Rowan Atkinson, Kim Basinger, Klaus Maria Brandauer, Gavan O'Herlihy, Milos Kirek, Christopher Reich, Tony Alleff, Sylvia Marriott, Derek Deadman, Wendy Leech, Barbara Carrera, Dan Meaden, Valerie Leon, Prunella Gee, Ronald Pickup, Pat Roach, Saskia Cohen Tanugi, Marsha Hunt, Robert Rietti, Anthony Sharp, Jill Meager, Michael Medwin</t>
  </si>
  <si>
    <t xml:space="preserve">Lorenzo Semple Jr., Kevin McClory, Ian Fleming, Jack Whittingham</t>
  </si>
  <si>
    <t xml:space="preserve">Jack Schwartzman, Kevin McClory</t>
  </si>
  <si>
    <t xml:space="preserve">Michel Legrand</t>
  </si>
  <si>
    <t xml:space="preserve">/zhoAL4o1STGgLbLxJ9r1ijfyHC9.jpg</t>
  </si>
  <si>
    <t xml:space="preserve">Porky's</t>
  </si>
  <si>
    <t xml:space="preserve">tt0084522</t>
  </si>
  <si>
    <t xml:space="preserve">In 1954 Florida, a group of high school boys head to a strip club in the Everglades in an attempt to lose their collective virginity. When the club's owner and his sheriff brother swindle them out of their money and embarrass them, the boys plan revenge.</t>
  </si>
  <si>
    <t xml:space="preserve">Keep an eye out for the funniest movie about growing up ever made!</t>
  </si>
  <si>
    <t xml:space="preserve">Melvin Simon Productions, Astral Bellevue Pathé, 20th Century Fox</t>
  </si>
  <si>
    <t xml:space="preserve">Chuck Mitchell, Wayne Maunder, Ilse Earl, Susan Clark, Carl Zittrer, Will Knickerbocker, Eric Christmas, Terry Guthrie, Dan Monahan, Boyd Gaines, Scott Colomby, Jill Whitlow, Maxine Wasa, Don Daynard, Bill Wohrman, Cash Baron, Allene Simmons, Peter Conrad, Wyatt Knight, Lisa O'Reilly, Joanne Marsic, Julian Byrd, Cyril O'Reilly, Butch Raymond, Bill Hindman, Roger Womack, Pat Finn-Lee, Doug McGrath, Mark Herrier, Tony Ganios, John Henry Redwood, Jon Cecka, Cash Spadard, Alex Karras, Cathy Garpershak, Nancy Parsons, Kaki Hunter, Kim Cattrall, Bill Fuller, Roger Wilson, Gary Maas, Art Hindle, Rod Ball, Jack Mulcahy</t>
  </si>
  <si>
    <t xml:space="preserve">Bob Clark</t>
  </si>
  <si>
    <t xml:space="preserve">Reginald H. Morris</t>
  </si>
  <si>
    <t xml:space="preserve">Don Carmody, Bob Clark, Harold Greenberg, Arnold Kopelson, Melvin Simon</t>
  </si>
  <si>
    <t xml:space="preserve">Carl Zittrer, Paul Zaza</t>
  </si>
  <si>
    <t xml:space="preserve">/AqCOt1cWfKqCepxK7LIdT812idH.jpg</t>
  </si>
  <si>
    <t xml:space="preserve">Norbit</t>
  </si>
  <si>
    <t xml:space="preserve">tt0477051</t>
  </si>
  <si>
    <t xml:space="preserve">A mild-mannered guy who is engaged to a monstrous woman meets the woman of his dreams, and schemes to find a way to be with her.</t>
  </si>
  <si>
    <t xml:space="preserve">Have you ever made a really big mistake?</t>
  </si>
  <si>
    <t xml:space="preserve">Tollin/Robbins Productions, Davis Entertainment, DreamWorks Pictures, Eddie Murphy Productions</t>
  </si>
  <si>
    <t xml:space="preserve">Kristen Schaal, Pat Crawford Brown, Katt Williams, Sara Sanderson, Hayley Marie Norman, Eddie Griffin, Thandiwe Newton, John Gatins, Khamani Griffin, Alexis Rhee, Terry Crews, Bruna Rubio, Susan Beaubian, Lester Speight, Marlon Wayans, Clifton Powell, Floyd Levine, Anastacia McPherson, Jeanette Miller, Lindsey Sims-Lewis, Mason Knight, Michael Colyar, John J West, Anthony Russell, Charlie Murphy, China Anderson, Smith Cho, Rob Huebel, Donna Medine, Cuba Gooding Jr., Lonnie Henderson, Richard Gant, Eddie Murphy</t>
  </si>
  <si>
    <t xml:space="preserve">Brian Robbins</t>
  </si>
  <si>
    <t xml:space="preserve">Clark Mathis</t>
  </si>
  <si>
    <t xml:space="preserve">Charlie Murphy, Jay Scherick, Eddie Murphy, David Ronn</t>
  </si>
  <si>
    <t xml:space="preserve">John Davis, David B. Householter, Brian Robbins, Michael Tollin, Eddie Murphy</t>
  </si>
  <si>
    <t xml:space="preserve">/XcZ5NzygPp54csxCnzvQKuxFL2.jpg</t>
  </si>
  <si>
    <t xml:space="preserve">tt0478087</t>
  </si>
  <si>
    <t xml:space="preserve">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</si>
  <si>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 xml:space="preserve">They proved the Vegas Blackjack System was beatable...by beating the hell out of it.</t>
  </si>
  <si>
    <t xml:space="preserve">Columbia Pictures, Relativity Media, Michael De Luca Productions, Trigger Street Productions</t>
  </si>
  <si>
    <t xml:space="preserve">Laurence Fishburne, Spencer Garrett, Ruby Hondros, Kyle Morris, Ben Campbell, Gregory Seymore, Jacob Pitts, Sam Golzari, Josh Gad, Scott Beringer, Jeff 'JJ' Dashnaw, Jack Gilpin, Jack McGee, Frank Chen, Rebecca Marshall, Jim Sturgess, Supriya Chakrabarti, Bradley Thoennes, Marcus Weiss, Alice Lo, Frank DeAngelo, Celeste Oliva, Kris Williams, Anthony DiMaria, Kate Bosworth, Donna Lows, Terasa Livingstone, Christian Mello, Butch Williams, Kieu Chinh, Henry Houh, Aaron Yoo, Liza Lapira, Steven Richard Vezina, Jeff Kamps, Helen Carey, Chaska T. Werner, Sally Levi, Colin Angle, Kevin Spacey, Christopher Michael Holley, Ernell Manabat</t>
  </si>
  <si>
    <t xml:space="preserve">Ben Mezrich, Allan Loeb, Peter Steinfeld</t>
  </si>
  <si>
    <t xml:space="preserve">Ryan Kavanaugh, Brett Ratner, William S. Beasley, Michael De Luca, Dana Brunetti</t>
  </si>
  <si>
    <t xml:space="preserve">David Sardy</t>
  </si>
  <si>
    <t xml:space="preserve">/efG8Po57alqSlhqHU1lXJ3duG6t.jpg</t>
  </si>
  <si>
    <t xml:space="preserve">Alien³</t>
  </si>
  <si>
    <t xml:space="preserve">tt0103644</t>
  </si>
  <si>
    <t xml:space="preserve">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</si>
  <si>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 xml:space="preserve">Three times the suspense. Three times the danger. Three times the terror</t>
  </si>
  <si>
    <t xml:space="preserve">Science Fiction, Action, Horror</t>
  </si>
  <si>
    <t xml:space="preserve">Peter Guinness, Paul McGann, Danny Webb, Lance Henriksen, Niall Buggy, Charles Dance, Holt McCallany, Ralph Brown, Christopher Fairbank, Brian Glover, Carl Chase, Sigourney Weaver, Paul Brennen, Christopher John Fields, Pete Postlethwaite, Hi Ching, Leon Herbert, Tom Woodruff Jr., Charles S. Dutton, Vincenzo Nicoli, Phil Davis, Clive Mantle, Danielle Edmond, Deobia Oparei</t>
  </si>
  <si>
    <t xml:space="preserve">Vincent Ward, Dan O'Bannon, Walter Hill, Ronald Shusett, Larry Ferguson, David Giler</t>
  </si>
  <si>
    <t xml:space="preserve">Gordon Carroll, David Giler, Ezra Swerdlow, Walter Hill</t>
  </si>
  <si>
    <t xml:space="preserve">/xh5wI0UoW7DfS1IyLy3d2CgrCEP.jpg</t>
  </si>
  <si>
    <t xml:space="preserve">Stepmom</t>
  </si>
  <si>
    <t xml:space="preserve">tt0120686</t>
  </si>
  <si>
    <t xml:space="preserve">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</si>
  <si>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 xml:space="preserve">Be there for the joy. Be there for the tears. Be there for each other.</t>
  </si>
  <si>
    <t xml:space="preserve">1492 Pictures, Columbia Pictures, Wendy Finerman Productions</t>
  </si>
  <si>
    <t xml:space="preserve">Jordan Gochros, Robert F. Alvarado, Liam Aiken, Eleanor Columbus, Jack Eagle, Annett Esser, Chuck Montgomery, Herbert Russell, Jennifer Best, George Masters, Sal Mistretta, Susan Sarandon, Naama Kates, Mary DeBellis, Matthew Doudounis, Andre B. Blake, Alice Liu, Anthony Grasso, Gaël Zaks, Mak Gilchrist, José Ramón Rosario, Darrell Larson, Electra Telesford, Holly Schenck, Lynn Whitfield, Monique Rodrique, Jessica M. Osias, Charlie Christman, Jason Maves, Chad Lavinio, Jena Malone, Michelle Stone, Nick Stellate, Sebastian Rand, Lee Shepherd, Zachary M. Hasak, John Sadowski, Amina Asep, Mary Louise Wilson, Lauma Zemzare, Michelle Hurst, Julie Lancaster, Michelle L. Brady, Robin Fusco, Rob London, Andrea Dolloff, James Ostrofsky, Dylan Michaels, Julia Roberts, David Zayas, Ed Harris, Tess Porter, Lu Sierra, Rex Hays</t>
  </si>
  <si>
    <t xml:space="preserve">Steven Rogers, Ronald Bass, Gigi Levangie, Karen Leigh Hopkins, Jessie Nelson</t>
  </si>
  <si>
    <t xml:space="preserve">Susan Sarandon, Chris Columbus, Ronald Bass, Mark Radcliffe, Julia Roberts, Michael Barnathan, Pliny Porter, Wendy Finerman, Patrick McCormick, Margaret French-Isaac</t>
  </si>
  <si>
    <t xml:space="preserve">/wMPv2Yz6QDzv6YhSbaqM48Medl1.jpg</t>
  </si>
  <si>
    <t xml:space="preserve">The Sting</t>
  </si>
  <si>
    <t xml:space="preserve">tt0070735</t>
  </si>
  <si>
    <t xml:space="preserve">A novice con man teams up with an acknowledged master to avenge the murder of a mutual friend by pulling off the ultimate big con and swindling a fortune from a big-time mobster.</t>
  </si>
  <si>
    <t xml:space="preserve">...all it takes is a little confidence.</t>
  </si>
  <si>
    <t xml:space="preserve">Universal Pictures, The Zanuck/Brown Company, David Brown Productions</t>
  </si>
  <si>
    <t xml:space="preserve">Kenneth O'Brien, Dimitra Arliss, Robert Earl Jones, Ken Sansom, Ta-Tanisha, Paul Newman, Harold Gould, Ed Bakey, Chuck Morrell, Byron Morrow, Tom Spratley, William Benedict, Guy Way, Dana Elcar, Eileen Brennan, Jack Kehoe, Bruce Kimball, Robert Brubaker, Jim Michael, Sally Kirkland, Robert Shaw, Ray Walston, Charles Dierkop, Alexander Lockwood, Avon Long, Charles Durning, Larry D. Mann, John Heffernan, Kathleen Freeman, Arthur Tovey, Robert Redford, Leonard Barr, Susan French, Arch Johnson, Brad Sullivan, Joe Tornatore, Paulene Myers, Pearl Shear, Jack Collins, Lee Paul, James Sloyan, John Quade</t>
  </si>
  <si>
    <t xml:space="preserve">George Roy Hill</t>
  </si>
  <si>
    <t xml:space="preserve">David S. Ward</t>
  </si>
  <si>
    <t xml:space="preserve">Richard D. Zanuck, David Brown, Tony Bill, Michael Phillips, Julia Phillips</t>
  </si>
  <si>
    <t xml:space="preserve">/4VdQopZb0lx13Me3yxE5rUXMGCI.jpg</t>
  </si>
  <si>
    <t xml:space="preserve">The Jackal</t>
  </si>
  <si>
    <t xml:space="preserve">tt0119395</t>
  </si>
  <si>
    <t xml:space="preserve">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</si>
  <si>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 xml:space="preserve">How do you stop an assassin who has no identity?</t>
  </si>
  <si>
    <t xml:space="preserve">Action, Thriller, Adventure, Crime</t>
  </si>
  <si>
    <t xml:space="preserve">Universal Pictures, Mutual Film Company, Alphaville Films</t>
  </si>
  <si>
    <t xml:space="preserve">Jonathan Aris, Richard Gere, David Hayman, Daniel Dae Kim, Pamela Poitier, Eddie Bo Smith Jr., Dan Ziskie, Tess Harper, Gayle Jessup, Steve Bassett, James McCauley, David Gene Gibbs, Larry King, Leslie Phillips, Walt MacPherson, Bruce Willis, Jack Black, Peter Sullivan, J.K. Simmons, Debra Gano, Bob Kingdom, John Cunningham, Michael Caton-Jones, Sidney Poitier, Terry Loughlin, Sophie Okonedo, Terrence Currier, Ravil Isyanov, Danette Alberico, James M. Helkey, John Harrington Bland, Richard Lineback, Richard Cubison, Yuri Stepanov, Laura Viederman, Bill Collins, Diane Venora, Gregory Porter Miller, Philip LeMaistre, Ewan Bailey, Jim Grimshaw, Boris Boscovic, Murphy Guyer, Serge Christianssens, Maggie Castle, Karen Kirschenbauer, Mathilda May, Serge Houde, Stephen Spinella, Victor Sobchak</t>
  </si>
  <si>
    <t xml:space="preserve">Michael Caton-Jones</t>
  </si>
  <si>
    <t xml:space="preserve">Kenneth Ross, Chuck Pfarrer</t>
  </si>
  <si>
    <t xml:space="preserve">Gary Levinsohn, James Jacks, Sean Daniel, Terence A. Clegg, Hal Lieberman, Mark Gordon, Kevin Jarre, Michael Caton-Jones</t>
  </si>
  <si>
    <t xml:space="preserve">/oXF26QmDEaRaH9Fbhs3NXtcnryx.jpg</t>
  </si>
  <si>
    <t xml:space="preserve">Step Up 3D</t>
  </si>
  <si>
    <t xml:space="preserve">tt1193631</t>
  </si>
  <si>
    <t xml:space="preserve">A tight-knit group of New York City street dancers, including Luke and Natalie, team up with NYU freshman Moose, and find themselves pitted against the world's best hip hop dancers in a high-stakes showdown that will change their lives forever.</t>
  </si>
  <si>
    <t xml:space="preserve">Two worlds. One dream.</t>
  </si>
  <si>
    <t xml:space="preserve">Touchstone Pictures, Summit Entertainment</t>
  </si>
  <si>
    <r>
      <rPr>
        <sz val="10"/>
        <rFont val="Arial"/>
        <family val="2"/>
        <charset val="1"/>
      </rPr>
      <t xml:space="preserve">Cedric Gardner, Ashley Sugarman, Martín Lombard, Tyrell Washington, Noel Rodriguez, Marley Marl, Ryan Daniel Beck, Dan Ziskie, Ken Marks, Rick Malambri, Philip Albuquerque, Alyson Stoner, Raymond Del Barrio, Richie Soto, Michael Trobiano, Christopher Place, Jose 'Boy Boi' Tena, Jimmy Smagula, Uzimann, Leon C. Carswell, Britney 'B' Thomas, Joshua Allen, Simrin C. Player, John 'J-Rock' Nelson, Sonnie Brown, Jalen Testerman, Owen J. Murphy, Zachary McElderry, Jennifer Van Dyck, Kristen Kress Parness, Jamal Sims, Anjelo 'Lil Demon' Baligad, Anthony Carr, Joseph Charles Kaye, LaJon Dantzler, Keith Stallworth, Kendra Andrews, Bailey Hanks, Terence Dickson, Delia Goncalves, Julie Nathanson, Dave Scott, Jason Etter, Mark Blum, Sean Van der Wilt, Ashlee Nino, Ally Maki, Aja George, Adrian Wiltshire, Kevin Chew, Zahra 'Jeskilz' Hamani, Tony Styles, Stephen 'tWitch' Boss, Daniel 'Cloud' Campos, Penelope Vazquez, Rhapsody James, Chris Kulanusorstit, Jeremy Hudson, Mark Tallman, Akira Takayama, Bryan Dechart, Alicia Quiñones, Shauna Mitchell, Dylan Hartigan, Jaime Burgos III, Grandmaster Caz, Joe Slaughter, Gee Alexander, Kathy Najimy, Harry Shum Jr., Christopher Scott, Stefanie Paige, Sharni Vinson, Sharya Howell, Morris Isby, Joshua Lee Ayers, Robin Lord Taylor, Alex Zelenty, David Brown, Casper Smart, Monique Dupree, Luis Rosado, Moe Hindi, Mari Koda, Josue Anthony, Jeffrey 'Machine' McCann, Danielle Polanco, Nick DeMoura, Ricardo 'Boogie Frantick' Rodriguez Jr., Richard Steelo Vasquez, Hi-Hat, Chadd Smith, Oren Michaeli, Alex Charak, Straphanio 'Shonnie' Solomon, Tamara Levinson, Ivan Koumaev, Shawn Breathwaite, Carolina Ravassa, Carly Lang, Sawandi Wilson, Cheryl Alessio, Ruby Feliciano, Ivan 'Flipz' Velez, Facundo Lombard, Aaron 'Deuce' Cooke, Janelle Cambridge, Sal Mistretta, Marie 'Pandora' Medina, Jonathan 'Legacy' Perez, Terrance Harrison, </t>
    </r>
    <r>
      <rPr>
        <sz val="10"/>
        <rFont val="Microsoft YaHei"/>
        <family val="2"/>
        <charset val="1"/>
      </rPr>
      <t xml:space="preserve">多看淫猥性交片网：</t>
    </r>
    <r>
      <rPr>
        <sz val="10"/>
        <rFont val="Arial"/>
        <family val="2"/>
        <charset val="1"/>
      </rPr>
      <t xml:space="preserve">448𝟖𝟰𝟲𝟗.com  </t>
    </r>
    <r>
      <rPr>
        <sz val="10"/>
        <rFont val="Microsoft YaHei"/>
        <family val="2"/>
        <charset val="1"/>
      </rPr>
      <t xml:space="preserve">看淫猥性交片网：</t>
    </r>
    <r>
      <rPr>
        <sz val="10"/>
        <rFont val="Arial"/>
        <family val="2"/>
        <charset val="1"/>
      </rPr>
      <t xml:space="preserve">448𝟖𝟰𝟲𝟗.com, Moises Rivas, Kylie Liya Page, Nick Wilson</t>
    </r>
  </si>
  <si>
    <t xml:space="preserve">Amy Andelson, Emily Meyer, Duane Adler</t>
  </si>
  <si>
    <t xml:space="preserve">Adam Shankman, Jennifer Gibgot, Erik Feig, Patrick Wachsberger</t>
  </si>
  <si>
    <t xml:space="preserve">/rPcqa5TZ7S63RNmCuY45ZizFBen.jpg</t>
  </si>
  <si>
    <t xml:space="preserve">Daylight</t>
  </si>
  <si>
    <t xml:space="preserve">tt0116040</t>
  </si>
  <si>
    <t xml:space="preserve">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</si>
  <si>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 xml:space="preserve">No air. No escape. No time.</t>
  </si>
  <si>
    <t xml:space="preserve">Davis Entertainment, Universal Pictures</t>
  </si>
  <si>
    <t xml:space="preserve">Mark Chadwick, Nestor Serrano, Madison, Tony Munafo, Marcello Thedford, Jo Anderson, Isis Mussenden, Vanessa Bell Calloway, Candace Miller, Lee Oakes, Robert Sommer, Wang Luoyong, Amy Brenneman, Stephen Joseph Scott, Stan Shaw, Rosemary Forsyth, Penny Crone, Sylvester Stallone, Mark Rolston, Renoly Santiago, John Lees, Stephen James, Colin Fox, Danielle Harris, Albert Macklin, Ed Wheeler, Lenore Lohman, Sakina Jaffrey, Trina McGee, Sage Stallone, Mark De Alessandro, Dan Daily, Barry Newman, Jay O. Sanders, Lisa McCullough, Joseph Ragno, Dan Hedaya, Karen Young, Viggo Mortensen, Harold Bradley, Claire Bloom</t>
  </si>
  <si>
    <t xml:space="preserve">Julie Hansen, Leslie Bohem</t>
  </si>
  <si>
    <t xml:space="preserve">Raffaella De Laurentiis, Joseph Singer, David T. Friendly, John Davis</t>
  </si>
  <si>
    <t xml:space="preserve">/bRWNxtm3q0QvIIM52uQqRIEvpl2.jpg</t>
  </si>
  <si>
    <t xml:space="preserve">Unforgiven</t>
  </si>
  <si>
    <t xml:space="preserve">tt0105695</t>
  </si>
  <si>
    <t xml:space="preserve">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</si>
  <si>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 xml:space="preserve">Some legends will never be forgotten. Some wrongs can never be forgiven.</t>
  </si>
  <si>
    <t xml:space="preserve">Western</t>
  </si>
  <si>
    <t xml:space="preserve">Warner Bros. Pictures, Malpaso Productions</t>
  </si>
  <si>
    <t xml:space="preserve">Josie Smith, Frances Fisher, Jefferson Mappin, Larry Joshua, Cherrilene Cardinal, Clint Eastwood, Tara Frederick, Mina E. Mina, Beverley Elliott, Robert Koons, Anthony James, Frank C. Turner, Larry Reese, Anna Thomson, George Orrison, Ron White, Blair Haynes, Ben Cardinal, Shane Meier, Michael Maurer, David Mucci, Liisa Repo-Martell, Michael Charrois, James Herman, Lochlyn Munro, Jeremy Ratchford, Rob Campbell, Walter Marsh, Richard Harris, Gene Hackman, Sam Karas, Saul Rubinek, Paul Anthony McLean, Jaimz Woolvett, John Pyper-Ferguson, Aline Levasseur, Garner Butler, Henry Kope, Morgan Freeman, Philip Maurice Hayes, Greg Goossen, William Davidson</t>
  </si>
  <si>
    <t xml:space="preserve">David Webb Peoples</t>
  </si>
  <si>
    <t xml:space="preserve">Clint Eastwood, David Valdes</t>
  </si>
  <si>
    <t xml:space="preserve">/54roTwbX9fltg85zjsmrooXAs12.jpg</t>
  </si>
  <si>
    <t xml:space="preserve">Demolition Man</t>
  </si>
  <si>
    <t xml:space="preserve">tt0106697</t>
  </si>
  <si>
    <t xml:space="preserve">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t>
  </si>
  <si>
    <t xml:space="preserve">The future isn't big enough for the both of them.</t>
  </si>
  <si>
    <t xml:space="preserve">Crime, Action, Science Fiction</t>
  </si>
  <si>
    <t xml:space="preserve">Paul Bollen, Anneliza Scott, Rosemarie Lagunas, Denis Leary, Carlton Wilborn, Trent Walker, Pat Skipper, Steve Kahan, Jack Black, Brandy Ledford, Michael Buice, Bill Cobbs, Billy D. Lucas, Adrienne Barbeau, Dan Cortese, Nigel Hawthorne, Don C. McGovern, Lara Harris, Sandra Bullock, Rhino Michaels, Andre Gregory, Bob Gunton, Sam Nehira, Alex Chapman, Brett A. Jones, Ken Baldwin, John Enos III, Troy Evans, Chris Durand, Glenn Shadix, Susan Lentini, Patricia Rive, Casey Wallace, Ben Jurand, Paul Perri, Benjamin Bratt, Charles Glass, Claude Oatts, Rob Schneider, Kristopher Logan, Dean Minerd, Sylvester Stallone, Wesley Snipes, Toshishiro Obata, Grand L. Bush, Jesse Ventura, Mark Colson</t>
  </si>
  <si>
    <t xml:space="preserve">Marco Brambilla</t>
  </si>
  <si>
    <t xml:space="preserve">Robert Reneau, Peter M. Lenkov, Daniel Waters</t>
  </si>
  <si>
    <t xml:space="preserve">Michael Levy, Steven Bratter, Craig Sheffer, Faye Schwab, Pete Catalano, Joel Silver, Howard G. Kazanjian, Aaron Schwab</t>
  </si>
  <si>
    <t xml:space="preserve">/dq6AmlVFo92PRuoLCcIyFdoRuxf.jpg</t>
  </si>
  <si>
    <t xml:space="preserve">Johnny English Strikes Again</t>
  </si>
  <si>
    <t xml:space="preserve">tt6921996</t>
  </si>
  <si>
    <t xml:space="preserve">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he’ll need all of his skills - what few he has - as the man with yesterday’s analogue methods faces off against tomorrow’s digital technology.</t>
  </si>
  <si>
    <t xml:space="preserve">His licence renewed. His intelligence restricted.</t>
  </si>
  <si>
    <t xml:space="preserve">Charles Dance, Pippa Bennett-Warner, Alan Emrys, Junichi Kajioka, Michael Gambon, Edward Fox, James Eeles, Finley Howard, Neil Edmond, Roger Barclay, Noah Spiers, Hiba Chader, Chris Hayward, James Pariera, Ako Mitchell, Tristam Summers, Léo Marty, Gus Brown, Adrian MacKinder, Eddie O'Connell, Kendra Mei, Amit Shah, Julien Romeo, Rowan Atkinson, Kevin Eldon, Vicki Pepperdine, George Turner, Ben Miller, Adam Greaves-Neal, Adam James, Tibu Fortes, Jonny Sweet, Paris Iris Campbell, Jules de Jongh, Irena Tyshyna, Daniella Bowen, Maria McColgan, Peter Singh, Melody Lebeau, Emma Thompson, Laura June Hudson, Alfie Kennedy, Miranda Hennessy, Darrell Foster, David Mumeni, Jack Fox, Christophe Gasser, Maria Pavelin, Cavan Clerkin, Jean-Toussaint Torre, Dan March, Alison Ward, Pauline McLynn, Rua Robertson, Matthew Beard, Olga Kurylenko, Jake Lacy, Olivia Le Andersen, Jasmine Brightmore, Nifemi Bankole, Emily Outred</t>
  </si>
  <si>
    <t xml:space="preserve">David Kerr</t>
  </si>
  <si>
    <t xml:space="preserve">Florian Hoffmeister</t>
  </si>
  <si>
    <t xml:space="preserve">Liza Chasin, Tim Bevan, Chris Clark, William Davies, Eric Fellner</t>
  </si>
  <si>
    <t xml:space="preserve">/tCBxnZwLiY1BOKw3tH6AxHZdqPh.jpg</t>
  </si>
  <si>
    <t xml:space="preserve">The Fast and the Furious: Tokyo Drift</t>
  </si>
  <si>
    <t xml:space="preserve">tt0463985</t>
  </si>
  <si>
    <t xml:space="preserve">In order to avoid a jail sentence, Sean Boswell heads to Tokyo to live with his military father. In a low-rent section of the city, Shaun gets caught up in the underground world of drift racing</t>
  </si>
  <si>
    <t xml:space="preserve">On the streets of Tokyo, speed needs no translation.</t>
  </si>
  <si>
    <t xml:space="preserve">MP Munich Pape Filmproductions, Original Film, Relativity Media, Universal Pictures, Cine Bazar</t>
  </si>
  <si>
    <t xml:space="preserve">Germany, Japan, United States of America</t>
  </si>
  <si>
    <t xml:space="preserve">Verena Mei, Tessa Bartholomew, Mari Jaramillo, Jimmy Hsu, David V. Thomas, Masami Okada, Sung Kang, Emmi Nakagawa, Sonny Chiba, Joey Crumpton, Toshi Hayama, Konishiki, Nikki Griffin, Ashika Gogna, Mitsuru Ôno, Tara Kredel, Alexis Hernandez, Caroline de Souza Correa, Hiroshi Hatayama, Victoria Gracie, Brian Goodman, Sandra McCurdy, Silvia Šuvadová, Yoko Maki, Kaila Yu, Willis Chung, Ai Cherie, April Betts, Kazuki Namioka, Elizabeth Hara, Bud Joseph Hebert, Amber Stevens West, Sandy Velasco, Harley Jay, Jason Tobin, Rie Shibata, Eunice Kiss, Trula M. Marcus, Shoko Nakagawa, Tina Tsunoda, Minn Vo, Nathalie Kelley, Aiko Tanaka, Daniel Booko, Britten Kelley, Damien Marzette, Atley Siauw, Hidesuke Motoki, Joshua Collins, Keiichi Tsuchiya, Lucas Black, Shad Moss, Keiko Kitagawa, Tak Kubota, Tyler Nelson, Wendy Watanabe, Koji Kataoka, Mikiko Yano, Zachery Ty Bryan, Toshio Ariki, Lynda Boyd, Brandon Brendel, Kevin Ryan, Danny Ray McDonald II, Christian Salazar, Leonardo Nam, Brian Tee, Chaoxiang Ming, Stuart W. Yee, Stacy Ross, Trey Sanford, Vincent Laresca, Mitsuki Koga, Jimmy Lin, Alden Ray, Chris Astoyan, Satoshi Tsumabuki, Vin Diesel, Jade Gzi, Kazutoshi Wadakura</t>
  </si>
  <si>
    <t xml:space="preserve">Neal H. Moritz, Clayton Townsend, Ryan Kavanaugh, Lynwood Spinks</t>
  </si>
  <si>
    <t xml:space="preserve">/46xqGOwHbh2TH2avWSw3SMXph4E.jpg</t>
  </si>
  <si>
    <t xml:space="preserve">Don't Breathe</t>
  </si>
  <si>
    <t xml:space="preserve">tt4160708</t>
  </si>
  <si>
    <t xml:space="preserve">A group of teens break into a blind man's home thinking they'll get away with the perfect crime. They're wrong.</t>
  </si>
  <si>
    <t xml:space="preserve">This house looked like an easy target, until they found what was inside.</t>
  </si>
  <si>
    <t xml:space="preserve">Screen Gems, Stage 6 Films, Ghost House Pictures</t>
  </si>
  <si>
    <t xml:space="preserve">Olivia Gillies, Dayna Clark, Dylan Minnette, Christian Zagia, Stephen Lang, Sergej Onopko, Katia Bokor, Daniel Zovatto, Emma Bercovici, Franciska Törőcsik, Jane Levy</t>
  </si>
  <si>
    <t xml:space="preserve">Pedro Luque</t>
  </si>
  <si>
    <t xml:space="preserve">Fede Álvarez, Rodo Sayagues</t>
  </si>
  <si>
    <t xml:space="preserve">Nathan Kahane, Sam Raimi, Erin Westerman, Mathew Hart, Fede Álvarez, Joseph Drake, Robert Tapert, J.R. Young</t>
  </si>
  <si>
    <t xml:space="preserve">Roque Baños</t>
  </si>
  <si>
    <t xml:space="preserve">/dSxHyPZ2nipSfvdft4IhQKjk5eZ.jpg</t>
  </si>
  <si>
    <t xml:space="preserve">The Pink Panther</t>
  </si>
  <si>
    <t xml:space="preserve">tt0383216</t>
  </si>
  <si>
    <t xml:space="preserve">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</si>
  <si>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 xml:space="preserve">Pardon His French.</t>
  </si>
  <si>
    <t xml:space="preserve">Comedy, Mystery, Crime, Adventure, Family</t>
  </si>
  <si>
    <t xml:space="preserve">Metro-Goldwyn-Mayer, Columbia Pictures, Robert Simonds Productions</t>
  </si>
  <si>
    <t xml:space="preserve">Americo Presciutti, Lorna Joan Barrie, Kristi Angus, Yan-Sang Roussel, Jean Dell, Beyoncé, Antoine Blanquefort, Davide Borella, Kevin Kline, Scott Adkins, Henry Czerny, William Abadie, Aaron Pearl, Anna Katarina, Daniel Sauli, Arnaud Klein, Sam Reich, Alexander von Roon, Chuck Jeffreys, Stefan Elbaum, Sally Leung Bayer, Lucas Tavernier, Jason Statham, Eric Moreau, Aaron Vexler, Aleksandrs Petukhovs, Marty Eli Schwartz, Jean Reno, Stéphane Boucher, Sean Tyson, Charley Fouquet, John Cenatiempo, Stephen Rowe, Jacqueline Lovell, John Molinelli, Amir Darvish, Susan McBrien, Rick Jaeckel, Henri Garcin, Stewart Castledine, Ralph Drischell, Chelah Horsdal, Kevin Watson, Philip Goodwin, Alice Taglioni, Gregory Salata, Renece Fincher, Jadin Wong, Dexter Bell, Chris T. Margaritis, Michael Arthur, Charlotte Maier, Delphine Chanéac, Steve Martin, Andrew Tarbet, Mareva Galanter, Boris McGiver, Tyson Mao, Chad Gabriel, Kristin Chenoweth, Robbie Nock, Clive Owen, Colleen Werthmann, Nick Toren, Za Kari A. Asher, Roger Rees, Yvonne Sciò, Thomas Ho, Radu Spinghel, Stephen Park, Emily Mortimer, Dominick Cicco</t>
  </si>
  <si>
    <t xml:space="preserve">Michael Saltzman, Len Blum, Maurice Richlin, Steve Martin, Blake Edwards</t>
  </si>
  <si>
    <t xml:space="preserve">Tracey Trench, Ira Shuman, Robert Simonds</t>
  </si>
  <si>
    <t xml:space="preserve">/57ViRkdsddHLK32W8Nf3ZPLSAu4.jpg</t>
  </si>
  <si>
    <t xml:space="preserve">Sin City</t>
  </si>
  <si>
    <t xml:space="preserve">tt0401792</t>
  </si>
  <si>
    <t xml:space="preserve">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</si>
  <si>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 xml:space="preserve">Walk down the right back alley in Sin City and you can find anything...</t>
  </si>
  <si>
    <t xml:space="preserve">Dimension Films, Troublemaker Studios, Miramax</t>
  </si>
  <si>
    <t xml:space="preserve">Powers Boothe, Jesse De Luna, Charissa Allen, Alexis Bledel, John McLeod, Scott Teeters, Ron Hayden, Katherine Willis, Frank Miller, Nick Stahl, Patricia Vonne, Greg Ingram, Randal Reeder, Ethan Rains, Ethan Maniquis, Emmy Robbin, Shaun Wainwright-Branigan, Rutger Hauer, Sam Ray, Jude Ciccolella, Rick Gomez, Robert Rodriguez, Jessica Hale, Josh Hartnett, Arie Verveen, Marley Shelton, Jessica Alba, Amanda Phillips, Evelyn Hurley, Lucina Paquet, Elijah Wood, Mickey Rourke, Kelley Robins Hicks, Penny Vital, Texas Presley, Michael Madsen, Babs George, Monika Spruch, Michael Clarke Duncan, Chris Warner, Charles Charpiot, Jaime King, Jason McDonald, Rico Torres, Lauren-Elaine Powell, Brittany Murphy, Bruce Willis, Helen Kirk, Danny Wynands, Lisa Marie Newmyer, Ken Thomas, Paul T. Taylor, Rosario Dawson, Benicio del Toro, Jason Douglas, Makenzie Vega, Carla Gugino, Samantha Inoue-Harte, Nick Offerman, Christina Frankenfield, Ashley Moore, Marco Perella, Ryan Rutledge, Jeff Schwan, Cara D. Briggs, J.D. Young, Devon Aoki, David H. Hickey, Clive Owen, Jeff 'JJ' Dashnaw, David Alex Ruiz, Nicky Katt, Korey Simeone, Tommy Nix, Tommy Flanagan, Clark Middleton</t>
  </si>
  <si>
    <t xml:space="preserve">Frank Miller, Robert Rodriguez</t>
  </si>
  <si>
    <t xml:space="preserve">Bob Weinstein, Elizabeth Avellan, Harvey Weinstein</t>
  </si>
  <si>
    <t xml:space="preserve">John Debney, Graeme Revell, Robert Rodriguez</t>
  </si>
  <si>
    <t xml:space="preserve">/i66G50wATMmPrvpP95f0XP6ZdVS.jpg</t>
  </si>
  <si>
    <t xml:space="preserve">Killers of the Flower Moon</t>
  </si>
  <si>
    <t xml:space="preserve">tt5537002</t>
  </si>
  <si>
    <t xml:space="preserve">When oil is discovered in 1920s Oklahoma under Osage Nation land, the Osage people are murdered one by one—until the FBI steps in to unravel the mystery.</t>
  </si>
  <si>
    <t xml:space="preserve">Greed is an animal that hungers for blood.</t>
  </si>
  <si>
    <t xml:space="preserve">Apple Studios, Imperative Entertainment, Sikelia Productions, Appian Way</t>
  </si>
  <si>
    <t xml:space="preserve">English, Français, Latin</t>
  </si>
  <si>
    <t xml:space="preserve">Tanner Brantley, Charlie Musselwhite, Desireee Storm Brave, Ted Welch, Paul Woodiel, Mamie Cozad, Jarad Looper, Tommy Schultz, Jerry Wolf, Bravery Nowlin, Jerry Logsdon, Jackie Wyatt, Chance Rush, Ed Yellowfish, Andy Stein, Xavier Toehay, Jennifer Moses, Steve Witting, Paul Wells, Sturgill Simpson, Richard Lookout RulingHisSun, Erica Pretty Eagle Moore, Elisha Pratt, Will Reardon-Anderson, Mahada Sanders, William Belleau, Wahwastoas J. Jones, Zack T. Morris, Kyle Dillingham, Vinny Raniolo, Louis Cancelmi, Talon Satepauhoodle, Rob Fisher, Joe Boga, Dobbin Monoessy Knifechief, Cara Jade Myers, Kinsleigh McNac, J.C. MacKenzie, Nokosee Fields, James Healy Jr., Norris Bighorse, Henry Amos Gray, Jay Paulson, Leland Prater, Bronson Redeagle, John Gibbs, Norma Jean, Steve Eastin, Alexis Waller, Adam Washington, Mason Cunningham, Mary Buss, Brendan Fraser, Christopher Hill, Charisse Satepauhoodle, Jennifer Rader, Pat Healy, John Shaw, Elden Henson, Jenny Paige Lynn, Jesse Plemons, Blaine Hall, Scott George, David Fields, Jo Harvey Allen, Ty Mitchell, Joe Chrest, Michael Paul Pahsetopah, Gregory Fallis, Victor McCay, TJ Muller, Dana Daylight, Sam Bardfeld, Elijah Cemp Ragsdale, Samuel Gray, Larry Jack Dotson, James Carroll, Jim Fryer, Lucas Ross, Gary Basaraba, Pete Yorn, Johnny Baier, Clint Rohr, Scott Shepherd, Kristin Keith, Vanessa Rose Pham, Jack White, Father Chris Daigle, Larry Fessenden, Martin Scorsese, Dolores Marie Goodeagle, Beau Smith, Myron F. Red Eagle, Michael Abbott Jr., Ben Hall, William Alyn Hill, Justin France, Danny Frost, Craig 'Radio Man' Castaldo, Silas Satepauhoodle, Moira Redcorn, Lynette Satepauhoodle, Garrison Panzer, Alexandria Toineeta, Tom Ashmore, James Roman Dailey Jr., Patrick Bubert, Carl Palmer, Jacob Lux, River Rhoades, Dolan Wilson, Joel Tallchief Lemon, Peter Reardon-Anderson, Ron McMahan, Margaret Shannon-Sisk, Jon-Erik Kellso, Wally Welch, John Lithgow, Candice Costello, Mark Landon Smith, Julia Lookout, Kieran Kane, Everett Waller, Delani Chambers, Taveah Ann George, JaNae Collins, Alexis Ann, Peter Yarin, Mike Cook, Easton Wade Yellowfish, Addie Roanhorse, Joshua Close, Joey Oglesby, Karen Garlitz, Edward Gray Jr., Scott Bighorse, Gene Jones, Roanin Davis, Shonagh Smith, Vann Bighorse, Tantoo Cardinal, Terry Allen, Paul Bighorse, Seth Buckminster, Brett Bower, Tracey Ann Moore, Brent Langdon, Robert De Niro, Tahlee Redcorn, Marko Costanzo, Angela Toineeta Satepauhoodle, Vince Giordano, Lee Eddy, Christopher Cote, Barry Corbin, Leonardo DiCaprio, Margaret Gray, Tatanka Means, John Q. Wilson, Marc Phaneuf, Lux Britni Malaske, Jeremy Goodvoice, Randy Houser, Nathaniel Arcand, Harrison Shackelford, Brian Shoop, Jacob Johnson, Jezy Gray, Larry Sellers, David Born, Katherine Willis, Reignen Yellowfish, Matt Tolentino, Yancey Red Corn, Cherylyn Oberly Satepauhoodle, Gary S. Pratt, Francis Pipestem Jr., Eric Parkinson, Kenneth Bighorse Jr., Welker White, Mason Bighorse, Anthony J. Harvey, Mark Lopeman, Penny Potts, Anna L. Bighorse, Rayna Gellert, Jeffrey Stevenson, Stephen Berkman, Zachary Hokeah, Chris Byars, Edward Gray Sr., Nicholas White, Gabriel Casdorph, Jillian Dion, Melissa Tiger, Nathalie Standingcloud, Moe Headrick, Marvin E. Stepson Jr., Chase Parker, Joseph Spinelli, Elizabeth Waller, Steve Routman, D. Reride Smith, Jessica Harjo, Jason Isbell, Samuel French, DJ Whited, Sarah Spurger, Lily Gladstone, Angela Pratt</t>
  </si>
  <si>
    <t xml:space="preserve">David Grann, Troy Caballero, Eric Roth, Martin Scorsese</t>
  </si>
  <si>
    <t xml:space="preserve">Bradley Thomas, John Atwood, Niels Juul, Leonardo DiCaprio, Lisa Frechette, Dan Friedkin, Adam Somner, Daniel Lupi, Shea Kammer, Martin Scorsese, Marianne Bower, Rick Yorn</t>
  </si>
  <si>
    <t xml:space="preserve">Robbie Robertson</t>
  </si>
  <si>
    <t xml:space="preserve">/dB6Krk806zeqd0YNp2ngQ9zXteH.jpg</t>
  </si>
  <si>
    <t xml:space="preserve">The Heat</t>
  </si>
  <si>
    <t xml:space="preserve">tt2404463</t>
  </si>
  <si>
    <t xml:space="preserve">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</si>
  <si>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 xml:space="preserve">They're just trying to stay alive long enough to kill each other.</t>
  </si>
  <si>
    <t xml:space="preserve">Chernin Entertainment, TSG Entertainment, Ingenious Media, Big Screen Productions, 20th Century Fox</t>
  </si>
  <si>
    <t xml:space="preserve">English, Español, български език</t>
  </si>
  <si>
    <t xml:space="preserve">Taran Killam, Dane Aska, Miriam Tolan, Kaitlin Olson, Peter Weireter, William Ambrose Kennedy, Steve Bannos, Benjamin Evett, Steve Grodewald, Patty Ross, John Franchi, Ben Falcone, Erica Derrickson, Katie Dippold, Jane Curtin, Colleen Kelly, Joey McIntyre, Chris Gethard, Amanda Good Hennessey, Cary 'Big Shug' Guy, John Ross Bowie, Ellen Becker Gray, Nate Corddry, Tony Hale, Kelby Turner Akin, Dan Bakkedahl, Joe Garland, Don Orsillo, William Xifaras, Thomas B. Devlin, Michael Tucci, Melissa McCarthy, Demián Bichir, Andy Buckley, Mitch Silpa, Thomas F. Wilson, Joe Stapleton, Marlon Wayans, Jessica Chaffin, Lance Norris, Sandra Bullock, Deirdre Horgan, Paul Feig, Michael Rapaport, Raw Leiba, Luis Da Silva, Jr., Elliot Santiago, Adam Ray, Bill Burr, Fletcher McTaggart, Tony V., Alexis Garcia, Jamie Denbo, Zach Woods, Spoken Reasons, Michael McDonald, Brandon Richardson</t>
  </si>
  <si>
    <t xml:space="preserve">Katie Dippold</t>
  </si>
  <si>
    <t xml:space="preserve">Michele Imperato Stabile, Peter Chernin, Dylan Clark, Paul Feig, Jenno Topping</t>
  </si>
  <si>
    <t xml:space="preserve">/yERBa1y5zNUOTRKQPiDCPIc2fuv.jpg</t>
  </si>
  <si>
    <t xml:space="preserve">Goosebumps</t>
  </si>
  <si>
    <t xml:space="preserve">tt1051904</t>
  </si>
  <si>
    <t xml:space="preserve">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</si>
  <si>
    <t xml:space="preserve">You will believe in monsters.</t>
  </si>
  <si>
    <t xml:space="preserve">Adventure, Horror, Comedy</t>
  </si>
  <si>
    <t xml:space="preserve">Original Film, Scholastic Entertainment, Columbia Pictures, Village Roadshow Pictures, Sony Pictures Animation</t>
  </si>
  <si>
    <t xml:space="preserve">Sheldon Brown, Ken Marino, Coleman Youmans, Jillian Bell, Josh Phillips, Odeya Rush, Keith Arthur Bolden, Ashton Lee Woolen, Ashleigh Jo Sizemore, Larry Mainland, Mickie Pollock, Jason Davis, Amber Thrower, Maryann Gorka, Jack Black, Caleb Emery, Jeff Tenney, Ryan Lee, Devin Hampton, Amy Ryan, Gabriela Hernandez, Amanda Lund, Jennifer Trudrung, Melissa Brewer, Marshall Choka, Clare Halstead, Nate Andrade, Everett Dixon, Charlie Leach, E. Roger Mitchell, Brian Gabriel, Katie Lumpkin, Steven Krueger, Ella Wahlestedt, Karan Soni, Drew Lamkins, Rory Healy, Steve Quinn, Melissa Cowan, R.L. Stine, Lucky Mangione, Justin Natic, Kevin Galbraith, Dylan Minnette, Timothy Simons, Halston Sage, Vivian Kyle, John Deifer</t>
  </si>
  <si>
    <t xml:space="preserve">Larry Karaszewski, Scott Alexander, Darren Lemke, R.L. Stine</t>
  </si>
  <si>
    <t xml:space="preserve">Deborah Forte, Tania Landau, Greg Basser, Neal H. Moritz, Bruce Berman, Ben Waisbren, Bill Bannerman</t>
  </si>
  <si>
    <t xml:space="preserve">/aeZT9pqEgrmXOGdESFkAuVjX6kw.jpg</t>
  </si>
  <si>
    <t xml:space="preserve">Days of Thunder</t>
  </si>
  <si>
    <t xml:space="preserve">tt0099371</t>
  </si>
  <si>
    <t xml:space="preserve">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</si>
  <si>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 xml:space="preserve">You can't outrun the thunder.</t>
  </si>
  <si>
    <t xml:space="preserve">Stephen Michael Ayers, Margo Martindale, Randy Quaid, Steve Boyd, Michael Rooker, John Griesemer, Barbara Garrick, Caroline Williams, Mike Slattery, Nick Searcy, Neil Bonnett, Robert Duvall, Xavier Coronel, James D. Henson, Jim Crowther, Peter Appel, Jerry Punch, Rusty Wallace, Daniel D. Greenwood, James Martin Jr., Cary Elwes, Tania Coleridge, Michael Burgess, Don Simpson, Shari Ellis, Jim Grimshaw, J.C. Quinn, Harry P. Gant, Donna W. Scott, Tom Cruise, Nicole Kidman, Leilani Sarelle, Cyndi Vicino, John C. Reilly, Alexandra Balahoutis, Chris Ellis, Gerald R. Molen, Fred Thompson</t>
  </si>
  <si>
    <t xml:space="preserve">Robert Towne, Tom Cruise</t>
  </si>
  <si>
    <t xml:space="preserve">Jerry Bruckheimer, Gerald R. Molen, Don Simpson</t>
  </si>
  <si>
    <t xml:space="preserve">/2xfP227oLToQjBCUg3FI18pWh3G.jpg</t>
  </si>
  <si>
    <t xml:space="preserve">Final Destination 5</t>
  </si>
  <si>
    <t xml:space="preserve">tt1622979</t>
  </si>
  <si>
    <t xml:space="preserve">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</si>
  <si>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 xml:space="preserve">Death has never been closer.</t>
  </si>
  <si>
    <t xml:space="preserve">Parallel Zide, New Line Cinema, Practical Pictures</t>
  </si>
  <si>
    <t xml:space="preserve">Tim Fellingham, Courtney B. Vance, Andy Nez, David Koechner, Dawn Chubai, Tanya Hubbard, Devon Sawa, Miles Fisher, Forbes Angus, Barclay Hope, Grace Baek, Ian Thompson, Chasty Ballesteros, Emma Bell, June B. Wilde, Jodi Balfour, Kerr Smith, Roman Podhora, Arlen Escarpeta, Jasmin Dring, Ryan Hesp, Mike Dopud, Kristen Cloke, Blaine Anderson, Michael Adamthwaite, Tony Todd, Ellen Wroe, Brittany Rogers, Diana Pavlovská, Nicholas D'Agosto, P.J. Byrne, Jacqueline MacInnes Wood, Frank Topol, Brent Stait</t>
  </si>
  <si>
    <t xml:space="preserve">Jeffrey Reddick, Eric Heisserer</t>
  </si>
  <si>
    <t xml:space="preserve">Sheila Hanahan, Warren Zide, Erik Holmberg, Dave Neustadter, Craig Perry, Walter Hamada, Richard Brener</t>
  </si>
  <si>
    <t xml:space="preserve">/Akx1Po4ZLetOWfYJhQf75tbhTtK.jpg</t>
  </si>
  <si>
    <t xml:space="preserve">Hustlers</t>
  </si>
  <si>
    <t xml:space="preserve">tt5503686</t>
  </si>
  <si>
    <t xml:space="preserve">A crew of savvy former strip club employees band together to turn the tables on their Wall Street clients.</t>
  </si>
  <si>
    <t xml:space="preserve">STXfilms, Gloria Sanchez Productions, Nuyorican Productions</t>
  </si>
  <si>
    <t xml:space="preserve">Peter O'Connor, John Palladino, Mette, Gianmarco Soresi, Doris McCarthy, Lizzo, Ken Holmes, Constance Wu, Kristina Asriyan, Momo Judy Ave, Madeline Brewer, Kersti Bryan, Zachery Byrd, Konstantine Drakopoulos, Frank Whaley, Trace Lysette, Lili Reinhart, Alex Breaux, Vanessa Aspillaga, Ashley Neal, Agatha Christine Celleri, Randi Kaplan, Marcy Richardson, Jack O'Connell, Wai Ching Ho, Jay Oakerson, Rhys Coiro, G-Eazy, Ed Herbstman, Mike Keller, Stormi Maya, Steven Boyer, Leonys Delossantos, Grant MacDermott, Brandon Keener, Hannah Weir, David Wenzel, Keke Palmer, Cardi B, John Forte, Mario Polit, Scarlett Sher, Alisa Ermolaev, Usher, Zac Jaffee, Paul Nielsen, Cate Smit, Pamela Stewart, Dov Davidoff, Mercedes Ruehl, Emma Batiz, Leonard Zimmerman, Julia Stiles, Jacqueline Frances, Tia Barr, Devin Ratray, Jon Glaser, Georgia X. Lifsher, Jennifer Lopez</t>
  </si>
  <si>
    <t xml:space="preserve">Lorene Scafaria</t>
  </si>
  <si>
    <t xml:space="preserve">Todd Banhazl</t>
  </si>
  <si>
    <t xml:space="preserve">Jessica Pressler, Lorene Scafaria</t>
  </si>
  <si>
    <t xml:space="preserve">Will Ferrell, Elaine Goldsmith-Thomas, Robert Simonds, Pamela Thur, Megan Ellison, Jessica Elbaum, Adam Fogelson, Adam McKay, Benny Medina, Gloria Sanchez, Alex Brown, Jennifer Lopez</t>
  </si>
  <si>
    <t xml:space="preserve">/zBhv8rsLOfpFW2M5b6wW78Uoojs.jpg</t>
  </si>
  <si>
    <t xml:space="preserve">Crimson Tide</t>
  </si>
  <si>
    <t xml:space="preserve">tt0112740</t>
  </si>
  <si>
    <t xml:space="preserve">After the Cold War, a breakaway Russian republic with nuclear warheads becomes a possible worldwide threat. U.S. submarine Capt. Frank Ramsey signs on a relatively green but highly recommended Lt. Cmdr. Ron Hunter to the USS Alabama, which may be the only ship able to stop a possible Armageddon. When Ramsey insists that the Alabama must act aggressively, Hunter, fearing they will start rather than stop a disaster, leads a potential mutiny to stop him.</t>
  </si>
  <si>
    <t xml:space="preserve">Danger runs deep.</t>
  </si>
  <si>
    <t xml:space="preserve">Thriller, Action, Drama, War</t>
  </si>
  <si>
    <t xml:space="preserve">Hollywood Pictures, Don Simpson/Jerry Bruckheimer Films</t>
  </si>
  <si>
    <t xml:space="preserve">Denzel Washington, Daniel von Bargen, Earl Billings, Jacob Vargas, Skip Beard, Gerald Emerick, Gene Hackman, Annette Goodman, George Dzundza, Danny Nucci, Tommy Bush, Victor Togunde, Steve Zahn, Christopher Birt, Bob Stone, Mo Gallini, Marianne Hettinger, Lennox Brown, Ronald Ramessar, Viggo Mortensen, Billy Devlin, Mark Christopher Lawrence, John Daniels, Warren Olney, Ashley Smock, Brenden Jefferson, Troy A. Cephers, Lillo Brancato, Rocky Carroll, Ashley Calloway, Michael D. Weatherred, Steve Gonzales, Scott Burkholder, Brent Goldberg, Scott Grimes, Sean O'Bryan, Ryan Phillippe, Richard Valeriani, Dale Andre Lee Everett, Angela C. Tortu, Michael Chieffo, Trevor St. John, Rayder Woods, Jaime Gomez, Armand Watson, James Gandolfini, Rick Schroder, James Lesure, Marcello Thedford, Rad Daly, Robin Faraday, Jason Robards, Matt Craven, Dennis Garber, R.J. Knoll, Chris Ellis, Matthew Barry, Vanessa Bell Calloway, Henry Mortensen, Eric Bruskotter, Michael Milhoan, Jim Boyce, Kai Lennox</t>
  </si>
  <si>
    <t xml:space="preserve">Richard P. Henrick, Michael Schiffer</t>
  </si>
  <si>
    <t xml:space="preserve">Lucas Foster, Jerry Bruckheimer, Bill Unger, Mike Moder, Don Simpson</t>
  </si>
  <si>
    <t xml:space="preserve">/21nqRJ6ofEgVvEl68J4O9V26Xzy.jpg</t>
  </si>
  <si>
    <t xml:space="preserve">The Book of Eli</t>
  </si>
  <si>
    <t xml:space="preserve">tt1037705</t>
  </si>
  <si>
    <t xml:space="preserve">A post-apocalyptic tale, in which a lone man fights his way across America in order to protect a sacred book that holds the secrets to saving humankind.</t>
  </si>
  <si>
    <t xml:space="preserve">Some will kill to have it. He will kill to protect it.</t>
  </si>
  <si>
    <t xml:space="preserve">Alcon Entertainment, Silver Pictures</t>
  </si>
  <si>
    <t xml:space="preserve">Richard Cetrone, Justin Tade, Ray Stevenson, Thom Khoury Williams, Karin Silvestri, Ed Duran, John Koyama, Mike Seal, Denzel Washington, Gary Oldman, Jennifer Caputo, Jennifer Beals, Darrin Prescott, Chris Browning, Mike Gunther, Scott Michael Morgan, Mike McCarty, Paul Crawford, Kofi Elam, Clay Donahue Fontenot, Heidi Pascoe, Robert Powell, Evan Jones, Spencer Sano, Josiah D. Lee, Angelique Midthunder, Lateef Crowder, Malcolm McDowell, Mila Kunis, Joe Pingue, Arron Shiver, Brian Neal Lucero, David Midthunder, Luis Bordonada, Sala Baker, Don Thai Theerathada, Al Goto, Scott Wilder, Todd Schneider, Tom Waits, Keith Splinter Davis, Jermaine Washington, Tim Rigby, Michael Gambon, Brad Martin, Eddie Perez, Lora Martinez-Cunningham, Richard A. Smith, Frances de la Tour, Laurence Chavez, David Wald</t>
  </si>
  <si>
    <t xml:space="preserve">Allen Hughes, Albert Hughes</t>
  </si>
  <si>
    <t xml:space="preserve">Gary Whitta</t>
  </si>
  <si>
    <t xml:space="preserve">Steve Richards, David Valdes, Andrew A. Kosove, Erik Olsen, Susan Downey, Denzel Washington, Joel Silver, Broderick Johnson</t>
  </si>
  <si>
    <t xml:space="preserve">Atticus Ross, Claudia Sarne, Leopold Ross</t>
  </si>
  <si>
    <t xml:space="preserve">/1H1y9ZiqNFaLgQiRDDZLA55PviW.jpg</t>
  </si>
  <si>
    <t xml:space="preserve">This Means War</t>
  </si>
  <si>
    <t xml:space="preserve">tt1596350</t>
  </si>
  <si>
    <t xml:space="preserve">Two top CIA operatives wage an epic battle against one another after they discover they are dating the same woman.</t>
  </si>
  <si>
    <t xml:space="preserve">It's SPY Against SPY</t>
  </si>
  <si>
    <t xml:space="preserve">Dune Entertainment, Overbrook Entertainment, Robert Simonds Productions, 20th Century Fox</t>
  </si>
  <si>
    <t xml:space="preserve">Mamie Laverock, Mason Brown, Valin Shinyei, Viv Leacock, Ash Lee, Kevin O'Grady, Richard O'Sullivan, Desiree Zurowski, Chris Pine, Lossen Chambers, Conrad Coates, Daniela Dib, David Koechner, Arien Boey, Patrick Viktor Monroe, Fred Henderson, Kirstyn König, Mike Johnson, Laura Vandervoort, Allan Gray, Jesse Reid, Jill Teed, Clint Carleton, Klodyne Rodney, Derek Waters, Joey Forfellow, Natassia Malthe, Jenny Slate, John Stewart, Angela Bassett, Lee Razavi, Chelsea Handler, Michael Papajohn, George Touliatos, Abigail Spencer, Paul Wu, Panou, Stefania Spampinato, John Paul Ruttan, Louise Hradsky, Paul Becker, Alex Pesusich, Baline Patry, Tyrell Witherspoon, Thomas Potter, Che Pritchard, Jennifer Kitchen, Mike Dopud, Tom Hardy, Lauren Watson, Jennifer Oleksiuk, Til Schweiger, Elizabeth Weinstein, Patrick Sabongui, Reese Witherspoon, Rosemary Harris, Dominique Brownes, Warren Christie, Graeme Goodhall, Emilie Ullerup, Kasey Ryne Mazak, Daren A. Herbert, Kevan Ohtsji, Leela Savasta, Aleks Paunovic, Dariusz Slowik, Gretal Montgomery, Jakob Davies, Affion Crockett</t>
  </si>
  <si>
    <t xml:space="preserve">Simon Kinberg, Marcus Gautesen, Timothy Dowling</t>
  </si>
  <si>
    <t xml:space="preserve">Michael Green, Robert Simonds, Brent O'Connor, James Lassiter, Jeff Kwatinetz, Simon Kinberg, Will Smith, Lisa Stewart</t>
  </si>
  <si>
    <t xml:space="preserve">/7d1hwECRc1NZlGfAeYE42ki7Fem.jpg</t>
  </si>
  <si>
    <t xml:space="preserve">P.S. I Love You</t>
  </si>
  <si>
    <t xml:space="preserve">tt0431308</t>
  </si>
  <si>
    <t xml:space="preserve">A young widow discovers that her late husband has left her 10 messages intended to help ease her pain and start a new life.</t>
  </si>
  <si>
    <t xml:space="preserve">His life ended. Now, a new one will begin.</t>
  </si>
  <si>
    <t xml:space="preserve">Wendy Finerman Productions, Alcon Entertainment, Warner Bros. Pictures, Summit Entertainment, Grosvenor Park Productions</t>
  </si>
  <si>
    <t xml:space="preserve">Caris Vujcec, Nellie McKay, Roger Rathburn, Rita Gardner, Brian McGrath, Michael Countryman, Don Sparks, Anne Kent, Kathy Bates, Sherie Rene Scott, Gina Gershon, James Marsters, Mike Doyle, Harry Connick Jr., Lisa Kudrow, Shepherd Frankel, Susan Blackwell, Hilary Swank, Brian Munn, Gerard Butler, Alexandra McGuinness, Dean Winters, Jeffrey Dean Morgan</t>
  </si>
  <si>
    <t xml:space="preserve">Richard LaGravenese</t>
  </si>
  <si>
    <t xml:space="preserve">Cecelia Ahern, Richard LaGravenese, Steven Rogers</t>
  </si>
  <si>
    <t xml:space="preserve">John H. Starke, Daniel J.B. Taylor, Lisa Zupan, Molly Smith, Broderick Johnson, James Hollond, Andrew A. Kosove, Donald A. Starr, Wendy Finerman</t>
  </si>
  <si>
    <t xml:space="preserve">/x6M9nlTpgpI4AOw0tMkOAVbhL5z.jpg</t>
  </si>
  <si>
    <t xml:space="preserve">Mystic River</t>
  </si>
  <si>
    <t xml:space="preserve">tt0327056</t>
  </si>
  <si>
    <t xml:space="preserve">The lives of three men who were childhood friends are shattered when one of them suffers a family tragedy.</t>
  </si>
  <si>
    <t xml:space="preserve">We bury our sins, we wash them clean.</t>
  </si>
  <si>
    <t xml:space="preserve">Thriller, Crime, Drama, Mystery</t>
  </si>
  <si>
    <t xml:space="preserve">Warner Bros. Pictures, Village Roadshow Pictures, NPV Entertainment, Malpaso Productions</t>
  </si>
  <si>
    <t xml:space="preserve">Thomas Derrah, Laura Linney, Bill Richards, Tori Davis, Patrick Shea, Dave Zee Garison, Jim Smith, Jonathan Togo, Adam Nelson, Kevin Chapman, Cayden Boyd, Andrew Mackin, Zabeth Russell, Lonnie Farmer, Ari Graynor, Robert Wahlberg, Emmy Rossum, Cameron Bowen, Frank Ridley, Matty Blake, Susan Willis, Kris Williams, Kevin Conway, John Doman, Joe Stapleton, Lance Norris, Tom Guiry, Tim Robbins, José Ramón Rosario, Ed O'Keefe, Sean Penn, Celine du Tertre, Tom Kemp, Colleen Kelly, Michael McGovern, Shawn Fitzgibbon, Will Lyman, Bill Thorpe, Jason Kelly, T. Bruce Page, Douglass Bowen Flynn, Eli Wallach, John Franchi, Kevin Bacon, Connor Paolo, Duncan B. Putney, Michael Peavey, Marcia Gay Harden, Celeste Oliva, John Zaffis, Jillian Wheeler, Scott Winters, Ken Cheeseman, Miles Herter, Charley Broderick, Jenny O'Hara, Laurence Fishburne, Spencer Treat Clark, Bates Wilder</t>
  </si>
  <si>
    <t xml:space="preserve">Brian Helgeland, Dennis Lehane</t>
  </si>
  <si>
    <t xml:space="preserve">Robert Lorenz, Judie Hoyt, Clint Eastwood, Bruce Berman</t>
  </si>
  <si>
    <t xml:space="preserve">/hCHVDbo6XJGj3r2i4hVjKhE0GKF.jpg</t>
  </si>
  <si>
    <t xml:space="preserve">Under Siege</t>
  </si>
  <si>
    <t xml:space="preserve">tt0105690</t>
  </si>
  <si>
    <t xml:space="preserve">A disgruntled ex-CIA operative, his assistant and their assembled group of terrorists seize a battleship with nuclear blackmail in mind. They've planned for every contingency but ignore the ship's cook, former Navy SEAL Casey Ryback—an error that could be fatal.</t>
  </si>
  <si>
    <t xml:space="preserve">It's not a job... It's an Adventure!</t>
  </si>
  <si>
    <t xml:space="preserve">Regency Enterprises, Warner Bros. Pictures, Alcor Films, Arnon Milchan Productions, Le Studio Canal+</t>
  </si>
  <si>
    <t xml:space="preserve">Tommy Lee Jones, Rickey Pierre, Joseph R. John, Peewee Piemonte, George Cheung, David McKnight, Daniel H. Friedman, Sandy Ward, Erika Eleniak, Colm Meaney, Michael Des Barres, Leo Alexander, Andy Romano, Conrad E. Palmisano, Nate Robinson, Luis J. Silva, Robert Nichols, Gene Barge, John Rottger, Jerome Wiggins, Brad Rea, Richard Davis, Glenn Morshower, Troy Evans, Nick Mancuso, Daniel Dupont, Michael Welden, Ralph Wesley Carey, Bruce Bozzi, Frank Ferrara Sr., Duane Davis, Chris Cameron, Eddie Bo Smith Jr., Bernie Casey, David U. Hodges, Dale Dye, Craig E. Dunn, Michael Gaylord James, Tony Brown, Dennis Lipscomb, Ousaun Elam, Tom Wood, Dru Anne Carlson, Jim Chimento, Tom Reynolds, Adam James, Kane Hodder, Miguel Nino, Hiram Bullock, Richard Andrew Jones, Joseph F. Kosala, Tad Robinson, David Webster, Steven Seagal, Gary Busey, Tom Muzila, Kirk Burroughs, Wendell Wayne Stewart, E. Daniel Corte, Jr., Craig Pinkard, Gregory G. Stump, Gary Gardner, Damian Chapa, Lee Hinton, Raymond Cruz, Patrick O'Neal</t>
  </si>
  <si>
    <t xml:space="preserve">Frank Tidy</t>
  </si>
  <si>
    <t xml:space="preserve">Steven Seagal, J.F. Lawton, Arnon Milchan, Gary W. Goldstein, Steven Reuther</t>
  </si>
  <si>
    <t xml:space="preserve">Gary Chang</t>
  </si>
  <si>
    <t xml:space="preserve">/myHxm9p8fhEsXyaLO6DawYJKolg.jpg</t>
  </si>
  <si>
    <t xml:space="preserve">The Matrix Resurrections</t>
  </si>
  <si>
    <t xml:space="preserve">tt10838180</t>
  </si>
  <si>
    <t xml:space="preserve">Plagued by strange memories, Neo's life takes an unexpected turn when he finds himself back inside the Matrix.</t>
  </si>
  <si>
    <t xml:space="preserve">Return to the Source.</t>
  </si>
  <si>
    <t xml:space="preserve">Warner Bros. Pictures, Village Roadshow Pictures, Venus Castina Productions</t>
  </si>
  <si>
    <t xml:space="preserve">Neil Patrick Harris, Priyanka Chopra Jonas, Sabrina Strehl, Felix Quinton, Juval Dieziger, Lambert Wilson, Purab Kohli, L. Trey Wilson, Nicolas de Pruyssenaere, Gaige Chaturantabut, Toby Onwumere, Telma Hopkins, Mumbi Maina, James McTeigue, Cooper Rivers, Max Mauff, Kim Libreri, Jada Pinkett Smith, Yahya Abdul-Mateen II, Donald Mustard, Andrew Rothney, Kenny Beers, Jessica Henwick, Tiger Chen Hu, London Breed, Stephen Dunlevy, Brian J. Smith, Frank Isom, Aaron Pina, William W. Barbour, Thomas Dalby, Freema Agyeman, Michael X. Sommers, John Gaeta, Ellen Hollman, Christina Ricci, Julian Grey, James D. Weston II, Keanu Reeves, Eréndira Ibarra, Joshua Grothe, Ian Pirie, Jonathan Groff, Sarah McTeigue, Andrew Lewis Caldwell, Volkhart Buff, Esther Silex, Leo Sheng, Mercy Malick, Chad Stahelski, Amadei Weiland, Carrie-Anne Moss, Michael J. Gwynn, Steven Roy, Joe Mazza, Dani Swan, Max Riemelt</t>
  </si>
  <si>
    <t xml:space="preserve">Lana Wachowski</t>
  </si>
  <si>
    <t xml:space="preserve">Daniele Massaccesi, John Toll</t>
  </si>
  <si>
    <t xml:space="preserve">Lana Wachowski, Aleksandar Hemon, Lilly Wachowski, David Mitchell</t>
  </si>
  <si>
    <t xml:space="preserve">Lana Wachowski, James McTeigue, Karin Wachowski, Grant Hill, Jesse Ehrman, Terry Needham, Garrett Grant, Aimee Allegretti, Michael Salven, Bruce Berman</t>
  </si>
  <si>
    <t xml:space="preserve">Tom Tykwer, Johnny Klimek</t>
  </si>
  <si>
    <t xml:space="preserve">/8c4a8kE7PizaGQQnditMmI1xbRp.jpg</t>
  </si>
  <si>
    <t xml:space="preserve">Licence to Kill</t>
  </si>
  <si>
    <t xml:space="preserve">tt0097742</t>
  </si>
  <si>
    <t xml:space="preserve">After capturing the notorious drug lord Franz Sanchez, Bond's close friend and former CIA agent Felix Leiter is left for dead and his wife is murdered. Bond goes rogue and seeks vengeance on those responsible, as he infiltrates Sanchez's organization from the inside.</t>
  </si>
  <si>
    <t xml:space="preserve">James Bond is out on his own and out for revenge.</t>
  </si>
  <si>
    <t xml:space="preserve">EON Productions, Estudios Churubusco Azteca, United Artists</t>
  </si>
  <si>
    <t xml:space="preserve">Mexico, United Kingdom, United States of America</t>
  </si>
  <si>
    <t xml:space="preserve">Rafer Johnson, Christopher Neame, Carey Lowell, Benicio del Toro, Alejandro Bracho, Anthony Starke, Frank McRae, Diane Hsu, Jorge Russek, Edna Bolkan, Andrew Castillo, Timothy Dalton, Humberto Elizondo, Enrique Novi, Guy De Saint Cyr, David Hedison, Carl Ciarfalio, Juan Peláez, Anthony Zerbe, Priscilla Barnes, Jeannine Bisignano, Osami Kawawo, Stuart Quan, Honorato Magaloni, Everett McGill, Cary-Hiroyuki Tagawa, Jeff Moldovan, Caroline Bliss, Cynthia Fallon, Roger Cudney, Teresa Blake, Don Stroud, Talisa Soto, Robert Davi, Pedro Armendáriz Jr., Desmond Llewelyn, Eddie Edenfield, Branscombe Richmond, Sergio Corona, Grand L. Bush, Wayne Newton, Claudio Brook, Samuel Benjamin Lancaster, Robert Brown</t>
  </si>
  <si>
    <t xml:space="preserve">Albert R. Broccoli, Michael G. Wilson</t>
  </si>
  <si>
    <t xml:space="preserve">/8nzJve63EXA79HGAyidZwivZrQ2.jpg</t>
  </si>
  <si>
    <t xml:space="preserve">Rocky Balboa</t>
  </si>
  <si>
    <t xml:space="preserve">tt0479143</t>
  </si>
  <si>
    <t xml:space="preserve">When he loses a highly publicized virtual boxing match to ex-champ Rocky Balboa, reigning heavyweight titleholder Mason Dixon retaliates by challenging the Italian Stallion to a 10-round exhibition bout. To the surprise of his son and friends, Rocky agrees to come out of retirement and face an opponent who's faster, stronger and thirty years his junior. Rocky takes on Dixon in what will become the greatest fight in boxing history!</t>
  </si>
  <si>
    <t xml:space="preserve">It ain't over 'til it's over.</t>
  </si>
  <si>
    <t xml:space="preserve">Metro-Goldwyn-Mayer, Columbia Pictures, Revolution Studios, Chartoff Productions, Winkler Films</t>
  </si>
  <si>
    <t xml:space="preserve">Lahmard J. Tate, Ana Gerena, Brian Kenny, Dana Jacobson, Marc Ratner, Stu Nahan, A.J. Benza, Rick Buchborn, Woody Paige, Carter Mitchell, Johnnie Hobbs Jr., Fran Pultro, Skip Bayless, Frank Stallone Jr., Mike Tyson, Jim Lampley, Barney Fitzpatrick, Pedro Lovell, James Binns, Henry G. Sanders, Louis Giansante, Gary Compton, Lou DiBella, Sylvester Stallone, Jody Giambelluca, Paul Dion Monte, Antonio Tarver, James Francis Kelly III, Tim Carr, Milo Ventimiglia, Tony Burton, Gunnar Peterson, Max Kellerman, Vinod Kumar, Bernardo Fernández, Tobias Segal, Anthony Lato Jr., Robert Michael Kelly, Jeffrey Mowery, Joe Cortez, Burt Young, Yahya, Nick Baker, Jack Lazzarado, David Gere, Geraldine Hughes, Charles Johnson, Jacob 'Stitch' Duran, Kevin King Templeton, Michael Buffer, Don Sherman, Angelyna Martinez-Boyd, Jay Crawford, Burgess Meredith, Larry Merchant, Matt Frack, LeRoy Neiman, Talia Shire, Maureen Schilling, Bert Sugar</t>
  </si>
  <si>
    <t xml:space="preserve">Kevin King Templeton, Robert Chartoff, Irwin Winkler, Charles Winkler, David Winkler, William Chartoff</t>
  </si>
  <si>
    <t xml:space="preserve">/byBlJvZwCqgtIwrZNv0pyE974jC.jpg</t>
  </si>
  <si>
    <t xml:space="preserve">The Hateful Eight</t>
  </si>
  <si>
    <t xml:space="preserve">tt3460252</t>
  </si>
  <si>
    <t xml:space="preserve">Bounty hunters seek shelter from a raging blizzard and get caught up in a plot of betrayal and deception.</t>
  </si>
  <si>
    <t xml:space="preserve">No one comes up here without a damn good reason.</t>
  </si>
  <si>
    <t xml:space="preserve">Drama, Mystery, Western</t>
  </si>
  <si>
    <t xml:space="preserve">The Weinstein Company, Double Feature Films, FilmColony</t>
  </si>
  <si>
    <t xml:space="preserve">Walton Goggins, Lee Horsley, Keith Jefferson, Michael Madsen, Channing Tatum, Samuel L. Jackson, Quentin Tarantino, Bruce Dern, Gene Jones, Kurt Russell, James Parks, Tim Roth, Dana Gourrier, Craig Stark, Demián Bichir, Belinda Owino, Jennifer Jason Leigh, Zoë Bell</t>
  </si>
  <si>
    <t xml:space="preserve">Georgia Kacandes, Harvey Weinstein, Bob Weinstein, Shannon McIntosh, Richard N. Gladstein, Stacey Sher</t>
  </si>
  <si>
    <t xml:space="preserve">/jIywvdPjia2t3eKYbjVTcwBQlG8.jpg</t>
  </si>
  <si>
    <t xml:space="preserve">Escape Room</t>
  </si>
  <si>
    <t xml:space="preserve">tt5886046</t>
  </si>
  <si>
    <t xml:space="preserve">Six strangers find themselves in circumstances beyond their control, and must use their wits to survive.</t>
  </si>
  <si>
    <t xml:space="preserve">Find the clues or die.</t>
  </si>
  <si>
    <t xml:space="preserve">Horror, Thriller, Mystery</t>
  </si>
  <si>
    <t xml:space="preserve">Columbia Pictures, Original Film</t>
  </si>
  <si>
    <t xml:space="preserve">Yorick van Wageningen, Rebecca Riedy, Jamie-Lee Money, Jeremy Jess Boado, Russell Crous, Vere Tindale, Deborah Ann Woll, Inge Beckmann, Caely-Jo Levy, Adam Robitel, Cornelius Geaney Jr., Carl Coetzee, Gino Lee, Bart Fouche, Álex Martínez, Raven Swart, Nik Dodani, Pete Sepenuk, Katheryn Griffiths, Jessica Sutton, Alfredo Tavares, Paul Hampshire, Logan Miller, Taylor Russell, Dan Gruenberg, Gary Green, Tyler Labine, Kenneth Fok, Mario Tardón, Jay Ellis</t>
  </si>
  <si>
    <t xml:space="preserve">Marc Spicer</t>
  </si>
  <si>
    <t xml:space="preserve">Bragi F. Schut, Maria Melnik</t>
  </si>
  <si>
    <t xml:space="preserve">Ori Marmur, Neal H. Moritz, Rebecca Rivo</t>
  </si>
  <si>
    <t xml:space="preserve">Brian Tyler, John Carey</t>
  </si>
  <si>
    <t xml:space="preserve">/8Ls1tZ6qjGzfGHjBB7ihOnf7f0b.jpg</t>
  </si>
  <si>
    <t xml:space="preserve">Hannah Montana: The Movie</t>
  </si>
  <si>
    <t xml:space="preserve">tt1114677</t>
  </si>
  <si>
    <t xml:space="preserve">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</si>
  <si>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 xml:space="preserve">She has the best of both worlds... Now, she has to choose just one.</t>
  </si>
  <si>
    <t xml:space="preserve">Comedy, Drama, Family, Music, Romance</t>
  </si>
  <si>
    <t xml:space="preserve">It's a Laugh Productions, Millar Gough Ink, Walt Disney Pictures</t>
  </si>
  <si>
    <t xml:space="preserve">Paul Perri, Shawn Carter Peterson, Jamal Sims, Emily Grace Reaves, Ben Hatchell, Peter Gunn, Lucas Till, Vanessa Williams, Adam Gregory, Jerry Foster, Jaci Cordell, Jack Hoke, Tyra Banks, Shane T. Anderson, Billy Ray Cyrus, D. Todd Hammond, Emily Osment, Cole S. McKay, Margo Martindale, Beau Billingslea, Katrina Smith, Amber Hubert, Gary Schleimer, Gary LeVox, Joe Don Rooney, Michael Cornacchia, John Will Clay, Moisés Arias, Valorie Hubbard, Lisa Darr, Travis Archer, James Alexander, Tommy Barnes, Jason Earles, Jay DeMarcus, Ashley Sundberg, Melora Hardin, Jane Carr, Natalia Dyer, Brooke Shields, Barry Bostwick, Chris O'Reilly, Miley Cyrus, Mitchel Musso, Jared Carter, Taylor Swift, Joshua Childs, Rachel Woods, Mario Carter, Yun Blair</t>
  </si>
  <si>
    <t xml:space="preserve">Dan Berendsen, Rich Correll, Michael Poryes, Barry O'Brien</t>
  </si>
  <si>
    <t xml:space="preserve">Alfred Gough, Michael Poryes, David Blocker, Miles Millar, Steven Peterman, Billy Ray Cyrus</t>
  </si>
  <si>
    <t xml:space="preserve">/nZUKhfpUCFfTy24LGBHdDlK5RLx.jpg</t>
  </si>
  <si>
    <t xml:space="preserve">Knowing</t>
  </si>
  <si>
    <t xml:space="preserve">tt0448011</t>
  </si>
  <si>
    <t xml:space="preserve">A teacher opens a time capsule that has been dug up at his son's elementary school; in it are some chilling predictions -- some that have already occurred and others that are about to -- that lead him to believe his family plays a role in the events that are about to unfold.</t>
  </si>
  <si>
    <t xml:space="preserve">What happens when the numbers run out?</t>
  </si>
  <si>
    <t xml:space="preserve">Summit Entertainment, Escape Artists, Mystery Clock Cinema, Kaplan/Perrone Entertainment, Wintergreen Productions, Goldcrest</t>
  </si>
  <si>
    <t xml:space="preserve">United Kingdom, United States of America, Australia</t>
  </si>
  <si>
    <t xml:space="preserve">Kate Mylius, Sarah Lawrence, Raymond Thomas, Rose Byrne, Alethea McGrath, Gareth Yuen, Lara Robinson, Travis Waite, Joshua Long, Tamara Donnellan, Liam Hemsworth, Adrienne Pickering, Chandler Canterbury, Ben Mendelsohn, Nadia Townsend, Harli Ames, Terry Camilleri, Alan Hopgood, Nicolas Cage, Angie Diaz, Alyssa McClelland, Lesley Anne Mitchell, D.G. Maloney, Danielle Carter, David Lennie</t>
  </si>
  <si>
    <t xml:space="preserve">Stiles White, Ryne Douglas Pearson, Juliet Snowden</t>
  </si>
  <si>
    <t xml:space="preserve">Norman Golightly, Stephen Jones, Jason Blumenthal, Todd Black, Topher Dow, David Bloomfield, Alex Proyas, Steve Tisch</t>
  </si>
  <si>
    <t xml:space="preserve">/OG0mxQt4YaNIWiz8EKJSHe9lPh.jpg</t>
  </si>
  <si>
    <t xml:space="preserve">The Accountant</t>
  </si>
  <si>
    <t xml:space="preserve">tt2140479</t>
  </si>
  <si>
    <t xml:space="preserve">As a math savant uncooks the books for a new client, the Treasury Department closes in on his activities and the body count starts to rise.</t>
  </si>
  <si>
    <t xml:space="preserve">Calculate your choices.</t>
  </si>
  <si>
    <t xml:space="preserve">Zero Gravity Management, Electric City Entertainment, RatPac Entertainment, Warner Bros. Pictures</t>
  </si>
  <si>
    <t xml:space="preserve">Robert C. Treveiler, Ben Affleck, Jason Davis, Samantha Janco, Nicholas Martin, Jeffrey Tambor, Kelly Collins Lintz, Jade Halley Bartlett, Tait Fletcher, Gary Basaraba, Fernando Chien, Viviana Chavez, Robert Hatch, Gregory Alan Williams, Richard Pearson, Ron Yuan, Sheila Maddox, Cynthia Addai-Robinson, Joe Hardy Jr., John Lithgow, Robert Kistenberg, Malachi Malik, Robert T. McKnight II, Dennis Keiffer, Christian Mendoza, Inder Kumar, Daeg Faerch, Andy Umberger, Seth Lee, Alex Huynh, Eric Goins, Ron Prather, Angela Davis, David de Vries, Carrie Walrond Hood, Jason MacDonald, David Anthony Buglione, Alex Collins, Jon Bernthal, Angel Giuffria, Scott Poythress, Jean Smart, Mary Kraft, Johnny Giacalone, Joseph Levine, Nick Arapoglou, Anna Kendrick, Greg Sproles, Curtis Lyons, Alison Wright, Randall Taylor, Izzy Fenech, Zachary James Rukavina, Susan Williams, Michael Beasley, Roman Spink, Jake Presley, Victor McCay, J.K. Simmons, Buster Reeves, Scott Hunter</t>
  </si>
  <si>
    <t xml:space="preserve">Gavin O'Connor</t>
  </si>
  <si>
    <t xml:space="preserve">Bill Dubuque</t>
  </si>
  <si>
    <t xml:space="preserve">Jamie Patricof, Steven Mnuchin, Lynette Howell Taylor, Mark Williams, Gavin O'Connor, Marty P. Ewing</t>
  </si>
  <si>
    <t xml:space="preserve">Mark Isham</t>
  </si>
  <si>
    <t xml:space="preserve">/fceheXB5fC4WrLVuWJ6OZv9FXYr.jpg</t>
  </si>
  <si>
    <t xml:space="preserve">Blade II</t>
  </si>
  <si>
    <t xml:space="preserve">tt0187738</t>
  </si>
  <si>
    <t xml:space="preserve">Blade forms an uneasy alliance with the vampire council in order to combat the Reapers, who are feeding on vampires.</t>
  </si>
  <si>
    <t xml:space="preserve">Faster. Sharper. Deadlier.</t>
  </si>
  <si>
    <t xml:space="preserve">Fantasy, Horror, Action, Thriller</t>
  </si>
  <si>
    <t xml:space="preserve">New Line Cinema, Amen Ra Films, Imaginary Forces</t>
  </si>
  <si>
    <t xml:space="preserve">Český, Română, English</t>
  </si>
  <si>
    <t xml:space="preserve">Tony Curran, Kenji Tanigaki, Jan Malík, Zdenek Bubák, Stuart Luis, Jaroslav Peterka, Matt Schulze, Kris Kristofferson, Danny John-Jules, Jamie Wilson, Tomáš Böhm, Jan Loukota, Luke Goss, Ivan Mareš, John Salvitti, Bridge Markland, Stephen R. Peluso, Olga Lounová, Petr Krusalnicky, Norman Reedus, Samuel Le, Ron Perlman, Jan Révai, Daz Crawford, Donnie Yen, Santiago Segura, Marek Vašut, Jiří Maria Sieber, Jaroslav Misek, Karel Roden, Karel Vávrovec, Leonor Varela, Mário Wild, Andrea Miltner, André Hyde-Braithwaite, Lennox Brown, Wesley Snipes, Paul Kasey, Thomas Kretschmann, Miloš Kulhavý, Pavel Cajzl, Pete Lee-Wilson, Marit Velle Kile, Jan Bursa, Ladislav Beran, Michael Woods, Ladislav Mohyla</t>
  </si>
  <si>
    <t xml:space="preserve">David S. Goyer, Gene Colan, Jason Brubaker, Marv Wolfman</t>
  </si>
  <si>
    <t xml:space="preserve">Wesley Snipes, Lynn Harris, Peter Frankfurt, Toby Emmerich, David S. Goyer, Michael De Luca, Patrick J. Palmer, Stan Lee, Avi Arad</t>
  </si>
  <si>
    <t xml:space="preserve">/83Gng4uJAtsAXg3lNnjSeisvqEG.jpg</t>
  </si>
  <si>
    <t xml:space="preserve">The Monuments Men</t>
  </si>
  <si>
    <t xml:space="preserve">tt2177771</t>
  </si>
  <si>
    <t xml:space="preserve">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</si>
  <si>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 xml:space="preserve">It was the greatest art heist in history</t>
  </si>
  <si>
    <t xml:space="preserve">War, Drama, History, Action</t>
  </si>
  <si>
    <t xml:space="preserve">Columbia Pictures, Fox 2000 Pictures, Smokehouse Pictures, Obelisk Productions, Studio Babelsberg</t>
  </si>
  <si>
    <t xml:space="preserve">Nederlands, English, Français, Deutsch, Pусский</t>
  </si>
  <si>
    <t xml:space="preserve">George Clooney, Oliver Devoti, Dimitri Leonidas, Bob Balaban, Miles Jupp, Matthew Greenwood, Luc Feit, Declan Mills, Levi Strasser, Corin Stuart, Matt Damon, Claudia Geisler-Bading, Michael Dalton, Justus von Dohnányi, Lucas Tavernier, John Dagleish, Marc Rolfe, Diarmaid Murtagh, Marcel Mols, Jim Dines, Grant Heslov, Nick Clooney, Aurélia Poirier, Andrew Byron, Holger Handtke, Michael Brandner, Joe Reynolds, Emil von Schönfels, Adrian Bouchet, Maximilian Seidel, Cate Blanchett, Luciana Castellucci, André Hinderlich, Bill Murray, Zahari Baharov, Avery June Jones, James Payton, James Audrey Jones, Serge Hazanavicius, Michael Hofland, Alexandre Desplat, Hugh Bonneville, Sam Hazeldine, Ben-Ryan Davies, Thomas Wingrich, Stefan Kolosko, Joel Basman, Richard Crehan, Andrew Alexander, John Goodman, Udo Kroschwald, Xavier Laurent, Nora Sagal, Matt Rippy, Jean Dujardin, Oscar Copp, Piet Paes, Aidan Sharp, Nicolas Heidrich, Christian Rodska, Audrey Marnay</t>
  </si>
  <si>
    <t xml:space="preserve">George Clooney</t>
  </si>
  <si>
    <t xml:space="preserve">Grant Heslov, Bret Witter, George Clooney, Robert M. Edsel</t>
  </si>
  <si>
    <t xml:space="preserve">Barbara A. Hall, George Clooney, Carl Woebcken, Grant Heslov</t>
  </si>
  <si>
    <t xml:space="preserve">/wiWAg4mKV2S4vImPxsPRIdj2R2B.jpg</t>
  </si>
  <si>
    <t xml:space="preserve">Dreamgirls</t>
  </si>
  <si>
    <t xml:space="preserve">tt0443489</t>
  </si>
  <si>
    <t xml:space="preserve">A trio of female soul singers cross over to the pop charts in the early 1960s, facing their own personal struggles along the way.</t>
  </si>
  <si>
    <t xml:space="preserve">All you have to do is dream.</t>
  </si>
  <si>
    <t xml:space="preserve">DreamWorks Pictures, Paramount Pictures, Laurence Mark Productions</t>
  </si>
  <si>
    <t xml:space="preserve">Terrance Spencer, Eddie Murphy, Quinton Weathers, Trevor Lopez-Daggett, Matthew Dickens, Tank, Jaleel White, Laura Bell Bundy, Johnny Erasme, Earl Wright, Chuck Maldonado, Keith D. Robinson, Mariah Iman Wilson, Rory O'Malley, Thomas Crawford, Larry Sims, Jose Cueva, Nanci Anderson, Adrian Wiltshire, Gregg Berger, Jimmy R.O. Smith, Robert Curtis Brown, Jennifer Hudson, Alexander Folk, Yvette Nicole Brown, Cory Graves, Sybyl Walker, Lesley Nicole Lewis, Sharon Leal, Jerohn Garnett, Esther Scott, Kelleia Sheerin, Gilbert Glenn Brown, Cleo King, Jordan Wright, Black Thomas, Aakomon Jones, Marcel Wilson, Stevie Ray Anthony, Bernard Fowler, Dominic Chaiduang, David James, Joelle Cosentino, Leo Moctezuma, Daniel Riordan, Kevin Wilson, Eddie Mekka, Vince Grant, Anne Elizabeth Warren, Tracy Phillips, Beyoncé, Ken Page, John Lithgow, Daren A. Herbert, Sky Hoffmann, Loretta Devine, Pam Trotter, Mario Mosley, Lisa Eaton, John Silver, Alejandro Furth, Jull Weber, Omhmar Griffin, Jocko Sims, Bobby Slayton, Craig Hollamon, Michael Villani, Ivar Brogger, Arike Rice, Ralph Louis Harris, Tony Testa, Anthony Rue II, Marty Ryan, Fatima Robinson, Yvette Cason, Reginald Jackson, Corinthea Henderson, Anwar Burton, Derick Alexander, Gabriel Paige, Clare Kutsko, Anika Noni Rose, Danny Glover, Stephanie Owens, John Krasinski, Jamie Foxx, Mykel Brooks, Paul Kirby, Dilva Henry, Eboni Nichols, Dawnn Lewis, Russell "Goofy" Wright, Charles Jones, J.R. Taylor, JoNell Kennedy, Michael-Leon Wooley, Tyrell Washington, Robert Cicchini, Hinton Battle</t>
  </si>
  <si>
    <t xml:space="preserve">Bill Condon, Tom Eyen</t>
  </si>
  <si>
    <t xml:space="preserve">David Geffen, Laurence Mark, Patricia Whitcher</t>
  </si>
  <si>
    <t xml:space="preserve">Henry Krieger, Tom Eyen</t>
  </si>
  <si>
    <t xml:space="preserve">/sG5JyOj8Spe13QkNJMH8b5kzQUh.jpg</t>
  </si>
  <si>
    <t xml:space="preserve">Maid in Manhattan</t>
  </si>
  <si>
    <t xml:space="preserve">tt0252076</t>
  </si>
  <si>
    <t xml:space="preserve">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</si>
  <si>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 xml:space="preserve">...love checks in.</t>
  </si>
  <si>
    <t xml:space="preserve">Red Om Films</t>
  </si>
  <si>
    <t xml:space="preserve">Español, Français, English</t>
  </si>
  <si>
    <t xml:space="preserve">Margaret Harth, Millie Tirelli, Seth William Meier, Lou Ferguson, Gloria Colonnello, Beth Dodye Bass, Michelle Vicidomini Serdaros, Di Quon, Caroline Whitney Smith, Jeff Hephner, Eileen Beth Shapiro, Raquel Shapiro, Cole Razzano, Conrad Korsch, Joel Marsh Garland, Hillary B. Smith, Marilyn Torres, Larry Fleischman, Annika Pergament, Michelle Thomas, Roberto Rizzo, Marissa Matrone, Mary Fortune, Ralph Fiennes, Eric Michael Gillett, Amber Gristak, Joseph Siravo, Javier Picayo, Minna Rose Chung, Dave Rosenberg, Thomas Michael Sullivan, Emily Frances, Chris Eigeman, Sylvia Gottlieb, Sharon Wilkins, Mirjana Joković, Philippe Vonlanthen, Kelly McCool, Shaun Powell, Crystal Allen, Ton Voogt, Kae Shimizu, Richard Karron, Liliane Thomas, Mark Fairchild, Michael Scovotti, Stephanie Langhoff, Jay Edwards, Emma Thaler, Catherine Anne Hayes, Brigitte Barnett, Becky Veduccio, Christopher Adeler, Gayle Scott, Saundra McClain, Bill Edwards, Ken Goodstein, Gilbert S. Williams, Larry Pine, Glenn Lewis, Douglas Taurel, Patrick Anderson, Lisa Roberts Gillan, Anthony Caforio, Mizan Kirby, Stanley Tucci, Maddie Corman, Frances Conroy, Daniella van Graas, Shannon M. Hart, Nicholas Wyman, Michael Morris, Jennifer Lopez, James Mount, Carla Duren, Frederik Garlên, Kevin Squires, Amy Sedaris, Jayne Houdyshell, Donna Karger, Ray Aranha, Amy Redford, Richard Hirschfeld, Daniel A. Thomas, Paul Messina, Tobias Maendel, Natasha Richardson, Barry Wetcher, Rachael L. Hollingsworth, Lizza Oliver, Tyler Posey, Priscilla Lopez, Patricia Lavery, Rumaisa Rahman, Jeffrey Dinowitz, Bob Hoskins, Tom O'Rourke, Vincent De Paul, Helena McInerney, Bethann Shebece, Maja Niles</t>
  </si>
  <si>
    <t xml:space="preserve">Wayne Wang</t>
  </si>
  <si>
    <t xml:space="preserve">Kevin Wade, John Hughes</t>
  </si>
  <si>
    <t xml:space="preserve">Elaine Goldsmith-Thomas, Benny Medina, Charles Newirth, Paul Schiff, Deborah Schindler</t>
  </si>
  <si>
    <t xml:space="preserve">/gnEuTYH3jhHxl80QyoPfZjEYd0J.jpg</t>
  </si>
  <si>
    <t xml:space="preserve">Cool Runnings</t>
  </si>
  <si>
    <t xml:space="preserve">tt0106611</t>
  </si>
  <si>
    <t xml:space="preserve">When a Jamaican sprinter is disqualified from the Olympic Games, he enlists the help of a dishonored coach to start the first Jamaican bobsled team.</t>
  </si>
  <si>
    <t xml:space="preserve">One dream. Four Jamaicans. Twenty below zero.</t>
  </si>
  <si>
    <t xml:space="preserve">Comedy, Adventure, Drama</t>
  </si>
  <si>
    <t xml:space="preserve">Deutsch, Français, English, Pусский</t>
  </si>
  <si>
    <t xml:space="preserve">Campbell Lane, Craig Lehto, Matthew Walker, Bill Dow, John Candy, David Lovgren, Teddy Price, Leon, Larry Gilman, Rawle D. Lewis, Clive Anderson, Paul Cœur, John Morgan, Michael London, Deamion Robinson, Raymond J. Barry, Cyrene Tomlinson, Kristoffer Cooper, Charles Harvey, Jack Goth, Charles Hyatt, Bertina Macauley, Lloyd Roache, Jay Brazeau, Christopher Gaze, Beverly Brown, Oliver Hunter, Karyn J. Scott, Pauline Stone Myrie, Fitz Weir, Kerwin Kerr, Malik Yoba, Peter Outerbridge, Al Trautwig, Cheryl Kroeker, Doug E. Doug, Winston Stona</t>
  </si>
  <si>
    <t xml:space="preserve">Tommy Swerdlow, Lynn Siefert, Michael Ritchie, Michael Goldberg</t>
  </si>
  <si>
    <t xml:space="preserve">Chris Meledandri, Dawn Steel, Susan B. Landau</t>
  </si>
  <si>
    <t xml:space="preserve">/6fXuGEb7EqGmAeUodxm7l5ELPZ.jpg</t>
  </si>
  <si>
    <t xml:space="preserve">Monster-in-Law</t>
  </si>
  <si>
    <t xml:space="preserve">tt0369735</t>
  </si>
  <si>
    <t xml:space="preserve">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</si>
  <si>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 xml:space="preserve">This relationship is going to be a real mother.</t>
  </si>
  <si>
    <t xml:space="preserve">New Line Cinema, BenderSpink, Spring Creek Pictures, Kumar Mobiliengesellschaft mbH &amp; Co. Projekt Nr. 1 KG</t>
  </si>
  <si>
    <t xml:space="preserve">Kristen Aldridge, Michael Vartan, Tomiko Fraser, Amber Mead, John Aylward, Jed Bernard, Charles M. Kerper, Pamela Rowan, Amie Barsky, Gian Franco Tordi, Adam Scott, Jimmy Jean-Louis, Annie Parisse, Stephanie Turner, Zach McLarty, Randee Heller, Mark Moses, Christopher Scott, Amanda Wyss, Harriet Sansom Harris, Rochelle Flexer, Jane Fonda, Will Arnett, Wanda Sykes, Nina Xining Zuo, Bruce Gray, Jimmy Federico, Jennifer Diane Hanson, Olivia Alexander, Danielle Franke, Christina Masterson, Mike Kirkland, Stephen Dunham, Jennifer Lopez, Lorenzo Caccialanza, Kellee Stewart, Monica Guiza, Wayne Nickel, Elaine Stritch, Aaron Stephens, Jenny Wade, Monet Mazur, Michael Nardelli, Tyson Power, Wendy Rodriguez</t>
  </si>
  <si>
    <t xml:space="preserve">Anya Kochoff</t>
  </si>
  <si>
    <t xml:space="preserve">Paula Weinstein, Michael Flynn, Toby Emmerich, Richard Brener, Chris Bender, J.C. Spink</t>
  </si>
  <si>
    <t xml:space="preserve">/iRqcGkIPdRbEaW0xMEA5kgceUF8.jpg</t>
  </si>
  <si>
    <t xml:space="preserve">The Phantom of the Opera</t>
  </si>
  <si>
    <t xml:space="preserve">tt0293508</t>
  </si>
  <si>
    <t xml:space="preserve">A young soprano becomes the obsession of a disfigured and murderous musical genius who lives beneath the Paris Opera House.</t>
  </si>
  <si>
    <t xml:space="preserve">Her voice became his passion. Her love became his obsession. Her refusal became his rage…</t>
  </si>
  <si>
    <t xml:space="preserve">Warner Bros. Pictures, Odyssey Entertainment, Scion Films, LW Entertainment</t>
  </si>
  <si>
    <t xml:space="preserve">Tom Tanscy, Gabriel Noble, Graham McDuff, Lisa Stevens, Nathan Clark, Lorraine Stewart, Sandra Eloani, Andrew Corbett, Ralph Broadbent, Beth Sheather, Robert Purvis, Sophie-Louise Dann, Minnie Driver, David Arneil, Chris Jarvis, Gavin Lee, Terry Kelly, Caroline Lynn, Michael Small, Joanna Ernest, Leigh Daniels, Ruben Halse, Jeff Moore, Julia Worsley, Julian Poole, Laura Hounsom, Milo Miles, Paul Costin, Ramin Karimloo, Joanna Woodliffe, Philip Catchpole, Greet Botterman, Judith Paris, James Fleet, Amy Lawson, Melanie Perks, Alexander Cameron, Ashley Wallen, Ciarán Hinds, Pia Driver, Chris Overton, Miranda Richardson, Halcro Johnston, Lorena Randi, Annabel Porter, Rebekah Dobbins, Alec Mann, Richard Bayliss, Marilena Nicolaou, Jackie Marks, Vanessa Perroncel, Rachael Crocker, Jennifer Ellison, Andrew Charles Corbett, Simone De La Rue, Liesl Dowsett, Jonathon Kitchen, Maryam Pourian, Murray Melvin, Kirsty Tapp, Ben Gant, Annika Strandberg, Aaron Sillis, Lea Jerova, Maddy G. Harris, Simon Callow, Tricia Deighton, Jose Tirado, Kathryn Dunn, Isabel Lesto, Luis Gallo Mudarra, Luke Jackson, Claire Goodman, Dawn Collins, Michael Mansbridge, Timothy Kipling, Jesika Cannon, John Griffiths, Jonathon Hill, Janine Davis, Tess Cunningham, Matthew Draper, David Langham, Gavin Wilkinson, Clinton Goldsmith, Pippa Raine, Juliet Gough, Kasper Cornish, Stephen Berkeley, Remy Martyn, Rod Buchanan, Ryan Jenkins, Brian Wheeler, Paul Micha, Dave Tosh, Mandy Holliday, Damien Delaney, James Pullman, Imogen Bain, Candice Evans, Carlos Otera, Gem Collingwood, Deborah Bundy, Miles Western, Damien Jackson, Bethany Elliot, Lucy Potter, Emmy Rossum, Kevin McNally, Annalene Beechey, Sophia Hurdley, Victor McGuire, Scott Wyer, Lee Chapman, Jonathan D. Ellis, Stephen B. White, Pascal Langdale, Margaret Preece, Marcus Tesch, Oliver Chopping, Blake Clayfield, Julia Florimo, Paul Brooke, Mark Carroll, Gerard Butler, Elena Buda, Patrick Wilson, Valerie Cutko, Damian Jones, Damien Lee Stirk, Lucy Casson, Alison Skilbeck, Ben Garner, Lee Sellers, Sarah Frasca, Adam Pudney, Georgina Hagerty, Tristan Keyte, Chris Worsey, Sebastien Torkia</t>
  </si>
  <si>
    <t xml:space="preserve">Gaston Leroux, Charles Hart, Joel Schumacher, Richard Stilgoe, Andrew Lloyd Webber</t>
  </si>
  <si>
    <t xml:space="preserve">Ralph Kamp, Jeff Abberley, Louise Goodsill, Austin Shaw, Paul Hitchcock, Keith Cousins, Julia Blackman, Andrew Lloyd Webber</t>
  </si>
  <si>
    <t xml:space="preserve">Andrew Lloyd Webber</t>
  </si>
  <si>
    <t xml:space="preserve">/pFf1Xxzgxo6ffxAJeSkAb5b0P4S.jpg</t>
  </si>
  <si>
    <t xml:space="preserve">Yesterday</t>
  </si>
  <si>
    <t xml:space="preserve">tt8079248</t>
  </si>
  <si>
    <t xml:space="preserve">A struggling musician realizes he's the only person on Earth who can remember The Beatles after waking up in an alternate reality where the group was forgotten.</t>
  </si>
  <si>
    <t xml:space="preserve">Everyone in the world has forgotten The Beatles. Everyone except Jack…</t>
  </si>
  <si>
    <t xml:space="preserve">Comedy, Fantasy, Music, Romance</t>
  </si>
  <si>
    <t xml:space="preserve">Lily James, Craig Rowin, Elizabeth Berrington, Camilla Rutherford, Ifeoluwa Ogunjobi, Kate McKinnon, Jaimie Kollmer, Maryana Spivak, Clementine Webb, Justin Edwards, Sophie Mensah, Hannah Mbuya, Daisy Chute, Jimmy Gallagher, K.C. Wolf, Oliver Booker, Karma Sood, Vincent Franklin, Robert Carlyle, Jane Seaborn, Javone Prince, Julian Feria, Michele Stodart, Sanjeev Bhaskar, William McGeough, Neilesh Ambu, Meera Syal, Sandra-Mae Luijkx, Rachael Elizabeth, Sunny Yeo, Richie Seivwright, Díana Bermudez, Charlie Hannah, Harry Michell, Hiten Patel, Camilla George, Jelly Cleaver, Ellise Chappell, Sarah Lancashire, Lewis Wright, Xav Clarke, Ed Sheeran, Michael Kiwanuka, Karl Theobald, Helena Devereux, Alexander Arnold, Nic Minns, Alex Bonfanti, Steve Pringle, Diana Pauline, Joel Fry, Himesh Patel, Dominic Coleman, James Corden, Michael Jablonka, Chilli-Rae McCormack, David Lautman, Saul Shlosberg, Gus Brown, Lamorne Morris, Lucie Arnoux, Cristina Dohmen, Sophia Di Martino</t>
  </si>
  <si>
    <t xml:space="preserve">Christopher Ross</t>
  </si>
  <si>
    <t xml:space="preserve">Richard Curtis, Jack Barth</t>
  </si>
  <si>
    <t xml:space="preserve">Nick Angel, Tim Bevan, Richard Curtis, Bernard Bellew, Lee Brazier, Matthew James Wilkinson, Eric Fellner, Danny Boyle</t>
  </si>
  <si>
    <t xml:space="preserve">/9fYka5CQt9nrb6LOtKicysUf9NA.jpg</t>
  </si>
  <si>
    <t xml:space="preserve">The Town</t>
  </si>
  <si>
    <t xml:space="preserve">tt0840361</t>
  </si>
  <si>
    <t xml:space="preserve">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</si>
  <si>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 xml:space="preserve">Welcome to the bank robbery capital of America.</t>
  </si>
  <si>
    <t xml:space="preserve">Legendary Pictures, GK Films, Thunder Road, Warner Bros. Pictures</t>
  </si>
  <si>
    <t xml:space="preserve">Rebecca Hall, Georgia Lyman, Nick Cairis, Ben Affleck, Malik McMullen, Adam J. Husband, Ginaya Green, Jimmy Joe Maher, Alex Winston, Isaac Bordoy, Mary A. DeBriae, Bryan Connolly, Susan Rawlinson, Kimberly Mahoney, Quan Liang Chen, Jack Neary, Tony V., Ben Hanson, Robert Boyden, Jeffrey Corazzini, Jon Hamm, Tommy Dallace, Bobby Curcuro, Jeffrey Feingold, Ed O'Keefe, James McKittrick, Jeremiah Kissel, Jim Ford, Suzanne Gillies, David Boston, Louis Holmes, Pete Postlethwaite, Bane Harlock, Mark Berglund, Stephen Bishop, George Carroll, Katelyn Cahill, Ted Arcidi, Corena Chase, Michele Cressinger, Alex Bussell, Michael F. Murphy, Carlos Foglia, Owen Burke, Frank Garvin, Peter Looney, David Catanzaro, Tom Diorio, Jamie Ghazarian, Brian A. White, Titus Welliver, Victor Garber, John Franchi, Danny DeMiller, Chris Cooper, Mugisha Feruzi, Kerri Dunbar, Joe Lawler, Rich Foster, Gary Galone, Charles C. Winchester III, Chick Bernhard, Lennin Pena, Daniel Woods, Blake Lively, Dennis McLaughlin, Brian Scannell, Michael Romig, Jonathon Frost, Sean Locke, Michael Malvesti, Jeremy Renner, Michael Yebba, Nicole Page, Danny Ring, Ralph Boutwell, Richard Caines, London Hall</t>
  </si>
  <si>
    <t xml:space="preserve">Chuck Hogan, Peter Craig, Ben Affleck, Aaron Stockard</t>
  </si>
  <si>
    <t xml:space="preserve">Thomas Tull, Basil Iwanyk, David Crockett, William Fay, Jon Jashni, Graham King</t>
  </si>
  <si>
    <t xml:space="preserve">Harry Gregson-Williams, David Buckley</t>
  </si>
  <si>
    <t xml:space="preserve">/3NIzyXkfylsjflRKSz8Fts3lXzm.jpg</t>
  </si>
  <si>
    <t xml:space="preserve">Ride Along</t>
  </si>
  <si>
    <t xml:space="preserve">tt1408253</t>
  </si>
  <si>
    <t xml:space="preserve">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</si>
  <si>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 xml:space="preserve">Propose to this cop's sister? Rookie mistake.</t>
  </si>
  <si>
    <t xml:space="preserve">Rainforest Entertainment, Universal Pictures, Relativity Media, Cube Vision</t>
  </si>
  <si>
    <t xml:space="preserve">Tom Waite, Kevin Hart, Dragoș Bucur, Gary Weeks, Keith Walters, Jeff Rose, Lou Anne Cooper, John Kap, Aaron Saxton, John Leguizamo, Eric Goins, Julie Gribble, Anna House, Ice Cube, Thida Penn, Greg Rementer, Bruce McGill, Kenny Alfonso, Joe Nin Williams, Benjamin Flores Jr., Angie Stone, Sheena Kharazmi, David Banner, Elle Duncan, Emmanuel Hudson, Phillip DeVona, Jasmine Burke, Anona Tolar, Jay Pharoah, Gary Owen, James Logan, Brian Oerly, Mark Hicks, William Horton, Eric Benson, Dwayne L. Brown, Laurence Fishburne, Tika Sumpter, Drew Goin, William Neenan, Bryan Callen, Omari Wallace, Chase Steven Anderson, Lucius Baston, Jacob Latimore</t>
  </si>
  <si>
    <t xml:space="preserve">Matt Manfredi, Greg Coolidge, Jason Mantzoukas, Phil Hay</t>
  </si>
  <si>
    <t xml:space="preserve">Will Packer, Matt Alvarez, Larry Brezner, Nicolas Stern, Ronald G. Muhammad, Chris Bender, J.C. Spink, Ice Cube</t>
  </si>
  <si>
    <t xml:space="preserve">/qrt65VVaP5DEEBZgB5XYctA82Qv.jpg</t>
  </si>
  <si>
    <t xml:space="preserve">Focus</t>
  </si>
  <si>
    <t xml:space="preserve">tt2381941</t>
  </si>
  <si>
    <t xml:space="preserve">Nicky, an accomplished con artist, gets romantically involved with his disciple Jess but later ends their relationship. Years later, she returns as a femme fatale to spoil his plans.</t>
  </si>
  <si>
    <t xml:space="preserve">Never drop the con.</t>
  </si>
  <si>
    <t xml:space="preserve">Romance, Comedy, Crime</t>
  </si>
  <si>
    <t xml:space="preserve">K &amp; S Films, RatPac Entertainment, Zaftig Films, Warner Bros. Pictures, Di Novi Pictures</t>
  </si>
  <si>
    <t xml:space="preserve">Jorge Takashima, Stephanie Honoré, Nina Leon, Jano Seitun, Martin Covert, Victor Moran, Alan Sabbagh, Juan Minujín, Darrell Foster, Don Yesso, Frank J. Monteleone, Daniella Short, Adrian Martinez, Scott M. Jefferson, Pierre Marquille, Antonella Saldicco, Marina Artigas, Hilary Tuttle, Lindsay Clift, Griff Furst, BD Wong, Brett Baker, Kate Adair, Stevie Baggs Jr., Billy Slaughter, Juan Gaspard, Joe Chrest, Dominic Fumusa, Cacilie Hughes, Chip Carriere, Armando Leduc, Nick Reasons, Hervé Segata, Dario Dukah, Thomas Thomason, Sheena Sakai, Apollo Robbins, Paula Brasca, Brennan Brown, Jon Eyez, David Stanford, Michael Dardant, Thomas Francis Murphy, Han Soto, Nic Harris, Danny Ladmirault, Patrick O'Hara, Pietro Gian, Rodrigo Santoro, Steve Hammond, Will Smith, Billy Louviere, Laney Chouest, Yeshi Tenzin, Eric McMullen, David Haines, Alvin Chon, Ruy Gatti, Gerald McRaney, Nas Mehdi, Aaron Jay Rome, Derrick Townsend, Antonella Macchi, Steve Kim, Mariano Bertolini, Clay Chamberlin, Justina Bustos, Dotan Bonen, Taylor Persh, Nicoye Banks, Margot Robbie, Walter Prestenberg, Jr., Federico Bongiorno, Guillermo Miguel, Thomas Holley, Chris Dieker, Joaquín Berthold, Robert Taylor, Melania Lenoir</t>
  </si>
  <si>
    <t xml:space="preserve">Glenn Ficarra, John Requa</t>
  </si>
  <si>
    <t xml:space="preserve">Xavier Grobet</t>
  </si>
  <si>
    <t xml:space="preserve">Charlie Gogolak, Steven Mnuchin, Stan Wlodkowski, Denise Di Novi</t>
  </si>
  <si>
    <t xml:space="preserve">/lOzGWjceYTd0kd5HyX7Ch46O9kh.jpg</t>
  </si>
  <si>
    <t xml:space="preserve">Elio</t>
  </si>
  <si>
    <t xml:space="preserve">tt4900148</t>
  </si>
  <si>
    <t xml:space="preserve">Elio, a space fanatic with an active imagination, finds himself on a cosmic misadventure where he must form new bonds with eccentric alien lifeforms, navigate a crisis of intergalactic proportions and somehow discover who he is truly meant to be.</t>
  </si>
  <si>
    <t xml:space="preserve">They asked for our leader. They got... him.</t>
  </si>
  <si>
    <t xml:space="preserve">Jameela Jamil, Tamara Tunie, Naomi Watanabe, Matthias Schweighöfer, Ana de la Reguera, Brad Garrett, Young Dylan, Brendan Hunt, Atsuko Okatsuka, Zoe Saldaña, Yonas Kibreab, Anissa Borrego, Remy Edgerly, Brandon Moon, Jake T. Getman, Bob Peterson, Shelby Young, Shirley Henderson, Kate Mulgrew</t>
  </si>
  <si>
    <t xml:space="preserve">Madeline Sharafian, Adrian Molina, Domee Shi</t>
  </si>
  <si>
    <t xml:space="preserve">Madeline Sharafian, Le Tang, Hyein Park, Paula Assadourian, Jeff Call, Dan Park, Anna Benedict, Domee Shi, Adam Campbell, Alexander Pimwong, Adrian Molina, Bill Presing, Mark Hammer, Dean Kelly, Mitra Shahidi, James S. Baker, Brandon Moon, Derek Thompson, Rosana Sullivan, Yon Hui Lee, Michael Wu, Brian Larsen, Esteban Bravo, Margaret Spencer, Steph Waldo, Mike Jones, Michael Daley, Zilai Feng, Rejean Bourdages, Julia Cho, Tony Rosenast</t>
  </si>
  <si>
    <t xml:space="preserve">Lindsey Collins, Mary Alice Drumm, Pete Docter</t>
  </si>
  <si>
    <t xml:space="preserve">/7z8jDiTZZco9moIKpTUImFtTy7o.jpg</t>
  </si>
  <si>
    <t xml:space="preserve">Free Willy</t>
  </si>
  <si>
    <t xml:space="preserve">tt0106965</t>
  </si>
  <si>
    <t xml:space="preserve">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</si>
  <si>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 xml:space="preserve">How far would you go for a friend?</t>
  </si>
  <si>
    <t xml:space="preserve">Family, Adventure, Drama</t>
  </si>
  <si>
    <t xml:space="preserve">Donner/Shuler-Donner Productions, Warner Bros. Pictures</t>
  </si>
  <si>
    <t xml:space="preserve">Michael Madsen, Tom Lasswell, August Schellenberg, Ed Murphy, Merrilyn Jones, Richard Riehle, Willis Van Dusen, Rob Sample, Michael Bacall, Robert M. Duque, Jason James Richter, Lori Petty, Danielle Harris, Justin R. Hall, Isaiah Malone, Moultrie Patten, Mykelti Williamson, Sam Samson, Mickey Gaines, Michael Ironside, Jayne Atkinson, Betsy Toll, Keiko, Jim Michaels</t>
  </si>
  <si>
    <t xml:space="preserve">Simon Wincer</t>
  </si>
  <si>
    <t xml:space="preserve">Corey Blechman, Keith Walker</t>
  </si>
  <si>
    <t xml:space="preserve">Jennie Lew Tugend, Richard Donner, Lauren Shuler Donner, Arnon Milchan</t>
  </si>
  <si>
    <t xml:space="preserve">/9iBgd9gi9ztWiVcYSG6zl8wDFBN.jpg</t>
  </si>
  <si>
    <t xml:space="preserve">Another 48 Hrs.</t>
  </si>
  <si>
    <t xml:space="preserve">tt0099044</t>
  </si>
  <si>
    <t xml:space="preserve">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</si>
  <si>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 xml:space="preserve">The boys are back in town.</t>
  </si>
  <si>
    <t xml:space="preserve">Thriller, Action, Comedy, Crime</t>
  </si>
  <si>
    <t xml:space="preserve">Paramount Pictures, Eddie Murphy Productions, Lawrence Gordon Productions</t>
  </si>
  <si>
    <t xml:space="preserve">Edgar Small, Stafford Morgan, David McLaurin, Brent Jennings, Page Leong, Ed O'Ross, Nancy Eberhard, George Cheung, Rick Cicetti, Edward Walsh, Bernie Casey, Benjamin Lum, Michael Anthony Williams, Steve Monroe, Thornton Simmons, Biff Yeager, Bill Dunnam, Richard Lee-Sung, Dawn Tshombe, Felice Orlandi, Joel Weiss, Mark Phelan, Russ McCubbin, Kelly L. Goodman, Yana Nirvana, Deirdre Fitzpatrick, Dennis Hayden, Brion James, David Anthony Marshall, Oz Tortora, Jerome Holmes, Nick Nolte, Dana Lee, Jason Ronard, Allan Graf, Cathy Haase, Deborah Atkinson, Lauren Grey, Kitten Natividad, John H. Evans, Jake Hunter, Dean Rader Duval, Andrew Divoff, Karen Huie, Ted Markland, Laurie Morrison, Judy Lea, Gigi Weber, Tisha Campbell, Linda Cox, Hoke Howell, John Del Regno, John Bluto, Ken Medlock, Victor E. Brandt, Kevin Tighe, Ray Fuller, David Efron, Nanci Rogers, Nicole Cummins-Rubio, Del Atkins, Rodney Shelton, Alisa Christensen, Rex Pierson, Eddie Murphy</t>
  </si>
  <si>
    <t xml:space="preserve">Walter Hill</t>
  </si>
  <si>
    <t xml:space="preserve">Steven E. de Souza, Roger Spottiswoode, Jeb Stuart, Walter Hill, Larry Gross, Eddie Murphy, John Fasano</t>
  </si>
  <si>
    <t xml:space="preserve">Mark Lipsky, Lawrence Gordon, Ralph S. Singleton, Robert D. Wachs, Eddie Murphy</t>
  </si>
  <si>
    <t xml:space="preserve">/ixeygHHDsuzsg67H1IPTc3Qp8cR.jpg</t>
  </si>
  <si>
    <t xml:space="preserve">House of Gucci</t>
  </si>
  <si>
    <t xml:space="preserve">tt11214590</t>
  </si>
  <si>
    <t xml:space="preserve">When Patrizia Reggiani, an outsider from humble beginnings, marries into the Gucci family, her unbridled ambition begins to unravel the family legacy and triggers a reckless spiral of betrayal, decadence, revenge, and ultimately… murder.</t>
  </si>
  <si>
    <t xml:space="preserve">A legacy worth killing for.</t>
  </si>
  <si>
    <t xml:space="preserve">Drama, Crime, History</t>
  </si>
  <si>
    <t xml:space="preserve">Metro-Goldwyn-Mayer, Bron Studios, Scott Free Productions</t>
  </si>
  <si>
    <r>
      <rPr>
        <sz val="10"/>
        <rFont val="Arial"/>
        <family val="2"/>
        <charset val="1"/>
      </rPr>
      <t xml:space="preserve">العربية, English, Italiano, </t>
    </r>
    <r>
      <rPr>
        <sz val="10"/>
        <rFont val="Microsoft YaHei"/>
        <family val="2"/>
        <charset val="1"/>
      </rPr>
      <t xml:space="preserve">日本語</t>
    </r>
    <r>
      <rPr>
        <sz val="10"/>
        <rFont val="Arial"/>
        <family val="2"/>
        <charset val="1"/>
      </rPr>
      <t xml:space="preserve">, Português, Français</t>
    </r>
  </si>
  <si>
    <t xml:space="preserve">Youssef Kerkour, Mauro Lamantia, Marco Sincini, Vincenzo Tanassi, Andrea Piedimonte Bodini, Paolo Sena, Daniele Monterosi, Camille Cottin, Al Pacino, Edouard Philipponnat, Alessandro Pess, Alessandro Egger, Monica Nappo, Mimmo Mancini, Alexia Murray, Stefano Moretti, Jared Leto, Mădălina Ghenea, Pietro Ragusa, Reeve Carney, Vincent Riotta, Adam Driver, Jack Huston, Loris Loddi, Beatrice Pelliccia, Dirk Plönissen, Gianpiero Pumo, Havana Alfarano, Larry Kapust, Gjergj Lala, Beppe Rosso, Filippo De Carli, Johanna Santos, Daniele De Martino, Eric Alexander, Jun Ichikawa, Ira Fronten, Alfredo Pea, Jay Natelle, Al Mariotti, Mehdi Nebbou, Alessandra Borgia, Clelia Rossi Marcelli, Nicole Bani Sarkute, Eva Moore, Roger Garth, Pierpaolo Palladino, Dante Alba, Marina Occhionero, Jeremy Irons, Daphne Morelli, Lady Gaga, Mia McGovern Zaini, Marika De Chiara, Bianca Nappi, Philippe Boa, Marco Stefanelli, Antonello Annunziata, Livio Beshir, Nicola Garofalo, Fausto Caroli, Andrea Bruschi, Simone Spinazzè, Martino Palmisano, Bruce McGuire, Paolo De Giorgio, Daniela Macaluso, Florence Andrews, Salma Hayek Pinault, Mario Opinato, Beniamino Marcone, Miloud Mourad Benamara, Pietro Pace, Catherine Walker, Gaetano Bruno, Marta Marenco, Alessandro Piavani, Luke Chikovani</t>
  </si>
  <si>
    <t xml:space="preserve">Becky Johnston, Sara Gay Forden, Roberto Bentivegna</t>
  </si>
  <si>
    <t xml:space="preserve">Mark Huffam, Jason Cloth, Kevin J. Walsh, Giannina Facio, Aaron L. Gilbert, Ridley Scott, Megan Ellison, Kevin Ulrich, Aidan Elliott, Marco Valerio Pugini</t>
  </si>
  <si>
    <t xml:space="preserve">/oJCQjD2byiVF1EG408F9dBn9ndU.jpg</t>
  </si>
  <si>
    <t xml:space="preserve">Gremlins</t>
  </si>
  <si>
    <t xml:space="preserve">tt0087363</t>
  </si>
  <si>
    <t xml:space="preserve">After receiving an exotic small animal as a Christmas gift, a young man inadvertently breaks three important rules concerning his new pet, which unleashes a horde of malevolently mischievous creatures on a small town.</t>
  </si>
  <si>
    <t xml:space="preserve">Cute. Clever. Mischievous. Intelligent. Dangerous.</t>
  </si>
  <si>
    <t xml:space="preserve">Fantasy, Horror, Comedy</t>
  </si>
  <si>
    <t xml:space="preserve">Amblin Entertainment, Warner Bros. Pictures</t>
  </si>
  <si>
    <t xml:space="preserve">Arnie Moore, Michael Sheehan, Paul Acerno, Howie Mandel, Belinda Balaski, Scott Brady, Bob Holt, Harry Carey, Jr., Keye Luke, Dick Miller, Glynn Turman, Tracy Wells, Edward Andrews, Steven Spielberg, Marvin Miller, Nicky Katt, Tom Bergeron, Judge Reinhold, Frances Lee McCain, Chuck Jones, Lois Foraker, Peter Cullen, Fred Newman, Bob Harks, William Schallert, Danny Llewelyn, Hoyt Axton, Brad Kesten, Kevin McCarthy, Dean Rader Duval, John C. Becher, Corey Feldman, Joe Brooks, Mark Dodson, Jerry Goldsmith, Jonathan Banks, Bob Bergen, John Louie, Frank Welker, Donald Elson, Gwen Willson, Phoebe Cates, Don Steele, Michael Winslow, Kenny Davis, Kenneth Tobey, Polly Holliday, Jackie Joseph, Zach Galligan, Susan Burgess, Jim McKrell</t>
  </si>
  <si>
    <t xml:space="preserve">Joe Dante</t>
  </si>
  <si>
    <t xml:space="preserve">John Hora</t>
  </si>
  <si>
    <t xml:space="preserve">Frank Marshall, Kathleen Kennedy, Steven Spielberg, Michael Finnell</t>
  </si>
  <si>
    <t xml:space="preserve">Jerry Goldsmith, Noel Regney</t>
  </si>
  <si>
    <t xml:space="preserve">/6m0F7fsXjQvUbCZrPWcJNrjvIui.jpg</t>
  </si>
  <si>
    <t xml:space="preserve">Peter Rabbit 2: The Runaway</t>
  </si>
  <si>
    <t xml:space="preserve">tt8376234</t>
  </si>
  <si>
    <t xml:space="preserve">Peter Rabbit runs away from his human family when he learns they are going to portray him in a bad light in their book. Soon, he crosses paths with an older rabbit who ropes him into a heist.</t>
  </si>
  <si>
    <t xml:space="preserve">The garden was just the beginning.</t>
  </si>
  <si>
    <t xml:space="preserve">Columbia Pictures, Olive Bridge Entertainment, Animal Logic, MRC, 2.0 Entertainment</t>
  </si>
  <si>
    <t xml:space="preserve">Sia, Damon Herriman, Domhnall Gleeson, Colin Moody, Tara Morice, Tom Golding, Tim Minchin, Will Reichelt, Alex Blias, Margot Robbie, David Wenham, Ewen Leslie, James Corden, Faizan Munawar Varya, Hayley Atwell, Lennie James, David Oyelowo, Christian Gazal, Elizabeth Debicki, Dave Lawson, Neilesh Ambu, Rose Byrne, Stewart Alves, Sam Neill, Aimee Horne, Jude Hyland, Rupert Degas</t>
  </si>
  <si>
    <t xml:space="preserve">Will Gluck, Beatrix Potter, Patrick Burleigh</t>
  </si>
  <si>
    <t xml:space="preserve">Jason Lust, Will Gluck, Emma Topping, Brian Lynch, Zareh Nalbandian</t>
  </si>
  <si>
    <t xml:space="preserve">/cycDz68DtTjJrDJ1fV8EBq2Xdpb.jpg</t>
  </si>
  <si>
    <t xml:space="preserve">The Devil's Advocate</t>
  </si>
  <si>
    <t xml:space="preserve">tt0118971</t>
  </si>
  <si>
    <t xml:space="preserve">Aspiring Florida defense lawyer Kevin Lomax accepts a job at a New York law firm. With the stakes getting higher every case, Kevin quickly learns that his boss has something far more evil planned.</t>
  </si>
  <si>
    <t xml:space="preserve">The newest attorney at the world's most powerful law firm has never lost a case. But he's about to lose his soul.</t>
  </si>
  <si>
    <t xml:space="preserve">Drama, Mystery, Horror</t>
  </si>
  <si>
    <t xml:space="preserve">Monarchy Enterprises B.V., Regency Enterprises, Kopelson Entertainment, New Regency Pictures, Taurus Film, Warner Bros. Pictures</t>
  </si>
  <si>
    <r>
      <rPr>
        <sz val="10"/>
        <rFont val="Arial"/>
        <family val="2"/>
        <charset val="1"/>
      </rPr>
      <t xml:space="preserve">Español, English, Italiano, Français,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</si>
  <si>
    <t xml:space="preserve">Linda Atkinson, Ray Garvey, Pamela Gray, Chris Bauer, Al Pacino, George Wyner, Craig T. Nelson, J. Nester, Alison Miller, Paul Benedict, Keanu Reeves, Marc Manfro, Tomatito, James Saito, Gregory Lichtenson, Wei Mei Wong, Leo Burmester, Mohammad Ghaffari, Jeffrey Jones, Monica Keena, Elena Camunez Andújar, Susan Kellermann, Bo Rucker, Socorro Santiago, Rich Campbell, Juan Carlos Hernández, Kim Chan, Rony Clanton, Mike Nugent, Hollis Granville, Ernie Grunfeld, Neal Jones, Alan Grubman, Gino Lucci, Charles A. Gargano, Nicki Cochrane, Alfonse D'amato, Tamara Tunie, William Hill, Novella Nelson, Al Santoriello, Bill Boggs, Patrick Joseph Byrnes, E. Katherine Kerr, Bill Moor, George O. Gore II, Michael Lombard, Mark Deakins, Liza Harris, Heather Matarazzo, Laura Harrington, Dave Noyes, Connie Nielsen, Charlize Theron, George Sperdakos, Lou Rudin, Rocco Musacchia, Jorge Navarro, Eddie Aldridge, Gloria Lynne Henry, Connie Embesi, Harsh Nayyar, Debra Monk, Benny Nieves, Harold Surratt, Judith Ivey, Daniel Oreskes, Fenja Klaus, Tom Riis Farrell, Marie Stuart Vassallo, Delroy Lindo, Vincent Laresca, Jonathan Cavallary, Brian Poteat, Al Cerullo, Cliff Hackford, John Rothman, Caprice Benedetti, Antonio Vargas Cortés, Ruben Santiago-Hudson, Murphy Guyer, Franci Leary, Edward Seamon, Don King, Alan Manson, Marcia DeBonis, Vyto Ruginis</t>
  </si>
  <si>
    <t xml:space="preserve">Taylor Hackford</t>
  </si>
  <si>
    <t xml:space="preserve">Andrew Neiderman, Tony Gilroy, Jonathan Lemkin</t>
  </si>
  <si>
    <t xml:space="preserve">Erwin Stoff, Anne Kopelson, Barry Bernardi, Arnold Kopelson, Arnon Milchan, Steve White, Taylor Hackford, Michael Tadross</t>
  </si>
  <si>
    <t xml:space="preserve">/5ZzBGpxy55OQzHxKVY11IpY6a0o.jpg</t>
  </si>
  <si>
    <t xml:space="preserve">Tower Heist</t>
  </si>
  <si>
    <t xml:space="preserve">tt0471042</t>
  </si>
  <si>
    <t xml:space="preserve">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</si>
  <si>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 xml:space="preserve">It's not just a robbery. It's payback.</t>
  </si>
  <si>
    <t xml:space="preserve">Universal Pictures, Relativity Media, RAT Entertainment, Eddie Murphy Productions, Imagine Entertainment</t>
  </si>
  <si>
    <t xml:space="preserve">Christopher Breslin, Troy Hall, Bob Roseman, Gabourey Sidibe, Marcia Jean Kurtz, Robert Downey Sr., Village, Monika Plocienniczak, Rock Kohli, James Colby, Judd Hirsch, Frank Pesce, Bojun Wang, Judianny Compres, Harry O'Reilly, Juan Carlos Hernández, Annika Pergament, Casey Affleck, Kate Upton, Nathan Asher Malnik, Les Papp II, Eddie Murphy, Johnny Tran, Christina Jacquelyn Calph, Omar Nicodemo, Alix Cross, Skyler Wright, Téa Leoni, Darra Boyd, Michael Peña, Matthew Broderick, Kelvin Davis, Barbara Vincent, Joan Rivers, Spencer Malnik, Ted Lochwyn, John Farrer, Clem Cheung, Ben Stiller, Veronika Korvin, Christopher Rivaro, Jessica Szohr, Julie T. Pham, Brian Distance, Nina Arianda, Robert Clohessy, Peter Van Wagner, Stephen McKinley Henderson, Paul Hickert, Ty Jones, Juanita Howard, Heavy D, Kevin Pariseau, Zeljko Ivanek, Lynne Rossetto Kasper, Gabriella Baldacchino, Alan Alda, Craig 'Radio Man' Castaldo, Jarod Malnik, Desmin Borges</t>
  </si>
  <si>
    <t xml:space="preserve">Jeff Nathanson, Adam Cooper, Ted Griffin, Bill Collage</t>
  </si>
  <si>
    <t xml:space="preserve">Bill Carraro, Brian Grazer, Kim Roth, Karen Kehela Sherwood, Eddie Murphy</t>
  </si>
  <si>
    <t xml:space="preserve">/jQrroNwP8hbFiUlNMs20emauwPE.jpg</t>
  </si>
  <si>
    <t xml:space="preserve">Saw II</t>
  </si>
  <si>
    <t xml:space="preserve">tt0432348</t>
  </si>
  <si>
    <t xml:space="preserve">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</si>
  <si>
    <t xml:space="preserve">Oh yes... There will be blood.</t>
  </si>
  <si>
    <t xml:space="preserve">Got Films, Twisted Pictures, Evolution Entertainment, Saw 2 Productions, Lionsgate</t>
  </si>
  <si>
    <t xml:space="preserve">Gretchen Helbig, Tobin Bell, Linette Doherty, Beverley Mitchell, Ho Chow, Vincent Rother, Erik Knudsen, Kofi Payton, Dina Meyer, Glenn Plummer, Donnie Wahlberg, Emmanuelle Vaugier, Leigh Whannell, Lyriq Bent, Kelly Jones, Tony Nappo, Shawnee Smith, Noam Jenkins, Franky G, Timothy Burd</t>
  </si>
  <si>
    <t xml:space="preserve">James Wan, Darren Lynn Bousman, Leigh Whannell</t>
  </si>
  <si>
    <t xml:space="preserve">Leigh Whannell, Jason Constantine, Peter Block, Gregg Hoffman, Mark Burg, Stacey Testro, James Wan, Oren Koules</t>
  </si>
  <si>
    <t xml:space="preserve">/gTnaTysN8HsvVQqTRUh8m35mmUA.jpg</t>
  </si>
  <si>
    <t xml:space="preserve">The Beekeeper</t>
  </si>
  <si>
    <t xml:space="preserve">tt15314262</t>
  </si>
  <si>
    <t xml:space="preserve">One man's campaign for vengeance takes on national stakes after he is revealed to be a former operative of a powerful and clandestine organization known as Beekeepers.</t>
  </si>
  <si>
    <t xml:space="preserve">Expose the corruption. Protect the hive.</t>
  </si>
  <si>
    <t xml:space="preserve">Miramax, Cedar Park Entertainment, Punch Palace Productions</t>
  </si>
  <si>
    <t xml:space="preserve">Michael Epp, Jemma Redgrave, David Witts, Jason Statham, Josh Hutcherson, Taylor James, Derek Siow, Adam Basil, Rebecca Hazlewood, Kojo Quainoo, Don Gilet, Georgia Goodman, Millen Brown, Victor Perez, Jeremy Irons, Martin Gordon, Phylicia Rashād, Joe Urquhart, Bobby Naderi, Reza Diako, Valentina Novakovic, Enzo Cilenti, Bharat Mistri, Dan Li, Sophia Feliciano, Peter Brooke, Megan Le, Emmy Raver-Lampman, Kojo Attah, Arian Nik, Baba Oyejide, Rocci Williams, Olivia Mardon, Jay Rincon, Pedro Minas, Jessica Maria Gilhooley, Minnie Driver, Kevin Golding, Jonathan Cohen, Harry Fitzgerald, Sunny Dhillon</t>
  </si>
  <si>
    <t xml:space="preserve">Andrew Golov, Mark Birmingham, Kurt Wimmer, Jason Statham, Bill Block, Thom Zadra, David Ayer, Chris Long</t>
  </si>
  <si>
    <t xml:space="preserve">Jared Michael Fry, David Sardy</t>
  </si>
  <si>
    <t xml:space="preserve">/A7EByudX0eOzlkQ2FIbogzyazm2.jpg</t>
  </si>
  <si>
    <t xml:space="preserve">Chocolat</t>
  </si>
  <si>
    <t xml:space="preserve">tt0241303</t>
  </si>
  <si>
    <t xml:space="preserve">A mother and daughter move to a small French town where they open a chocolate shop. The town, religious and morally strict, is against them, as they represent free-thinking and indulgence. When a group of gypsies arrive by riverboat, the Mayor's prejudices lead to a crisis.</t>
  </si>
  <si>
    <t xml:space="preserve">One taste is all it takes.</t>
  </si>
  <si>
    <t xml:space="preserve">Miramax, David Brown Productions</t>
  </si>
  <si>
    <t xml:space="preserve">Christianne Oliveira, Élisabeth Commelin, Alfred Molina, Peter Stormare, Hélène Cardona, Lena Olin, Judi Dench, Aurelien Parent Koenig, Gaelan Connell, Leslie Caron, Harrison Pratt, Juliette Binoche, John Wood, Ron Cook, Michèle Gleizer, Johnny Depp, Antonio Gil, Carrie-Anne Moss, Hugh O'Conor, Guillaume Tardieu, Marion Hauducoeur, Victoire Thivisol</t>
  </si>
  <si>
    <t xml:space="preserve">Robert Nelson Jacobs, Joanne Harris</t>
  </si>
  <si>
    <t xml:space="preserve">David Brown, Bob Weinstein, Kit Golden, Alan C. Blomquist, Mark Cooper, Leslie Holleran, Harvey Weinstein, Meryl Poster</t>
  </si>
  <si>
    <t xml:space="preserve">/7sUfspdrvxLMgGkrOq46lPh0Scj.jpg</t>
  </si>
  <si>
    <t xml:space="preserve">A View to a Kill</t>
  </si>
  <si>
    <t xml:space="preserve">tt0090264</t>
  </si>
  <si>
    <t xml:space="preserve">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</si>
  <si>
    <t xml:space="preserve">Has James Bond finally met his match?</t>
  </si>
  <si>
    <t xml:space="preserve">EON Productions, United Artists, Metro-Goldwyn-Mayer</t>
  </si>
  <si>
    <t xml:space="preserve">Patrick Macnee, Tony Sibbald, Taylor McAuley, Lois Maxwell, Michael G. Wilson, Desmond Llewelyn, Bogdan Kominowski, Paula Thomas, David Yip, Gérard Buhr, Seva Novgorodtsev, Bill Ackridge, Manning Redwood, Roger Moore, Maud Adams, Patrick Bauchau, Christopher Walken, Crispian Sallis, Walter Gotell, Tanya Roberts, Jean Rougerie, Fiona Fullerton, Willoughby Gray, Papillon Soo, Dolph Lundgren, Geoffrey Keen, Grace Jones, Carole Ashby, Alison Doody, Dominique Risbourg, Ron Tarr, Joe Flood, Robert Brown, Mary Stavin, Anthony Chinn, Daniel Benzali</t>
  </si>
  <si>
    <t xml:space="preserve">/arJF829RP9cYvh0NU70dC5TtXSa.jpg</t>
  </si>
  <si>
    <t xml:space="preserve">Backdraft</t>
  </si>
  <si>
    <t xml:space="preserve">tt0101393</t>
  </si>
  <si>
    <t xml:space="preserve">Firemen brothers Brian and Stephen McCaffrey battle each other over past slights while trying to stop an arsonist with a diabolical agenda from torching Chicago.</t>
  </si>
  <si>
    <t xml:space="preserve">Silently behind a door, it waits. One breath of oxygen and it explodes in a deadly rage. In that instant it can create a hero...or cover a secret.</t>
  </si>
  <si>
    <t xml:space="preserve">Drama, Thriller, Action, Crime</t>
  </si>
  <si>
    <t xml:space="preserve">Trilogy Entertainment Group, Imagine Entertainment, Universal Pictures</t>
  </si>
  <si>
    <t xml:space="preserve">David Luckenbach, Dan Tullis Jr., Donald Sutherland, Jack McGee, Robert Swan, Scott Glenn, Robert De Niro, Ron West, Nydia Rodriguez Terracina, Kurt Russell, J. T. Walsh, Beep Iams, Jane Jenkins, Rebecca De Mornay, Mark Wheeler, David Crosby, Anthony Mockus Sr., Jennifer Jason Leigh, Dennis Liddiard, Peter C. Hobert, Kevin Crowley, Richard Lexsee, Juan Ramírez, Jason Gedrick, Gregory Lundsgaard, Clint Howard, James Ritz, William Baldwin, Kevin Casey, John Duda, W. Earl Brown, Ryan Goldstein, Carlos Sanz, Irma P. Hall, Cedric Young</t>
  </si>
  <si>
    <t xml:space="preserve">Mikael Salomon</t>
  </si>
  <si>
    <t xml:space="preserve">Mark Moore, Gregory Widen</t>
  </si>
  <si>
    <t xml:space="preserve">Raffaella De Laurentiis, Brian Grazer, Pen Densham, Richard Barton Lewis, John Watson</t>
  </si>
  <si>
    <t xml:space="preserve">/bymJtYNIdiAiBR1LRetaJXbfryc.jpg</t>
  </si>
  <si>
    <t xml:space="preserve">The Naked Gun: From the Files of Police Squad!</t>
  </si>
  <si>
    <t xml:space="preserve">tt0095705</t>
  </si>
  <si>
    <t xml:space="preserve">When the bumbling Lieutenant Frank Drebin investigates events following the shooting of his partner, he stumbles upon an attempt to assassinate Queen Elizabeth II.</t>
  </si>
  <si>
    <t xml:space="preserve">You've read the ad, now see the movie!</t>
  </si>
  <si>
    <t xml:space="preserve">Sharon Breslau, Dennis Packer, Michael J. Montes, Jesse Ventura, David Katz, Burton Zucker, Conrad E. Palmisano, Joe Grifasi, Dick Enberg, Ronald G. Joseph, Charles Fick, Lawrence Tierney, Leslie Nielsen, Jeff Wright, Ron Tank, Nancy Marchand, Robert LuJane, Tony Brafa, Priscilla Presley, Lorali Hart, Raye Birk, Tiny Ron, Tim McCarver, Don Woodard, Tom Dugan, Robert Arthur, Mallory Sandler, Jim Palmer, Joe West, O. J. Simpson, David Lloyd Austin, John Houseman, George Sasaki, 'Weird Al' Yankovic, Doris Hess, Bob Herron, Eddie Hice, Fredric Arnold, Winifred Freedman, George Kennedy, Susan Breslau, Mark Holton, Jay Johnstone, Hank Robinson, Joyce Brothers, Nicholas Worth, Susan Beaubian, Jeannette Charles, Charlotte Zucker, Randy Harvey, Dick Vitale, Ken Minyard, Edwina Moore, Jane Couris, Curt Gowdy, Ed Williams, Brett Bartlett, Jim Smith, Rick Seaman, Brinke Stevens, Mary Norman, Ricardo Montalban, Leslie Maier, Reggie Jackson, Greg Breslau, Charles Gherardi, Christopher J. Keene, Larry Pines, Prince Hughes, Mel Allen</t>
  </si>
  <si>
    <t xml:space="preserve">Robert M. Stevens, Robert C. Thomas</t>
  </si>
  <si>
    <t xml:space="preserve">Pat Proft, Jim Abrahams, David Zucker, Jerry Zucker</t>
  </si>
  <si>
    <t xml:space="preserve">Jim Abrahams, David Zucker, Robert K. Weiss, Jerry Zucker</t>
  </si>
  <si>
    <t xml:space="preserve">/zT0mhZqZQJE1gSY5Eg9qcGP4NYo.jpg</t>
  </si>
  <si>
    <t xml:space="preserve">Date Night</t>
  </si>
  <si>
    <t xml:space="preserve">tt1279935</t>
  </si>
  <si>
    <t xml:space="preserve">Phil and Claire Foster fear that their mild-mannered relationship may be falling into a stale rut. During their weekly date night, their dinner reservation leads to their being mistaken for a couple of thieves—and now a number of unsavoury characters want Phil and Claire killed.</t>
  </si>
  <si>
    <t xml:space="preserve">One ordinary couple. One little white lie.</t>
  </si>
  <si>
    <t xml:space="preserve">Comedy, Action, Adventure</t>
  </si>
  <si>
    <t xml:space="preserve">Dune Entertainment, 21 Laps Entertainment, 20th Century Fox</t>
  </si>
  <si>
    <t xml:space="preserve">Bill Burr, Gal Gadot, Jeff Grossman, JB Smoove, Common, William Fichtner, Taraji P. Henson, Jaye Razor, Kat Howland, Dianne Kwon, Chris Haemmerle, Vivian Khouri, Mark Wahlberg, Natalie Cohen, Savannah Paige Rae, Jahnel Curfman, Tracy Dali, January Adams, Stella Angelova, Keven Kaddi, Ray Liotta, Karina Michel, John Cenatiempo, Jonathan Morgan Heit, Rich Campbell, James Franco, Tina Fey, Michelle Celeste Assil, Tony DeSean, Stacey Scowley, Lourdes Regala, will.i.am, Gillian Vigman, Jimmi Simpson, Lauren Hayes, Nikki Tomlinson, Jim Garrity, Leighton Meester, Joe Starr, Sabella Shake, Katie Gill, Dylan Saccoccio, Kristen Wiig, Mark Ruffalo, Steve Carell, Mila Kunis, Michelle Galdenzi, Lauren Weedman, Jason Jones, Jordan Stone, Nick Kroll, Woody Schultz, Jon Bernthal, Jeff Barry, Theo Breaux, Chayim Frenkel, Kate Rogal, Ari Graynor, Joseph Williams, Rachel Bernstein, Olivia Munn, David Block, Dani Playel, Samantha Bee, John J. Schneider, Sho Brown, Etalvia Cashin, Darren Le Gallo, Peter Conboy, Alandrea Martin, Hal Devi, Evans Forlidas</t>
  </si>
  <si>
    <t xml:space="preserve">Josh Klausner</t>
  </si>
  <si>
    <t xml:space="preserve">Josh McLaglen, Shawn Levy, Joseph M. Caracciolo Jr., Tom McNulty</t>
  </si>
  <si>
    <t xml:space="preserve">/ucEWhj32KEDcFKHMWVeu8r1Q4ld.jpg</t>
  </si>
  <si>
    <t xml:space="preserve">A Time to Kill</t>
  </si>
  <si>
    <t xml:space="preserve">tt0117913</t>
  </si>
  <si>
    <t xml:space="preserve">A young lawyer defends a black man accused of murdering two white men who raped his 10-year-old daughter, sparking a rebirth of the KKK.</t>
  </si>
  <si>
    <t xml:space="preserve">Experience a time you'll never forget.</t>
  </si>
  <si>
    <t xml:space="preserve">Regency Enterprises, Warner Bros. Pictures</t>
  </si>
  <si>
    <t xml:space="preserve">Oliver Platt, Samuel L. Jackson, Tonea Stewart, Devin Lloyd, David U. Hodges, Terry Loughlin, David Brian Williams, Nicky Katt, Tim Monich, Brance H. Beamon, Kiefer Sutherland, Lorraine Middleton, Will Crapps, Russell Hambline, Perry Ritchie, M. Emmet Walsh, Mark W. Johnson, Lukas Cain, James M. Crumley Jr., Leonard L. Thomas, Thomas Merdis, Rob Jay, Danny Nelson, Stephanie Strickland, Mildred J. Gilbreath, Jim Ritchie, Greg Lauren, LaConte McGrew, Octavia Spencer, Mike Pniewski, Ashley Judd, Helen E. Floyd, Tim Parati, Kurtwood Smith, Rae'Ven Larrymore Kelly, Anthony Heald, Byron Jennings, Jonathan Hadary, Terrance Freeman, Joe Bullen, Patrick Sutton, Charles S. Dutton, Alexandra Kyle, Alice Julius-Scott, Rebecca Koon, Tommy McCullough, Wayne Dehart, Howard Ballou, Elizabeth Omilami, Andy Stahl, Todd Demers, Doug Hutchison, Walter L. Hutchins, Graham Timbes, Jerry Hunt, Chris Cooper, Benjamin Mouton, Brenda Fricker, Mike McLaren, Rosebud Dixon-Green, William Truly Jr., Jackie Stewart, Robert Chapman, Darrin Mitchell, Kim Hendrix, Matthew McConaughey, Robert R. Bell Jr., Joe Seneca, Maggie Wade Dixon, Stacy Rae Toyon, Donald Sutherland, Beth Grant, Steve Coulter, Ryk St. Vincent, Sherri Hilton, John Diehl, Patrick McGoohan, Kevin Spacey, Linda Calvin Johnson, Bettina Rose, Sandra Bullock</t>
  </si>
  <si>
    <t xml:space="preserve">John Grisham, Akiva Goldsman</t>
  </si>
  <si>
    <t xml:space="preserve">John Grisham, Arnon Milchan, Hunt Lowry, Michael G. Nathanson</t>
  </si>
  <si>
    <t xml:space="preserve">/w8UCke112E9jrhjKcwG32kyhTx5.jpg</t>
  </si>
  <si>
    <t xml:space="preserve">Freakier Friday</t>
  </si>
  <si>
    <t xml:space="preserve">tt31956415</t>
  </si>
  <si>
    <t xml:space="preserve">Years after Tess and Anna endured an identity crisis, Anna now has a daughter of her own and a soon-to-be stepdaughter. As they navigate the myriad challenges that come when two families merge, Tess and Anna discover lightning might indeed strike twice.</t>
  </si>
  <si>
    <t xml:space="preserve">Here we go again.</t>
  </si>
  <si>
    <t xml:space="preserve">Walt Disney Pictures, Burr! Productions, Gunn Films</t>
  </si>
  <si>
    <t xml:space="preserve">Noen Perez, China Taylor, Lindsay Lohan, Ricky Munoz, Helena Grace Donald, June Diane Raphael, X Mayo, Nell Murphy, Luz Celeste Remigo-Frias, Kimberly Bigsby, Neel Mathoda-Shahi, Manny Jacinto, Mary Sohn, Maitreyi Ramakrishnan, Eli Wolfensohn, Aryan Simhadri, Darla Hawn, Sherry Cola, Akshya, Chloe Fineman, Stephen Tobolowsky, Ahmed Bharoocha, Bruce Seymour, Josette Maskin, Chad Michael Murray, Jonathan Rabon, Stephanie Yu, Katherine Curcio, Aracely ORtiz, Emiliana Gavoni, Mark Harmon, George Wallace, Valentina Garcia, A.J. Danna, Haley Hudson, Steve Crystal, Amir Derakh, Fiora Cutler, Reasha Honaker, Chloe Mihacevich, Lucille Soong, Monique Watson, Elaine Hendrix, Santina Muha, Suzy Shinn, Jimmy Bellinger, Micah Wolfensohn, Julien Worsham, Rosalind Chao, David Miranda, Jordan E. Cooper, Julia Butters, Vanessa Bayer, Danny Rubin, Chris Carlberg, Sophia Hammons, Venk Modur, Jaden Carson Baker, Naomi McPherson, Ryan Malgarini, Kylah Davila, Christina Vidal, Cedric Reboya, Max Kuehun, Jamie Lee Curtis, Katie Gavin, Naomi Fogarty, Jai Ganatra, Danielle Bux</t>
  </si>
  <si>
    <t xml:space="preserve">Nisha Ganatra</t>
  </si>
  <si>
    <t xml:space="preserve">Jordan Weiss, Mary Rodgers, Elyse Hollander</t>
  </si>
  <si>
    <t xml:space="preserve">Andrew Gunn, Lindsay Lohan, Nathan Kelly, Mario Iscovich, Ann Marie Sanderlin, Kristin Burr, Jamie Lee Curtis</t>
  </si>
  <si>
    <t xml:space="preserve">Amie Doherty</t>
  </si>
  <si>
    <t xml:space="preserve">/9wV65OmsjLAqBfDnYTkMPutXH8j.jpg</t>
  </si>
  <si>
    <t xml:space="preserve">Kill Bill: Vol. 2</t>
  </si>
  <si>
    <t xml:space="preserve">tt0378194</t>
  </si>
  <si>
    <t xml:space="preserve">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</si>
  <si>
    <t xml:space="preserve">The bride is back for the final cut.</t>
  </si>
  <si>
    <t xml:space="preserve">Super Cool ManChu, Miramax, A Band Apart</t>
  </si>
  <si>
    <r>
      <rPr>
        <sz val="10"/>
        <rFont val="Arial"/>
        <family val="2"/>
        <charset val="1"/>
      </rPr>
      <t xml:space="preserve">English, </t>
    </r>
    <r>
      <rPr>
        <sz val="10"/>
        <rFont val="Microsoft YaHei"/>
        <family val="2"/>
        <charset val="1"/>
      </rPr>
      <t xml:space="preserve">普通话</t>
    </r>
    <r>
      <rPr>
        <sz val="10"/>
        <rFont val="Arial"/>
        <family val="2"/>
        <charset val="1"/>
      </rPr>
      <t xml:space="preserve">, Español,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</si>
  <si>
    <t xml:space="preserve">Yoji Tanaka, Lucy Liu, Al Manuel Douglas, Ambrosia Kelley, Reda Beebe, Uma Thurman, Victoria Lucai, Bo Svenson, Michael Parks, Yoshiyuki Morishita, Shun Sugata, Yoshiko Yamaguchi, Helen Kim, Yuki Kazamatsuri, Akaji Maro, Ronnie Yoshiko Fujiyama, Lucia Cruz Marroquin, William Paul Clark, Samuel L. Jackson, Jun Kunimura, Maria de Lourdes Lombera, Goro Daimon, Sachiko Fujii, Julie Dreyfus, Juri Manase, Vivica A. Fox, Sakichi Sato, Clark Middleton, Tetsuro Shimaguchi, Jeannie Epper, Christopher Allen Nelson, Sō Yamanaka, Larry Bishop, Thea Rose, Graciela Salazar Mendoza, Laura Cayouette, James Parks, Issey Takahashi, Stephanie L. Moore, Maria Del Rosario Gutierrez, Claire Smithies, Michael Bowen, Caitlin Keats, Sonia Angelica Padilla Curiel, Stevo Polyi, Chiaki Kuriyama, Kenji Ohba, Daryl Hannah, Gordon Liu Chia-Hui, Michael Madsen, Veronica Janet Martinez, Perla Haney-Jardine, Jorge Silva, Patricia Silva, Sid Haig, Kazuki Kitamura, Sonny Chiba, David Carradine, Venessia Valentino, Jonathan Loughran, Citlati Guadalupe Bojorquez, Shana Stein</t>
  </si>
  <si>
    <t xml:space="preserve">Uma Thurman, Quentin Tarantino</t>
  </si>
  <si>
    <t xml:space="preserve">Harvey Weinstein, E. Bennett Walsh, Erica Steinberg, Bob Weinstein, Lawrence Bender</t>
  </si>
  <si>
    <t xml:space="preserve">RZA, Robert Rodriguez</t>
  </si>
  <si>
    <t xml:space="preserve">/2yhg0mZQMhDyvUQ4rG1IZ4oIA8L.jpg</t>
  </si>
  <si>
    <t xml:space="preserve">Vantage Point</t>
  </si>
  <si>
    <t xml:space="preserve">tt0443274</t>
  </si>
  <si>
    <t xml:space="preserve">During an historic counter-terrorism summit in Spain, the President of the United States is struck down by an assassin's bullet. Eight strangers have a perfect view of the kill, but what did they really see? As the minutes leading up to the fatal shot are replayed through the eyes of each eyewitness, the reality of the assassination takes shape.</t>
  </si>
  <si>
    <t xml:space="preserve">8 strangers. 8 points of view.  1 truth.</t>
  </si>
  <si>
    <t xml:space="preserve">KanZaman Productions, Relativity Media, Original Film, Art In Motion, Columbia Pictures</t>
  </si>
  <si>
    <t xml:space="preserve">Mexico, Spain, United States of America</t>
  </si>
  <si>
    <t xml:space="preserve">Sean O'Bryan, Dennis Quaid, Matthew Fox, Leonardo Nam, Lisa Owen, Saïd Taghmaoui, Holt McCallany, Guillermo Iván, Eduardo Noriega, Rodrigo Cachero, Alicia Jaziz Zapién, Justin Sundquist, Ayelet Zurer, Bruce McGill, Zoe Saldaña, James Le Gros, Xavier Massimi, Ari Brickman, Marisa Rubio, William Hurt, José Carlos Rodríguez, Richard T. Jones, Rocío Verdejo, Sigourney Weaver, Forest Whitaker, Dolores Heredia, Brian McGovern, Shelby Fenner, Edgar Ramírez</t>
  </si>
  <si>
    <t xml:space="preserve">Pete Travis</t>
  </si>
  <si>
    <t xml:space="preserve">Barry Levy</t>
  </si>
  <si>
    <t xml:space="preserve">Neal H. Moritz, Tania Landau, Mark Farrington, Lynwood Spinks, Callum Greene</t>
  </si>
  <si>
    <t xml:space="preserve">/9xA1KaGoYQJveY3C87J41Au5Kkn.jpg</t>
  </si>
  <si>
    <t xml:space="preserve">Congo</t>
  </si>
  <si>
    <t xml:space="preserve">tt0112715</t>
  </si>
  <si>
    <t xml:space="preserve">Eight people embark on an expedition into the Congo, a mysterious expanse of unexplored Africa where human greed and the laws of nature have gone berserk. When the thrill-seekers -- some with ulterior motives -- stumble across a race of killer apes.</t>
  </si>
  <si>
    <t xml:space="preserve">Where you are the endangered species.</t>
  </si>
  <si>
    <t xml:space="preserve">Paramount Pictures, The Kennedy/Marshall Company</t>
  </si>
  <si>
    <t xml:space="preserve">Paul Speaks, Sylvester Mwangi, John Munro Cameron, John Alexander Lowe, Jay Caputo, Philip Tan, Ayo Adejugbe, Stuart Pankin, Lawrence T. Wrentz, Grant Heslov, Bill Pugin, Darnell Suttles, Joel Weiss, Misty Rosas, Michael Chinyamurindi, Malang, Andrew Kamuyu, Eldon Jackson, Nicholas Kadi, James Paradise, James Karen, Joe Pantoliano, Laura Linney, Kathleen Connors, Loren Cross, Willie Amakye, Jay Speed Forney, Chris Dupre, Christopher 'Critter' Antonucci, Peter Elliott, Joe Don Baker, David Mungai, David Anthony, Shayna Fox, Thom Barry, Carolyn Seymour, John Hawkes, Nelson Shalita, Jackson Gitonga, Dylan Walsh, Peter Jason, Guy Toley, David St. Pierre, William John Murphy, Tim Curry, Fidel Bateke, Robert Almodovar, Shelton Mack, Romy Rosemont, Les Robinson, Garon Michael, Taylor Nichols, Mary Ellen Trainor, Jimmy Buffett, Delroy Lindo, Karara Muhoro, Ernie Hudson, Bruce Campbell, Lorene Noh, Adewale Akinnuoye-Agbaje, Brian La Rosa, Anthony Mutune, E.J. Callahan, Kevin Grevioux</t>
  </si>
  <si>
    <t xml:space="preserve">Frank Marshall</t>
  </si>
  <si>
    <t xml:space="preserve">Michael Crichton, John Patrick Shanley</t>
  </si>
  <si>
    <t xml:space="preserve">Frank Yablans, Sam Mercer, Frank Marshall, Kathleen Kennedy</t>
  </si>
  <si>
    <t xml:space="preserve">/hPNSToNIIpRO6y5Rh973leqQqNr.jpg</t>
  </si>
  <si>
    <t xml:space="preserve">Phenomenon</t>
  </si>
  <si>
    <t xml:space="preserve">tt0117333</t>
  </si>
  <si>
    <t xml:space="preserve">An ordinary man sees a bright light descend from the sky, and discovers he now has super-intelligence and telekinesis.</t>
  </si>
  <si>
    <t xml:space="preserve">Some things in life just can't be explained.</t>
  </si>
  <si>
    <t xml:space="preserve">Drama, Romance, Science Fiction, Fantasy</t>
  </si>
  <si>
    <t xml:space="preserve">Tony Genaro, Ellen Geer, Daniel Zacapa, Robert Duvall, Tom Fridley, Dan Partain, Isaac Reiswig, Justin DiPego, Tony A. Mattos, Richard Kiley, Bruce A. Young, Mark Soper, Joseph A. Nicosia, Charlie, Cab Covay, James Anthony Cotton, Michael Forner, Susan Merson, Vyto Ruginis, Mariann V. Carothers, Michael Milhoan, Brent Spiner, Jack Chouchanian, Forest Whitaker, Troy Evans, Beth Kennedy, Ashley Buccille, Sean O'Bryan, Betsy Berryhill, Jeffrey DeMunn, Carl D. Parker, David Gallagher, Sage Callaway, Jewel Benedict, Elisabeth Nunziato, Richard Gross, Claudia Crespin, Mark Valim, Kyra Sedgwick, John Travolta, James Keane</t>
  </si>
  <si>
    <t xml:space="preserve">Gerald Di Pego</t>
  </si>
  <si>
    <t xml:space="preserve">Jonathan D. Krane, Charles Newirth, Michael Taylor, Barbara Boyle</t>
  </si>
  <si>
    <t xml:space="preserve">/roUYK9EXmgyDO48Qje7rZI4Qgav.jpg</t>
  </si>
  <si>
    <t xml:space="preserve">Sweeney Todd: The Demon Barber of Fleet Street</t>
  </si>
  <si>
    <t xml:space="preserve">tt0408236</t>
  </si>
  <si>
    <t xml:space="preserve">The infamous story of Benjamin Barker, a.k.a Sweeney Todd, who sets up a barber shop down in London which is the basis for a sinister partnership with his fellow tenant, Mrs. Lovett. Based on the hit Broadway musical.</t>
  </si>
  <si>
    <t xml:space="preserve">Never Forget. Never Forgive.</t>
  </si>
  <si>
    <t xml:space="preserve">Drama, Horror</t>
  </si>
  <si>
    <t xml:space="preserve">DreamWorks Pictures, Warner Bros. Pictures, Parkes/MacDonald Productions, The Zanuck Company, Dombey Street Productions</t>
  </si>
  <si>
    <t xml:space="preserve">Mandy Holliday, Norman Campbell Rees, Liza Sadovy, Helena Bonham Carter, Stephen Ashfield, Sue Maund, Johnson Willis, Gracie May Weldon, Sacha Baron Cohen, Alan Rickman, Helen Slaymaker, Colin Higgins, Graham Bohea, Laura Sanchez, Jerry Judge, Lee Whitlock, Sophie Morris-Sheppard, Gaye Brown, Nicholas Hewetson, Gemma Grey, Aron Paramor, Emma Hewitt, Anthony Stewart Head, Tom Pleydell-Pearce, Jonathan Williams, Ian McLarnon, Toby Hefferman, Jody Halse, Nick Haverson, Phill Woodfine, Peter Mountain, Johnny Depp, Jess Murphy, Buck Holland, Philip Philmar, William Oxborrow, Charlotte Child, Jayne Wisener, Harry Taylor, Laura Michelle Kelly, Marcus Cunningham, Jon-Paul Hevey, Timothy Spall, Jamie Campbell Bower, Jane Fowler, Ed Sanders, Daniel Lusardi, Kira Woolman, David McKail, John Paton, Adam Roach, Ava May</t>
  </si>
  <si>
    <t xml:space="preserve">Hugh Wheeler, Stephen Sondheim, John Logan</t>
  </si>
  <si>
    <t xml:space="preserve">Richard D. Zanuck, Patrick McCormick, Walter F. Parkes, John Logan, Laurie MacDonald</t>
  </si>
  <si>
    <t xml:space="preserve">/gAW4J1bkRjZKmFsJsIiOBASeoAp.jpg</t>
  </si>
  <si>
    <t xml:space="preserve">Big</t>
  </si>
  <si>
    <t xml:space="preserve">tt0094737</t>
  </si>
  <si>
    <t xml:space="preserve">When a young boy makes a wish at a carnival machine to be big—he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</si>
  <si>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 xml:space="preserve">Have you ever had a really big secret?</t>
  </si>
  <si>
    <t xml:space="preserve">Fantasy, Drama, Comedy, Romance, Family</t>
  </si>
  <si>
    <t xml:space="preserve">American Entertainment Partners II L.P., Gracie Films, 20th Century Fox</t>
  </si>
  <si>
    <t xml:space="preserve">Judd Trichter, Oliver Block, Gordon Press, Erika Katz, Mildred R. Vandever, Alfredo Monti, F. Benjamin Stimler, Frances Fisher, James Eckhouse, Dolores Messina, Brian J. Cano, Brooke Marie Procida, George J. Manos, Bruce Jarchow, Keith Reddin, Jamie Tirelli, Tom Hanks, Allan Wasserman, Debra Jo Rupp, Armando Penso, Susan Wilder, John Heard, Peter McRobbie, John Rothman, Tom Coviello, Vaughn Sandman, Nancy Giles, Bert Goldstein, Paul Herman, Josh Clark, Tracy Reiner, Kevin Fennessy, Vince Cupone, David Moscow, Kimberlee M. Davis, Jordan Thaler, Mark Ballou, Chris Dowden, Harvey Miller, Richard Devia, Victor Competiello, Linda Gillen, Lela Ivey, Elizabeth Perkins, Matt Mindell, Gary Klar, Robert Loggia, Bret McCormick, Karen Starr, Paul J.Q. Lee, Augusto Mariani, Pawl Bazile, Teddy Holiavko, Alec Von Sommer, Kevin Meaney, Mercedes Ruehl, Edward Schick, Rockets Redglare, Jared Rushton, Dana Kaminski, Samantha Larkin, Jonathan Isaac Landau, Jon Lovitz, Pasquale Pugliese, Sergio Mosetti</t>
  </si>
  <si>
    <t xml:space="preserve">Penny Marshall</t>
  </si>
  <si>
    <t xml:space="preserve">Anne Spielberg, Gary Ross</t>
  </si>
  <si>
    <t xml:space="preserve">James L. Brooks, Robert Greenhut</t>
  </si>
  <si>
    <t xml:space="preserve">/eWhCDJiwxvx3YXkAFRiHjimnF0j.jpg</t>
  </si>
  <si>
    <t xml:space="preserve">Jackass Presents: Bad Grandpa</t>
  </si>
  <si>
    <t xml:space="preserve">tt3063516</t>
  </si>
  <si>
    <t xml:space="preserve">86-year-old Irving Zisman is on a journey across America with the most unlikely companion: his 8 year-old grandson, Billy.</t>
  </si>
  <si>
    <t xml:space="preserve">Real people. Real reactions. Real messed up.</t>
  </si>
  <si>
    <t xml:space="preserve">Paramount Pictures, MTV Films, Dickhouse Productions</t>
  </si>
  <si>
    <t xml:space="preserve">Zia Harris, Jill Killington, Spike Jonze, Madison Davis, Johnny Knoxville, Catherine Keener, Marilynn Allain, Kamber Hejlik, Jackson Nicoll, Georgina Cates, George Faughnan, Jack Polick, Grasie Mercedes</t>
  </si>
  <si>
    <t xml:space="preserve">Jeff Tremaine</t>
  </si>
  <si>
    <t xml:space="preserve">Lance Bangs, Dimitry Elyashkevich</t>
  </si>
  <si>
    <t xml:space="preserve">Fax Bahr, Spike Jonze, Johnny Knoxville, Jeff Tremaine, Adam Small</t>
  </si>
  <si>
    <t xml:space="preserve">Johnny Knoxville, Derek Freda, Jeff Tremaine, Spike Jonze</t>
  </si>
  <si>
    <t xml:space="preserve">Sam Spiegel, Koool G Murder</t>
  </si>
  <si>
    <t xml:space="preserve">/dDSMzBEaM0LYSy9Muo0zsCo77Vh.jpg</t>
  </si>
  <si>
    <t xml:space="preserve">47 Ronin</t>
  </si>
  <si>
    <t xml:space="preserve">tt1335975</t>
  </si>
  <si>
    <t xml:space="preserve">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</si>
  <si>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 xml:space="preserve">For courage. For loyalty. For honor.</t>
  </si>
  <si>
    <t xml:space="preserve">Drama, Action, Fantasy</t>
  </si>
  <si>
    <t xml:space="preserve">Mid Atlantic Films, Stuber Pictures, Moving Picture Company, H2F Entertainment, Universal Pictures, Relativity Media</t>
  </si>
  <si>
    <t xml:space="preserve">Japan, United States of America, United Kingdom</t>
  </si>
  <si>
    <t xml:space="preserve">Yorick van Wageningen, Masashi Fujimoto, Masayoshi Haneda, Ko Shibasaki, Tadanobu Asano, Shû Nakajima, Rinko Kikuchi, Tanroh Ishida, Ron Bottitta, Min Tanaka, Cary-Hiroyuki Tagawa, Keanu Reeves, Haruka Abe, Togo Igawa, Masayuki Deai, Hiroshi Sogabe, Neil Fingleton, Junichi Kajioka, Hiroyuki Sanada, Takato Yonemoto, Clyde Kusatsu, Hiroshi Yamada, Jin Akanishi, Rick Genest, Akira Koieyama, Natsuki Kunimoto</t>
  </si>
  <si>
    <t xml:space="preserve">Carl Rinsch</t>
  </si>
  <si>
    <t xml:space="preserve">Walter Hamada, Chris Morgan, Hossein Amini</t>
  </si>
  <si>
    <t xml:space="preserve">Pamela Abdy, Chris Fenton, Eric McLeod, Scott Stuber, Walter Hamada</t>
  </si>
  <si>
    <t xml:space="preserve">/xDHnmcroujCRG0ysYQaiswjbyHd.jpg</t>
  </si>
  <si>
    <t xml:space="preserve">Red Sparrow</t>
  </si>
  <si>
    <t xml:space="preserve">tt2873282</t>
  </si>
  <si>
    <t xml:space="preserve">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</si>
  <si>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 xml:space="preserve">Seduce. Deceive. Repeat.</t>
  </si>
  <si>
    <t xml:space="preserve">Judit Rezes, Attila Árpa, Sergei Polunin, Joel de la Fuente, Tom Morley, Ciarán Hinds, Louis Hofmann, Simon Szabó, Zsolt Viczei, Sebastian Hülk, Bill Camp, Dávid Miller, Mary-Louise Parker, Sakina Jaffrey, Bálint Adorjáni, Joely Richardson, Zsolt Anger, Sergej Onopko, Kristof Konrad, Matthias Schoenaerts, Jennifer Lawrence, Kata Pálfi, Kincsö Pethö, Thekla Reuten, Scott Alexander Young, Douglas Hodge, Lauren Glazier, Tanya Vital, Judit Viktor, Isabella Boylston, Nicole O'Neill, Ingeborga Dapkūnaitė, Sasha Frolova, Chris O'Hara, Charlotte Rampling, Makar Zaporozhskiy, Karen Gagnon, Joel Edgerton, Hugh Quarshie, Jeremy Irons</t>
  </si>
  <si>
    <t xml:space="preserve">Jason Matthews, Justin Haythe</t>
  </si>
  <si>
    <t xml:space="preserve">Jenno Topping, Peter Chernin, Mary McLaglen, Garrett Basch, Steven Zaillian, David Ready</t>
  </si>
  <si>
    <t xml:space="preserve">/vLCogyfQGxVLDC1gqUdNAIkc29L.jpg</t>
  </si>
  <si>
    <t xml:space="preserve">The Bone Collector</t>
  </si>
  <si>
    <t xml:space="preserve">tt0145681</t>
  </si>
  <si>
    <t xml:space="preserve">Lincoln Rhyme was the department's top homicide detective and leading expert in criminal forensics until an injury left him paralyzed, depressed, and incapable of working. But when a gruesome murder in Manhattan leaves detectives baffled, they call on Rhyme to help solve the mystery. Amelia Donaghy, a rookie cop whose quick thinking preserved a gruesome murder scene, is enlisted by Rhyme to be his on-the-scene forensics expert. With Amelia reluctantly acting as Rhyme's able-bodied go-between, the pair piece together cryptic clues the killer leaves behind at the scene of the crime, hoping to catch the grisly serial killer.</t>
  </si>
  <si>
    <t xml:space="preserve">Right now, this serial killer could be looking at his next victim.</t>
  </si>
  <si>
    <t xml:space="preserve">Drama, Mystery, Thriller, Crime</t>
  </si>
  <si>
    <t xml:space="preserve">Universal Pictures, Columbia Pictures</t>
  </si>
  <si>
    <t xml:space="preserve">Amanda Gay, Zena Grey, Ed O'Neill, Olivia Birkelund, Yahsmin Daviault, Eric Davis, Desmond Campbell, Fulvio Cecere, Mary C. Hammett, Ted Whittall, John Benjamin Hickey, Mateo Gómez, Richard Zeman, Keenan MacWilliam, Jean-Marc Bisson, Denzel Washington, Andy Bradshaw, Russell Yuen, Jonathan Stark, Sonya Biddle, Frank Fontaine, Angelina Jolie, Christopher Bregman, Mercedes Gómez, Michael McGlone, Leland Orser, James Bulleit, Steve Adams, Queen Latifah, Gary Swanson, Terry Simpson, Burke Lawrence, Luis Guzmán, Bobby Cannavale, Arthur Holden, David Warshofsky, Peter Michael Dillon, Larry Day, Michael Rooker, Christian Veliz, Hal Sherman</t>
  </si>
  <si>
    <t xml:space="preserve">Jeffery Deaver, Jeremy Iacone</t>
  </si>
  <si>
    <t xml:space="preserve">Martin Bregman, Louis A. Stroller, Michael Bregman, Dan Jinks, Michael Klawitter</t>
  </si>
  <si>
    <t xml:space="preserve">/7atMCqRaDpAOnGsteTRm17zmvN3.jpg</t>
  </si>
  <si>
    <t xml:space="preserve">Arthur Christmas</t>
  </si>
  <si>
    <t xml:space="preserve">tt1430607</t>
  </si>
  <si>
    <t xml:space="preserve">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‘acceptable’ to all but one—Arthur Claus, the current Santa’s misfit son deemed ineligible for the title, who executes an unauthorised rookie mission to get the last present halfway around the globe before dawn on Christmas morning.</t>
  </si>
  <si>
    <t xml:space="preserve">Ever wonder how 2 Billion presents get delivered all in 1 night?</t>
  </si>
  <si>
    <t xml:space="preserve">Drama, Animation, Family, Comedy</t>
  </si>
  <si>
    <t xml:space="preserve">Columbia Pictures, Sony Pictures Animation, Aardman</t>
  </si>
  <si>
    <t xml:space="preserve">Jane Horrocks, Rich Fulcher, Imelda Staunton, Peter Baynham, Deborah Findlay, Bill Nighy, Kevin Cecil, Cody Cameron, Stewart Lee, Kevin Eldon, Alan Short, Seamus Malone, Iain McKee, Laura Linney, Jim Broadbent, Eva Longoria, Sarah Smith, Kris Pearn, Tamsin Greig, Julia Davis, Rhys Darby, Joan Cusack, Clint Dyer, Pete Jack, Ramona Marquez, Finlay Duff, Bronagh Gallagher, Robbie Coltrane, James McAvoy, Jerry Lambert, Danny John-Jules, Emma Kennedy, Ian Ashpitel, Ashley Jensen, Hugh Laurie, Adam Tandy, Rich Hall, Marc Wootton, Dominic West, Kerry Shale, Ryan Patrick Donahoe, David Schneider, Donnie Long, Michael Palin, Sanjeev Bhaskar, Alistair McGowan, Andy Serkis</t>
  </si>
  <si>
    <t xml:space="preserve">Sarah Smith</t>
  </si>
  <si>
    <t xml:space="preserve">Donnie Long, Sarah Smith, Peter Baynham</t>
  </si>
  <si>
    <t xml:space="preserve">Steve Pegram, Carla Shelley, Peter Lord, David Sproxton</t>
  </si>
  <si>
    <t xml:space="preserve">/brELZkSbkLrcCXJ0xt5hQUMXhut.jpg</t>
  </si>
  <si>
    <t xml:space="preserve">Planes: Fire &amp; Rescue</t>
  </si>
  <si>
    <t xml:space="preserve">tt2980706</t>
  </si>
  <si>
    <t xml:space="preserve">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</si>
  <si>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 xml:space="preserve">When others fly out, heroes fly in.</t>
  </si>
  <si>
    <t xml:space="preserve">Disney Television Animation, Prana Animation Studios, DisneyToon Studios, Walt Disney Pictures, Prana Studios</t>
  </si>
  <si>
    <t xml:space="preserve">Dale Dye, Bryan Callen, René Auberjonois, Steve Schirripa, Regina King, Masasa Moyo, Kate Micucci, Wes Studi, Danny Mann, Caroline Aaron, John Ratzenberger, Patrick Warburton, Jerry Stiller, Danny Pardo, Corri English, John Michael Higgins, Curtis Armstrong, Brad Paisley, Hal Holbrook, Stacy Keach, Cedric the Entertainer, Julie Bowen, Ed Harris, Kari Wahlgren, Brent Musburger, Kevin Michael Richardson, Erik Estrada, Brad Garrett, Dane Cook, Matt Jones, Barry Corbin, Bobs Gannaway, Anne Meara, Ferrell Barron, Fred Willard, Teri Hatcher</t>
  </si>
  <si>
    <t xml:space="preserve">Bobs Gannaway</t>
  </si>
  <si>
    <t xml:space="preserve">Bobs Gannaway, Klay Hall, Jeffrey M. Howard, John Lasseter</t>
  </si>
  <si>
    <t xml:space="preserve">Ferrell Barron, John Lasseter</t>
  </si>
  <si>
    <t xml:space="preserve">/pOmteFeBDI9FJOPTDvYJYFeAtdp.jpg</t>
  </si>
  <si>
    <t xml:space="preserve">Midnight in Paris</t>
  </si>
  <si>
    <t xml:space="preserve">tt1605783</t>
  </si>
  <si>
    <t xml:space="preserve">While on a trip to Paris with his fiancée's family, a nostalgic screenwriter finds himself mysteriously going back to the 1920s every day at midnight.</t>
  </si>
  <si>
    <t xml:space="preserve">Fantasy, Comedy, Romance</t>
  </si>
  <si>
    <t xml:space="preserve">Mediapro, Versátil Cinema, Pontchartrain Productions, Gravier Productions</t>
  </si>
  <si>
    <t xml:space="preserve">France, Spain, United States of America</t>
  </si>
  <si>
    <t xml:space="preserve">Corey Stoll, Serge Bagdassarian, David Lowe, Audrey Fleurot, Rachel McAdams, Léa Seydoux, Olivier Rabourdin, Sava Lolov, Guillaume Gouix, Nina Arianda, Thérèse Bourou-Rubinsztein, Daniel Lundh, Yves-Antoine Spoto, Mimi Kennedy, Thierry Hancisse, Owen Wilson, Adrien Brody, Kenneth Edelson, Kurt Fuller, Michael Sheen, Laurent Claret, Kathy Bates, Sonia Rolland, Adrien de Van, Marianne Basler, Marion Cotillard, Emmanuelle Uzan, Michel Vuillermoz, Atmen Kelif, Marcial Di Fonzo Bo, Catherine Benguigui, Alison Pill, Vincent Menjou Cortes, Karine Vanasse, Marie-Sohna Condé, Carla Bruni, Laurent Spielvogel, Tom Cordier, Tom Hiddleston, Gad Elmaleh, François Rostain, Maurice Sonnenberg, Yves Heck</t>
  </si>
  <si>
    <t xml:space="preserve">Woody Allen</t>
  </si>
  <si>
    <t xml:space="preserve">Stephen Tenenbaum, Letty Aronson, Javier Méndez, Jaume Roures</t>
  </si>
  <si>
    <t xml:space="preserve">/4wBG5kbfagTQclETblPRRGihk0I.jpg</t>
  </si>
  <si>
    <t xml:space="preserve">Darkest Hour</t>
  </si>
  <si>
    <t xml:space="preserve">tt4555426</t>
  </si>
  <si>
    <t xml:space="preserve">In May 1940, the fate of World War II hangs on Winston Churchill, who must decide whether to negotiate with Adolf Hitler or fight on knowing that it could mean the end of the British Empire.</t>
  </si>
  <si>
    <t xml:space="preserve">Never never never surrender</t>
  </si>
  <si>
    <t xml:space="preserve">Working Title Films, Perfect World Pictures, Focus Features</t>
  </si>
  <si>
    <t xml:space="preserve">Lily James, Anna Burnett, Nia Gwynne, Eric MacLennan, Demetri Goritsas, Benjamin Whitrow, Bethany Muir, Olivier Broche, Imogen King, Faye Marsay, Steffan Donnelly, Brian Pettifer, Jordan Waller, Richard Lumsden, Philip Martin Brown, Flora Nicholson, Patsy Ferran, Nick Howden-Steenstra, Hannah Steele, Samuel West, Robin Pearce, Tom Ashley, Michael Bott, Mario Hacquard, Richard Glover, Ronald Pickup, Kieran Buckeridge, John Locke, Edmund Wiseman, Stephen Dillane, John Atterbury, Johnny Otto, Joe Armstrong, David Bamber, Bronte Carmichael, Paul Ridley, Joshua James, Malcolm Storry, David Strathairn, James Harkness, Charley Palmer Rothwell, Roisin O'Neill, Kristin Scott Thomas, Ben Mendelsohn, Joshua Higgott, Miles Gallant, Sarah Flind, Pip Torrens, Paul Leonard, Nicholas Jones, Jeremy Child, Gary Oldman, Alex Clatworthy, David Schofield, Ade Dee Haastrup, Adrian Rawlins, Joanna Neary, Mary Antony, Michael Gould, James Eeles, Hilton McRae</t>
  </si>
  <si>
    <t xml:space="preserve">Joe Wright</t>
  </si>
  <si>
    <t xml:space="preserve">Anthony McCarten</t>
  </si>
  <si>
    <t xml:space="preserve">James Biddle, Tim Bevan, Douglas Urbanski, Eric Fellner, Anthony McCarten, Lisa Bruce</t>
  </si>
  <si>
    <t xml:space="preserve">/xa6G3aKlysQeVg9wOb0dRcIGlWu.jpg</t>
  </si>
  <si>
    <t xml:space="preserve">Step Up 2: The Streets</t>
  </si>
  <si>
    <t xml:space="preserve">tt1023481</t>
  </si>
  <si>
    <t xml:space="preserve">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</si>
  <si>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 xml:space="preserve">It's not where you're from. It's where you're at.</t>
  </si>
  <si>
    <t xml:space="preserve">Touchstone Pictures, Summit Entertainment, Offspring Entertainment</t>
  </si>
  <si>
    <r>
      <rPr>
        <sz val="10"/>
        <rFont val="Arial"/>
        <family val="2"/>
        <charset val="1"/>
      </rPr>
      <t xml:space="preserve">Delia Goncalvez, Sonja Sohn, Alison Faulk, Mari Koda, Channing Tatum, Danielle Polanco, Telisha Shaw, Hi-Hat, LaJon Dantzler, Briana Evigan, Harry Shum Jr., Will Kemp, Christopher Scott, Cassie Ventura, Luis Rosado, Kate Lacey, Black Thomas, Janelle Cambridge, Robert Hoffman, </t>
    </r>
    <r>
      <rPr>
        <sz val="10"/>
        <rFont val="Microsoft YaHei"/>
        <family val="2"/>
        <charset val="1"/>
      </rPr>
      <t xml:space="preserve">多看淫猥性交片网：</t>
    </r>
    <r>
      <rPr>
        <sz val="10"/>
        <rFont val="Arial"/>
        <family val="2"/>
        <charset val="1"/>
      </rPr>
      <t xml:space="preserve">448𝟖𝟰𝟲𝟗.com  </t>
    </r>
    <r>
      <rPr>
        <sz val="10"/>
        <rFont val="Microsoft YaHei"/>
        <family val="2"/>
        <charset val="1"/>
      </rPr>
      <t xml:space="preserve">看淫猥性交片网：</t>
    </r>
    <r>
      <rPr>
        <sz val="10"/>
        <rFont val="Arial"/>
        <family val="2"/>
        <charset val="1"/>
      </rPr>
      <t xml:space="preserve">448𝟖𝟰𝟲𝟗.com, Kmel Howell</t>
    </r>
  </si>
  <si>
    <t xml:space="preserve">Max Malkin</t>
  </si>
  <si>
    <t xml:space="preserve">Toni Ann Johnson, Karen Barna, Duane Adler</t>
  </si>
  <si>
    <t xml:space="preserve">Jennifer Gibgot, Patrick Wachsberger, Anne Fletcher, David Nicksay, Adam Shankman, Meredith Milton, Erik Feig, Bob Hayward</t>
  </si>
  <si>
    <t xml:space="preserve">/vYdlRTvA5fneB88NchV3sirzCE1.jpg</t>
  </si>
  <si>
    <t xml:space="preserve">Gods of Egypt</t>
  </si>
  <si>
    <t xml:space="preserve">tt2404233</t>
  </si>
  <si>
    <t xml:space="preserve">A common thief joins a mythical god on a quest through Egypt.</t>
  </si>
  <si>
    <t xml:space="preserve">The battle for eternity begins</t>
  </si>
  <si>
    <t xml:space="preserve">Thunder Road, Pyramania, Summit Entertainment, Mystery Clock Cinema, TIK Films, Lionsgate, Fin Design &amp; Effects</t>
  </si>
  <si>
    <t xml:space="preserve">Australia, Hong Kong, United States of America</t>
  </si>
  <si>
    <t xml:space="preserve">Garrett William Fountain, Bruce Spence, Paula Arundell, Felix Williamson, Chadwick Boseman, Alexander England, Geoffrey Rush, Gerard Butler, Gareth Hamilton-Foster, Elodie Yung, Yaya Deng, Jeff Coopwood, Robyn Nevin, Rhavin Banda, Rachel Joseph, Alessandro Guerrera, Abbey Lee, Kenneth Ransom, Brenton Thwaites, Karim Zreika, Wassim Hawat, Josh Farah, Rachael Blake, Premila Jennar, Emily Wheaton, Nikolaj Coster-Waldau, Adam Roper, Richard Mutschall, Jean-Pierre Yerma, Matt Ruscic, Sean Michael Perez, Alia Seror-O'Neill, Bryan Brown, Courtney Eaton, Michael-Anthony Taylor, Ishak Issa, Goran D. Kleut, Julian Maroun, Marisa Lamonica, Emma Booth, Rufus Sewell, Kurt Goehner-Winter</t>
  </si>
  <si>
    <t xml:space="preserve">Kent Kubena, Basil Iwanyk, Alex Proyas</t>
  </si>
  <si>
    <t xml:space="preserve">/hzH7fwaTyQNITLo40Hu3R7cVMqv.jpg</t>
  </si>
  <si>
    <t xml:space="preserve">Canco and Friends</t>
  </si>
  <si>
    <t xml:space="preserve">Canco is a 5 year old boy, who is no one to play with, until they met the tegles and the four kids. But there's a female rabbit seeking for vengeance on Canco. Can he save the day from a vicious rabbit?</t>
  </si>
  <si>
    <t xml:space="preserve">Here comes trouble!</t>
  </si>
  <si>
    <t xml:space="preserve">Family, Animation, Comedy</t>
  </si>
  <si>
    <t xml:space="preserve">Jay Book Movies, Tiver Studios</t>
  </si>
  <si>
    <t xml:space="preserve">Jay Edwards</t>
  </si>
  <si>
    <t xml:space="preserve">/xBXxl2lIAuDSsaNXXrX8N3PW5Bk.jpg</t>
  </si>
  <si>
    <t xml:space="preserve">The Best Exotic Marigold Hotel</t>
  </si>
  <si>
    <t xml:space="preserve">tt1412386</t>
  </si>
  <si>
    <t xml:space="preserve">British retirees travel to India to take up residence in what they believe is a newly restored hotel. Less luxurious than its advertisements, the Marigold Hotel nevertheless slowly begins to charm in unexpected ways as the residents find new purpose in their old age.</t>
  </si>
  <si>
    <t xml:space="preserve">Share the journey. Share the laughter.</t>
  </si>
  <si>
    <t xml:space="preserve">Participant, Image Nation Abu Dhabi, Blueprint Pictures</t>
  </si>
  <si>
    <t xml:space="preserve">United Arab Emirates, United Kingdom, United States of America</t>
  </si>
  <si>
    <t xml:space="preserve">हिन्दी, English</t>
  </si>
  <si>
    <t xml:space="preserve">Penelope Wilton, Judi Dench, Sara Stewart, Simon Wilson, Hugh Dickson, Ronald Pickup, Ramona Marquez, Rajendra Gupta, Catherine Terris, Tina Desai, Paul Bhattacharjee, Lillete Dubey, Seema Azmi, Honey Chhaya, Louise Brealey, Tom Wilkinson, Dev Patel, Jay Villiers, Siddharth Makkar, Paul Bentall, Maggie Smith, Lucy Robinson, Liza Tarbuck, Richard Cubison, Glen Davies, Vishnu Sharma, Diana Hardcastle, James Rawlings, Bill Nighy, Patrick Pearson, Celia Imrie, Nina Kulkarni</t>
  </si>
  <si>
    <t xml:space="preserve">Ol Parker, Deborah Moggach</t>
  </si>
  <si>
    <t xml:space="preserve">Graham Broadbent, Peter Czernin</t>
  </si>
  <si>
    <t xml:space="preserve">/gNWiOKTWDvPTpr7QfPWk18gLftz.jpg</t>
  </si>
  <si>
    <t xml:space="preserve">28 Years Later</t>
  </si>
  <si>
    <t xml:space="preserve">tt10548174</t>
  </si>
  <si>
    <t xml:space="preserve">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</si>
  <si>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 xml:space="preserve">In 28 days it began. In 28 weeks it spread. In 28 years it evolved.</t>
  </si>
  <si>
    <t xml:space="preserve">Horror, Thriller, Science Fiction</t>
  </si>
  <si>
    <t xml:space="preserve">Columbia Pictures, DNA Films, Decibel Films, TSG Entertainment</t>
  </si>
  <si>
    <t xml:space="preserve">Christopher Fulford, Helen Rowlands, Angus Neill, Erin Kellyman, Hayley Walters, Ralph Fiennes, Robert Rhodes, Geoffrey Newland, Ember Storm, Darcie Smith, Jason Kuang Yao Lee, Joe Blakemore, Kat Kitchener, Sienna Giblin, Annabelle Graham, Theadora Rawlings, Aaron Taylor-Johnson, Edvin Ryding, Rocco Haynes, Emma Laird, Olivia Morley, Cohen Lewis Williamson, Haley Flaherty, Col Needham, Sandy Batchelor, Celi Crossland, Jack O'Connell, Chris Gregory, Peter Labas, Kim Allan, Myles Woodhouse, Sam Locke, Maura Bird, Harriet Taylor, Gordon Alexander, Connor Newall, Alfie Williams, Amy Cameron, Lachlan Tucker, Winnow Short, Isla Vickers, Jodie Comer, Hannah Allan-Robertson, Olivia Grace Lee, Jake Grimes, Stella Gonet, Ghazi Al Ruffai, Chi Lewis-Parry, Lucas Toole, RuMac</t>
  </si>
  <si>
    <t xml:space="preserve">Alex Garland</t>
  </si>
  <si>
    <t xml:space="preserve">Danny Boyle, Cillian Murphy, Alex Garland, Andrew Macdonald, Peter Rice, Bernard Bellew</t>
  </si>
  <si>
    <t xml:space="preserve">Kayus Bankole, 'G' Hastings, Alloysious Massaquoi</t>
  </si>
  <si>
    <t xml:space="preserve">/mIg1qCkVxnAlM2TK3RUF0tdEXlE.jpg</t>
  </si>
  <si>
    <t xml:space="preserve">Happy Feet Two</t>
  </si>
  <si>
    <t xml:space="preserve">tt1402488</t>
  </si>
  <si>
    <t xml:space="preserve">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</si>
  <si>
    <t xml:space="preserve">Every step counts.</t>
  </si>
  <si>
    <t xml:space="preserve">Warner Bros. Pictures, Village Roadshow Pictures, Kennedy Miller Mitchell, Dr. D. Studios</t>
  </si>
  <si>
    <t xml:space="preserve">Anthony LaPaglia, Richard Carter, Lee Perry, Sofía Vergara, Meibh Campbell, Denise Blasor, Jai Sloper, Magda Szubanski, Jeffrey Garcia, Robin Williams, Danny Mann, Benjamin Flores Jr., Elijah Wood, Carlos Alazraqui, Hank Azaria, Common, Veena Bidasha, Lombardo Boyar, Mason Cotton, Lillian Garrett-Groag, Roger Narayan, Brad Pitt, Ava Acres, Matt Damon, E. G. Daily, Pink, Hugo Weaving, Johnny A. Sanchez, Joshua Rush, Oscar Beard</t>
  </si>
  <si>
    <t xml:space="preserve">Gary Eck, Paul Livingston, Warren Coleman, George Miller</t>
  </si>
  <si>
    <t xml:space="preserve">Graham Burke, Christopher DeFaria, Bruce Berman, Philip Hearnshaw, George Miller, Bill Miller, Doug Mitchell</t>
  </si>
  <si>
    <t xml:space="preserve">/2gWiQ4mn85jcXtREVePlVViupeV.jpg</t>
  </si>
  <si>
    <t xml:space="preserve">Broken Arrow</t>
  </si>
  <si>
    <t xml:space="preserve">tt0115759</t>
  </si>
  <si>
    <t xml:space="preserve">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</si>
  <si>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 xml:space="preserve">Prepare to go ballistic.</t>
  </si>
  <si>
    <t xml:space="preserve">The Mark Gordon Company, WCG Entertainment Productions</t>
  </si>
  <si>
    <t xml:space="preserve">Mario Roberts, French Stewart, Raymond Cruz, Tom Waddell, Rosemary Schoppman, Jack Thompson, Joey Box, Tom Demille, Jim Palmer, Delroy Lindo, Henry Murph, Ousaun Elam, Jim Moyle, Chris Mulkey, John Travolta, Kurtwood Smith, Daniel von Bargen, Howie Long, Myke Schwartz, Frank Whaley, Gary Epper, Scott Perry, Casey Biggs, Carmen Argenziano, Vince Deadrick Sr., Shaun Toub, Jon W. Kishi, Vyto Ruginis, Bob Gunton, J.N. Roberts, Christian Slater, Bruce Holman, Charlie Brewer, James MacDonald, Vondie Curtis-Hall, Jeffrey Stephan, Samantha Mathis</t>
  </si>
  <si>
    <t xml:space="preserve">Peter Levy</t>
  </si>
  <si>
    <t xml:space="preserve">Christopher Godsick, Joe Gareri, Terence Chang, Bradford Lewis, Dwight H. Little, Michele Maples, Mark Gordon, Bill Badalato</t>
  </si>
  <si>
    <t xml:space="preserve">/iBPMwYYJFvdCBkXrwV75peo5Lz2.jpg</t>
  </si>
  <si>
    <t xml:space="preserve">The Taking of Pelham 1 2 3</t>
  </si>
  <si>
    <t xml:space="preserve">tt1111422</t>
  </si>
  <si>
    <t xml:space="preserve">Armed men hijack a New York City subway train, holding the passengers hostage in return for a ransom, and turning an ordinary day's work for dispatcher Walter Garber into a face-off with the mastermind behind the crime.</t>
  </si>
  <si>
    <t xml:space="preserve">I can't get it out of my head. I'm gonna die today.</t>
  </si>
  <si>
    <t xml:space="preserve">Crime, Thriller, Action</t>
  </si>
  <si>
    <t xml:space="preserve">Escape Artists, Columbia Pictures, Relativity Media, Scott Free Productions, Metro-Goldwyn-Mayer</t>
  </si>
  <si>
    <t xml:space="preserve">Deak Evgenikos, Steve Routman, Laurie Cole, Chip Brookes, Jordan Gelber, Anthony Annarumma, Nick Loren, Katherine Sigismund, Michael Rispoli, Gary Basaraba, John Travolta, Glen Tortorella, Peter Bucossi, Tonye Patano, Lee Shepherd, Aunjanue Ellis-Taylor, Jason Cerbone, Rose DelCastillo, Todd Susman, Denzel Washington, J. Bernard Calloway, Bobby Bojorklund, Jason Butler Harner, Alice Kremelberg, Billy Devlin, Mike Houston, Gbenga Akinnagbe, John Farrer, Adrian Martinez, Sean Meehan, Alex Kaluzhsky, James Gandolfini, Sean Nelson, Chance Kelly, Saidah Arrika Ekulona, Reuben Jackson, Joe Forbrich, Zach Poole, Daniel Stewart Sherman, René Ifrah, Victor Gojcaj, Michael Mihm, Robert Vataj, Sammy Miraglia, John Lavelle, John Keiser, Jasmin Tavarez, Jake Siciliano, Brian Haley, John Turturro, Frank Wood, Patrick Dalton, John Benjamin Hickey, Victor Cruz, Luis Guzmán, Jonathan Rau, Maria Bartiromo, Robert Perry, Kenneth Natal, Tommy Bayiokos, Ty Jones, Ramón Rodríguez, Frank Anello</t>
  </si>
  <si>
    <t xml:space="preserve">Brian Helgeland, John Godey</t>
  </si>
  <si>
    <t xml:space="preserve">Jason Blumenthal, Todd Black, Richard Baratta</t>
  </si>
  <si>
    <t xml:space="preserve">/rEnyQiBu6goqJfvQXpUZQjpoHVp.jpg</t>
  </si>
  <si>
    <t xml:space="preserve">Sudden Impact</t>
  </si>
  <si>
    <t xml:space="preserve">tt0086383</t>
  </si>
  <si>
    <t xml:space="preserve">When a young rape victim takes justice into her own hands and becomes a serial killer, it's up to Dirty Harry Callahan, on suspension from the SFPD, to bring her to justice.</t>
  </si>
  <si>
    <t xml:space="preserve">Dirty Harry is at it again</t>
  </si>
  <si>
    <t xml:space="preserve">Thriller, Crime, Action</t>
  </si>
  <si>
    <t xml:space="preserve">Robert Sutton, Jack Thibeau, Mike Johnson, Michael Currie, Pat Hingle, Albert Popwell, Nancy Parsons, Camryn Manheim, Lloyd Nelson, Michael V. Gazzo, Matthew Child, Wendell Wellman, Carmen Argenziano, Clint Eastwood, Russ McCubbin, Audrie Neenan, Bradford Dillman, Mark Keyloun, Joe Bellan, Lois de Banzie, Lisa London, Sondra Locke, Mara Corday, Kevyn Major Howard, Bill Reddick, Nancy Fish, Christopher Pray, Bette Ford, Lisa Britt, Paul Drake</t>
  </si>
  <si>
    <t xml:space="preserve">Earl E. Smith, Harry Julian Fink, Joseph Stinson, Rita M. Fink, Charles B. Pierce, Dean Riesner</t>
  </si>
  <si>
    <t xml:space="preserve">Clint Eastwood, Fritz Manes</t>
  </si>
  <si>
    <t xml:space="preserve">/fSADY0EEM7ntpK5IwumcGS4UNNE.jpg</t>
  </si>
  <si>
    <t xml:space="preserve">Live Aid</t>
  </si>
  <si>
    <t xml:space="preserve">tt0261024</t>
  </si>
  <si>
    <t xml:space="preserve">Live Aid was held on 13 July 1985, simultaneously in Wembley Stadium in London, England, and the John F. Kennedy Stadium in Philadelphia, United States. It was one of the largest scale satellite link-ups and television broadcasts of all time: watched live by an estimated global audience of 1.9 billion, across 150 nations. "It's twelve noon in London, seven AM in Philadelphia, and around the world it's time for Live Aid...!"</t>
  </si>
  <si>
    <t xml:space="preserve">The day the music changed the world</t>
  </si>
  <si>
    <t xml:space="preserve">BBC, MTV</t>
  </si>
  <si>
    <t xml:space="preserve">Griff Rhys Jones, Kiki Dee, Adam Ant, Brian May, Sting, Martin Chambers, Nile Rodgers, Alison Moyet, Marilyn McCoo, Larry Mullen Jr., Darryl 'DMC' McDaniels, Pete Townshend, Kevin Cronin, John Keeble, Adam Clayton, Mark Knopfler, Sade, Francis Rossi, George Thorogood, Neal Doughty, Madonna, Mick Jagger, Benmont Tench, Carlos Santana, Tony Hadley, Gary Richrath, Bo Diddley, Tommy Vance, Mike Campbell, John Illsley, Roger Daltrey, Pete Kircher, Cher, John Paul Jones, Gary Kemp, Mel Gaynor, Jason 'Jam Master Jay' Mizell, Terry Williams, Howard Jones, Paul Young, Geezer Butler, John Hurt, Billy Connolly, David Ruffin, Nik Kershaw, Howie Epstein, Jack Sonni, Mel Smith, Bob Geldof, John Deacon, Elton John, Bill Ward, Jack Nicholson, Noel Edmonds, Phil Collins, Alan Clark, Rick Springfield, Dee C. Lee, Paul McCartney, Nick Ashford, Ronnie James Dio, Robbie McIntosh, Simon Le Bon, Roger Taylor, Kenny Loggins, Brian Wilson, Chrissie Hynde, Paul Weller, Ozzy Osbourne, Nick Rhodes, Cliff Richard, Alan Gratzer, Patti LaBelle, Bob Dylan, Jim Kerr, Steve Norman, Joan Baez, Freddie Mercury, Midge Ure, Don Johnson, John Entwistle, John Oates, Andy Taylor, John Taylor, Alan Lancaster, Keith Richards, Chris Cross, Daryl Hall, Garry Gary Beers, Rick Parfitt, Joseph Simmons, Jimmy Page, Robert Plant, Bono, George Segal, Dionne Warwick, Eddie Kendricks, Teddy Pendergrass, B.B. King, Bryan Ferry, Billy Currie, Mo Amin, Bette Midler, Stan Lynch, Grace Slick, Charlie Burchill, Chris White, Guy Fletcher, David Bowie, Lionel Richie, Tina Turner, Harvey Goldsmith, Neil Young, Tony Iommi, Ronnie Wood, Bryan Adams, Andy Peebles, Bruce Hall, Martin Kemp, David Gilmour, Elvis Costello, Tom Petty, The Edge, Albert Collins, Chevy Chase, Eric Clapton, Andrew Bown, Hal Lindes, George Michael</t>
  </si>
  <si>
    <t xml:space="preserve">Vincent Scarza, Kenneth Shapiro</t>
  </si>
  <si>
    <t xml:space="preserve">Bob Geldof</t>
  </si>
  <si>
    <t xml:space="preserve">Hal Uplinger</t>
  </si>
  <si>
    <t xml:space="preserve">/bK0KMcbe3LMIoCIBiIAlIRONJKL.jpg</t>
  </si>
  <si>
    <t xml:space="preserve">Apocalypse Now</t>
  </si>
  <si>
    <t xml:space="preserve">tt0078788</t>
  </si>
  <si>
    <t xml:space="preserve">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</si>
  <si>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 xml:space="preserve">This is the end...</t>
  </si>
  <si>
    <t xml:space="preserve">American Zoetrope</t>
  </si>
  <si>
    <t xml:space="preserve">, English, Français, Tiếng Việt</t>
  </si>
  <si>
    <t xml:space="preserve">Robert Julian, Kerry Rossall, George Cantero, Don Gordon Bell, Herb Rice, Evan A. Lottman, Bo Byers, Jerry Ziesmer, Marlon Brando, Colleen Camp, Martin Sheen, Laurence Fishburne, Glenn Walken, Scott Glenn, Joe Estevez, Frederic Forrest, Bill Graham, Albert Hall, G. D. Spradlin, Robert Duvall, Jack Thibeau, Cynthia Wood, Charles Robinson, Jerry Ross, Jim Gaines, R. Lee Ermey, William Upton, David Olivier, Yvon LeSeaux, Gian-Carlo Coppola, Linda Carpenter, Harrison Ford, Dennis Hopper, Sam Bottoms, Aurore Clément, Marc Coppola, Frank Villard, Daniel Kiewit, James Keane, Tom Mason, Chrystel Le Pelletier, Nick Nicholson, Francis Ford Coppola, Hattie James, Vittorio Storaro, Michel Pitton, Roman Coppola, Henry Strzalkowski, Christian Marquand, Damien Leake</t>
  </si>
  <si>
    <t xml:space="preserve">Vittorio Storaro</t>
  </si>
  <si>
    <t xml:space="preserve">Francis Ford Coppola, Michael Herr, John Milius</t>
  </si>
  <si>
    <t xml:space="preserve">Francis Ford Coppola, Carmine Coppola</t>
  </si>
  <si>
    <t xml:space="preserve">/gQB8Y5RCMkv2zwzFHbUJX3kAhvA.jpg</t>
  </si>
  <si>
    <t xml:space="preserve">I Am Number Four</t>
  </si>
  <si>
    <t xml:space="preserve">tt1464540</t>
  </si>
  <si>
    <t xml:space="preserve">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</si>
  <si>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 xml:space="preserve">There were nine of us. Three are dead...</t>
  </si>
  <si>
    <t xml:space="preserve">Touchstone Pictures, Bay Films, DreamWorks Pictures, Reliance Entertainment</t>
  </si>
  <si>
    <t xml:space="preserve">Callan McAuliffe, L. Derek Leonidoff, Jack Walz, Brenna Roth, Jon Braver, Jake Abel, Cody Johns, Matt Leonard, Steve Upton, Dianna Agron, Beau Mirchoff, Morgan Wolk, Reuben Langdon, Cooper Thornton, Judith Hoag, Andy Owen, Alex Pettyfer, Tucker Albrizzi, Andre' Mason, Patrick Sebes, Greg Townley, Sabrina de Matteo, Tim Sitarz, Garrett M. Brown, Emily Wickersham, Brian Howe, Damien Walters, Carrick O'Quinn, Molly McGinnis, Charles Carroll, Bill Laing, Megan Follows, Isabella Robbins, Kevin Durand, Nash Edgerton, Timothy Olyphant, Teresa Palmer, Sophia Anne Caruso, Kevin Cassidy, Jeff Hochendoner, Jackson Nunn</t>
  </si>
  <si>
    <t xml:space="preserve">Marti Noxon, Alfred Gough, James Frey, Miles Millar, Jobie Hughes</t>
  </si>
  <si>
    <t xml:space="preserve">J.C. Spink, Matthew Cohan, Emily Berger, James M. Freitag, Chris Bender, David Valdes, Michael Bay</t>
  </si>
  <si>
    <t xml:space="preserve">/2NrP3h3GEsrPXX60bmjKuYWAvl9.jpg</t>
  </si>
  <si>
    <t xml:space="preserve">Jack and Jill</t>
  </si>
  <si>
    <t xml:space="preserve">tt0810913</t>
  </si>
  <si>
    <t xml:space="preserve">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</si>
  <si>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 xml:space="preserve">His twin sister is coming for the holidays... ...and it ain't pretty.</t>
  </si>
  <si>
    <t xml:space="preserve">Broken Road Productions, Columbia Pictures, Happy Madison Productions</t>
  </si>
  <si>
    <t xml:space="preserve">Vahid Jafroodi, Ivan Velez, Jalen Testerman, Richard Kline, Slammer, Gary Valentine, Zondwayo Beza, Luis Fernandez-Gil, David Osmond, Kellie Cockrell, Donald Agnelli, Fatimah Hassan, Richard Harris, Ashley Speegle, Rebekah Rife, Yvette Rachelle, Gregory Pugliese, Lloyd G. Vincent, Katie Holmes, Amina Julianna, Matthew P. Hanson, Fouad Hajji, Shaquille O'Neal, George Gray, David Sontag, Santiago Segura, Rachel Rife, Marisa Field, Sadie Sandler, Erin Shae Bryan, Owen Benjamin, Lacey Marisa Friedman, Louis Fasanaro, January Welsh, Tyler Spindel, Erica Jaye Green, Dana Carvey, Laramie Williams, Al Pacino, Ron Harris, Simrin C. Player, Alexis Wilkins, Claudia Adams, Valerie Mahaffey, Vince Offer, Luke Broadlick, Derek Baker, Alex Burkart, Chris Titone, Caitlyn Jenner, Gary Lane, Logan Raskin, Carmen Kirby, Kara Pacitto, Diamond Nicole Landeen, Nathan Burkart, Diane Palmer, Gwendolyn Osborne-Smith, Tiana Madry, Jackie Seiden, Geoff Pierson, Lina Green, Elleah Gipson, Dan Patrick, Tiara Madry, Jordan Tindall, Jaelyn Jones, Megan Stier, Tia Robinson, Virginia Louise Smith, Elodie Tougne, Bill Romanowski, Georgia Hatzis, Nick Swardson, Jazmine Ramay, Andy Goldenberg, Erica Abke, Allen Covert, Anna Mezentseva, Nick Baga, Albert Pugliese, Jared Fogle, Eugenio Derbez, Eric Lamonsoff, Joseph Balderrama, Betsy Hammer, Rafael Feldman, Kobe Bryant, Gary Mauro, Rachel Reynolds, Gad Elmaleh, J.D. Donaruma, Robert C. Lopez, Billy Concha, John McEnroe, Robert Harvey, Jonathan Loughran, Ruben Rabasa, Joseph Harold, Lawrence Tanter, Miles Tindall, Elijah Gipson, Gerardo Hernandez Beltran, Daniel Silverberg, Anna Mathias, Glen Mauro, Alexis Stier, Christie Brinkley, Larry Lane, Patrick H. Fox, Julian Perrin, Rohan Chand, John Farley, Tim Meadows, Larry Sontag, Dingani Beza, Dennis Dugan, Adam Sandler, Manuela Arbeláez, Brett Nichols, David Spade, Joel Harold, Schmeric Lamonsoff, Johnny Depp, Zach Siegwarth, Jammer, Michael Irvin, Peter Dante, Sunny Sandler, Nick Gillie, Roger Raskin, Billy Blanks, Kadyr Gutierrez, Regis Philbin, Katie Cockrell, Lance Tindall, Patty Palmer, Kristin Michelle Keating, Yan Feldman, Gianna Gomez, Sarah Davidson, Norm Macdonald, Drew Carey, Marissa Welsh, Patrice Sepulveda, Peter Chudyba</t>
  </si>
  <si>
    <t xml:space="preserve">Ben Zook, Adam Sandler, Steve Koren</t>
  </si>
  <si>
    <t xml:space="preserve">Adam Sandler, Allen Covert, Jack Giarraputo, Bettina Sofia Viviano, Robert Smigel, Todd Garner, Barry Bernardi, Tim Herlihy, Steve Koren</t>
  </si>
  <si>
    <t xml:space="preserve">Rupert Gregson-Williams, Waddy Wachtel</t>
  </si>
  <si>
    <t xml:space="preserve">/kFeAxmZvu0TE4iuLRHQD6Cej8Wf.jpg</t>
  </si>
  <si>
    <t xml:space="preserve">The General's Daughter</t>
  </si>
  <si>
    <t xml:space="preserve">tt0144214</t>
  </si>
  <si>
    <t xml:space="preserve">When the body of Army Capt. Elisabeth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</si>
  <si>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 xml:space="preserve">Go behind the lies.</t>
  </si>
  <si>
    <t xml:space="preserve">Thriller, Mystery, Crime</t>
  </si>
  <si>
    <t xml:space="preserve">MFP Munich Film Partners GmbH &amp; Company I. Produktions KG, Paramount Pictures, Neufeld/Rehme Productions, Krane Entertainment, Mace Neufeld Productions, Robert Rehme Productions, Jonathan D. Krane Productions</t>
  </si>
  <si>
    <t xml:space="preserve">John Frankenheimer, John Benjamin Hickey, Ariyan A. Johnson, Paul Ware, Levin Handy Jr., Ryan D. Kirkland, Jared Chandler, Matthew R. Anderson, Boyd Kestner, Sy Leopold, Rick Dial, Brent Miller, Gustavo A. Perdomo, James Woods, Mark Ivie, Chris Snyder, James Cromwell, Tyler Casey, James O. Evans, Michael Gerald, Clarence Williams III, Michael Swiney, Daniel von Bargen, Pablo Espinosa, Timothy 'TJ' James Driscoll, Job Alonso, Leslie Stefanson, Steve Goyen, Timothy Hutton, Lisa A. Tripp, Janis Jones, Jason M. Luevano, Darius Cottrell, Steve Danton, Ty Williams, John Travolta, Kelly Casey, Jim Morse, Tait Ruppert, Rodney Mitchell, Madeleine Stowe, Rich Jackson, Peter Weireter, Brad Beyer, Cooper Huckabee, Scott Rosenberg, Chris Grayson, Gorja Max, Joshua Stafford, Katrina vanden Heuvel, John Wilkie, Fred Tate, John Beasley, Mark Boone Junior</t>
  </si>
  <si>
    <t xml:space="preserve">William Goldman, Christopher Bertolini, Nelson DeMille</t>
  </si>
  <si>
    <t xml:space="preserve">Jonathan D. Krane, Mace Neufeld</t>
  </si>
  <si>
    <t xml:space="preserve">/w8CMN81n7SON7ALPMlxZtOzBZB.jpg</t>
  </si>
  <si>
    <t xml:space="preserve">Friends with Benefits</t>
  </si>
  <si>
    <t xml:space="preserve">tt1632708</t>
  </si>
  <si>
    <t xml:space="preserve">Dylan is done with relationships. Jamie decides to stop buying into the Hollywood clichés of true love. When the two become friends they decide to try something new and take advantage of their mutual attraction - but without any emotional attachment.</t>
  </si>
  <si>
    <t xml:space="preserve">Some friends come with a happy ending.</t>
  </si>
  <si>
    <t xml:space="preserve">Castle Rock Entertainment, Olive Bridge Entertainment</t>
  </si>
  <si>
    <t xml:space="preserve">Patricia Clarkson, Lili Mirojnick, Seth Stewart, Andy Samberg, Rupak Ginn, Mayumi Miguel, Uzimann, Danielle Polanco, Lance Kerfuffle, Mila Kunis, Jerry Hyman, Rashida Jones, Tammy Dugen, Bryan Greenberg, Alexandra Gluck, Woody Harrelson, Joanna Numata, Timothy Bish, Shane Schoeppner, Jason Sung Lee, Angel Feliciano, Kandé Amadou, Christopher T. Wood, Jerry Ying, Paul Marra, Alicia Mazepa, Duane R. Shepard Sr., Richard Jenkins, Andrew Fleming, Chike Johnson, Evelina Pereira, Andrea-Rachel Parker, Michael Morris, Shaun White, Adam Zotovich, Nolan Gould, Jorga Caye, Laura Fremont, Ryan Dodson, Courtney Henggeler, Wes Pope, Angelique Cabral, Jennifer Brito, Tiya Sircar, Masi Oka, Jermaine Montell, William Patrick Brown, Jason Segel, Barbara Vincent, Jenna Elfman, Teresa Hui, Barry Bradford, Christopher Baskerville, Steven Rosa, Alex Phillip, Catherine Reitman, LaJon Dantzler, Taryn Gluck, DeAnna Walters, Brooklyn McLinn, Nicole Serapiglia, Justin Timberlake, James Wallington, Emma Stone, Nick Lee</t>
  </si>
  <si>
    <t xml:space="preserve">Michael Grady</t>
  </si>
  <si>
    <t xml:space="preserve">Will Gluck, Keith Merryman, David A. Newman, Harley Peyton</t>
  </si>
  <si>
    <t xml:space="preserve">Janet Zucker, Martin Shafer, Jerry Zucker, Glenn S. Gainor, Will Gluck, Liz Glotzer</t>
  </si>
  <si>
    <t xml:space="preserve">/nKhhDFCdzxeJ3GUunQ570LDpUkz.jpg</t>
  </si>
  <si>
    <t xml:space="preserve">Lights Out</t>
  </si>
  <si>
    <t xml:space="preserve">tt4786282</t>
  </si>
  <si>
    <t xml:space="preserve">Rebecca must unlock the terror behind her little brother's experiences that once tested her sanity, bringing her face to face with a supernatural spirit attached to their mother.</t>
  </si>
  <si>
    <t xml:space="preserve">You were right to be afraid of the dark.</t>
  </si>
  <si>
    <t xml:space="preserve">New Line Cinema, Atomic Monster, Grey Matter Productions, RatPac Entertainment</t>
  </si>
  <si>
    <t xml:space="preserve">Rolando Boyce, Elizabeth Pan, Emily Alyn Lind, Teresa Palmer, Andi Osho, Alicia Vela-Bailey, Amiah Miller, Alexander DiPersia, Lotta Losten, Maria Russell, Gabriel Bateman, Maria Bello, Billy Burke, Ava Cantrell</t>
  </si>
  <si>
    <t xml:space="preserve">Eric Heisserer</t>
  </si>
  <si>
    <t xml:space="preserve">Michael Clear, Walter Hamada, Lawrence Grey, Eric Heisserer, Steven Mnuchin, Jack L. Murray, James Wan, Richard Brener</t>
  </si>
  <si>
    <t xml:space="preserve">/8BnElzAQQpp7ZgdJJiAe1diomr4.jpg</t>
  </si>
  <si>
    <t xml:space="preserve">Lone Survivor</t>
  </si>
  <si>
    <t xml:space="preserve">tt1091191</t>
  </si>
  <si>
    <t xml:space="preserve">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</si>
  <si>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 xml:space="preserve">Based on true acts of courage</t>
  </si>
  <si>
    <t xml:space="preserve">EFO Films, Envision Entertainment, Film 44, Herrick Entertainment, Leverage Entertainment, Spikings Entertainment, Single Berry, Closest to the Hole Productions</t>
  </si>
  <si>
    <t xml:space="preserve">English, پښتو</t>
  </si>
  <si>
    <t xml:space="preserve">Corey Large, Henry Penzi, Justin Tade, Anthony McKenzie, Zarin Rahimi, Zabiullah Mirzai, Michael P. Herrmann, Sammy Sheik, Edmund Blanchet, Samuel J. Cloud, Jason Riggins, Rich Ting, Paul Craig, Emile Hirsch, Sterling Jones, Sergio Kato, Peter Berg, Ryan Kay, Taylor Kitsch, Rohan Chand, Alexander Ludwig, Eric Bana, Scott Elrod, Perparim "Peter" Bici, Robert Loerke, Daniel Fulcoly, John Hocker, Jerry Ferrara, Dan Bilzerian, Kurt Carlson, Hillel Michael Shamam, David Shepard, Ali Suliman, Jim Cusic, Brian Call, Ben Foster, Gregory Rockwood, Patrick Griffin, Ishmael Antonio, Nicholas Patel, Yousuf Azami, Robert H. Doudell, Matthew Page, Mark Wahlberg, Eric Steinig, Daniel Arroyo, Rick Vargas, Josh Berry</t>
  </si>
  <si>
    <t xml:space="preserve">Peter Berg, Marcus Luttrell, Patrick Robinson</t>
  </si>
  <si>
    <t xml:space="preserve">Vitaly Grigoriants, Randall Emmett, Barry Spikings, Norton Herrick, Jeff Rice, Mark Damon, Braden Aftergood, Brandt Andersen, Stephen Levinson, Tamara Birkemoe, Grant Cramer, Sarah Aubrey, Jason Shuman, Peter Berg, Akiva Goldsman, Remington Chase, Adi Shankar, Ron Lynch, Lauren Selig, George Furla, Kerry Foster, Adam Trahan, Steven Saxton, Simon Fawcett, Spencer Silna, Stepan Martirosyan, Mark Wahlberg, Louis G. Friedman</t>
  </si>
  <si>
    <t xml:space="preserve">/zaBIrloyhGK7iNTZMb3f9SARsl8.jpg</t>
  </si>
  <si>
    <t xml:space="preserve">Beverly Hills Chihuahua</t>
  </si>
  <si>
    <t xml:space="preserve">tt1014775</t>
  </si>
  <si>
    <t xml:space="preserve">A pampered Beverly Hills chihuahua named Chloe who, while on vacation in Mexico with her owner Viv's niece, Rachel, gets lost and must rely on her friends to help her get back home before she is caught by a dognapper who wants to ransom her.</t>
  </si>
  <si>
    <t xml:space="preserve">50% Warrior. 50% Lover. 100% Chihuahua.</t>
  </si>
  <si>
    <t xml:space="preserve">Comedy, Family, Adventure, Romance</t>
  </si>
  <si>
    <t xml:space="preserve">Walt Disney Pictures, Smart Entertainment, Mandeville Films</t>
  </si>
  <si>
    <t xml:space="preserve">Mary Paz Mata, Manolo Cardona, Claudia Tagbo, Wahid Bouzidi, Eugenio Derbez, Luis Guzmán, Jesús Ochoa, Omar Leyva, Piper Perabo, Mayra Sérbulo, Yacine Belhousse, Loretta Devine, Sébastien De Dominicis, Jamie Lee Curtis, Amelle Chahbi, Michael Urie, Paul Rodríguez, Nick Zano, Sal Lopez, Jamel Debbouze, George López, Giovanna Acha Aleman, Eddie 'Piolin' Sotelo, Randall England, Thomas Ngijol, Maury Sterling, Andy García, Marguerite Moreau, Drew Barrymore, Fernando Manzano, Fabrice Eboué, Edward James Olmos, Carlos Juvera, Frédéric Chau, Tomihuatzi Xelhuantzi, Cheech Marin, Blanche Gardin, Brandon Keener, Leslie Mann, Plácido Domingo, Ali Hillis, Naomy Romo, Gina Gallego, José María Yázpik, Alberto Reyes, James P. Bennett, Jack Plotnick, Grey DeLisle</t>
  </si>
  <si>
    <t xml:space="preserve">Analisa LaBianco, Jeffrey Bushell</t>
  </si>
  <si>
    <t xml:space="preserve">David Hoberman, Steve Nicolaides, Todd Lieberman, John Jacobs</t>
  </si>
  <si>
    <t xml:space="preserve">/2aRvqtLoE06hTjG93lASvO7r1as.jpg</t>
  </si>
  <si>
    <t xml:space="preserve">Me, Myself &amp; Irene</t>
  </si>
  <si>
    <t xml:space="preserve">tt0183505</t>
  </si>
  <si>
    <t xml:space="preserve">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</si>
  <si>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 xml:space="preserve">From gentle to mental.</t>
  </si>
  <si>
    <t xml:space="preserve">Conundrum Entertainment, 20th Century Fox</t>
  </si>
  <si>
    <t xml:space="preserve">Bob Mone, Herbie Flynn, Robert Forster, Richard Pryor, Ray 'Rocket' Valliere, Scott T. Neely, Christal Handy, Lin Shaye, Carolyn Molloy, Jerry Parker, Nikki Tyler-Flynn, Kate Forster, Ernie Malik, Heather Dyson, Brian Hayes Currie, Mark Ciardi, Andrew Phillips, Tony Cox, Gigi Moran, Brendan Shanahan, Michael Bowman, Leslie Munroe, Steve Sweeney, Melinda Farrelly, Jeanne Basone, Steve Tyler, Natassia Malthe, Matt Irwin, Preston Thomas, Abe Farrelly, Googy Gress, John Mark Andrade, Rob Moran, Anna Kournikova, Daniel Greene, Libby Langdon, Jerod Mixon, John-Eliot Jordan, Jackie Flynn, Mongo Brownlee, Jim Carrey, Renée Zellweger, Lenny Clarke, Shannon Whirry, Tracey Abbott, Joey McGilberry, Bob Weeks, Rex Allen Jr., Mike Cerrone, Traylor Howard, Heather Hodder, Danny Murphy, Anthony Anderson, Kevin J. Flynn, Christine DiCarlo, Kevin Biegel, Chris Cooper, Justin Chandler, Cam Neely, Sean Gildea, Conrad Goode, J.B. Rogers, Warren Tashjian, Pete Peterson, Ezra Buzzington, Rudy Cheeks, Mark Levine, Nancy Byers, Will Coogan, Richard Tyson, Mark Leahy, Zen Gesner, Scott Rosenberg, Richard Jenkins, Harley Brown Sr., Jeremy Maleek Leggett</t>
  </si>
  <si>
    <t xml:space="preserve">Peter Farrelly, Bobby Farrelly</t>
  </si>
  <si>
    <t xml:space="preserve">Peter Farrelly, Mike Cerrone, Bobby Farrelly</t>
  </si>
  <si>
    <t xml:space="preserve">Peter Farrelly, Charles B. Wessler, Bradley Thomas, Bobby Farrelly, Tom Schulman</t>
  </si>
  <si>
    <t xml:space="preserve">Lee Scott, Pete Yorn</t>
  </si>
  <si>
    <t xml:space="preserve">/rvRrcbLbpn7UJGRH1JupgHOeJFq.jpg</t>
  </si>
  <si>
    <t xml:space="preserve">No Strings Attached</t>
  </si>
  <si>
    <t xml:space="preserve">tt1411238</t>
  </si>
  <si>
    <t xml:space="preserve">Emma is a busy doctor who sets up a seemingly perfect arrangement when she offers her best friend Adam a relationship with one rule: No strings attached. But when a fling becomes a thing, can sex friends stay best friends?</t>
  </si>
  <si>
    <t xml:space="preserve">Friendship has its benefits.</t>
  </si>
  <si>
    <t xml:space="preserve">Katalyst Films, The Montecito Picture Company, Handsomecharlie Films</t>
  </si>
  <si>
    <t xml:space="preserve">Renna Bogdanowicz, Abby Elliott, Greta Gerwig, Armen Weitzman, Ben Lautman, Vedette Lim, Rachael Markarian, Ophelia Lovibond, Brian H. Dierker, Jake Johnson, Mindy Kaling, Nick Lanzisera, Guy Branum, Katrina Norman, KC Monnie, Kherington Payne, Olivia Thirlby, Gary David Goldberg, Ludacris, Megan Honore, Joshua Andreacola, Stefanie Scott, Kim Marko Germar, Rachel McDermott, Paula Van Oppen, Natalie Portman, Sam Greenberg, Tyne Stecklein, Lake Bell, Ben Lawson, Mollee Gray, Jason Williams, Tom Tangen, Seth Morris, Derek Ferguson, Robert Trapp, Adhir Kalyan, Jennifer Irwin, Kevin Kline, Shaun Russell, Tim Matheson, Nealla Gordon, William Loftis, Talia Balsam, Elizabeth Meriwether, Chulachak Chakrabongse, Dalphe Morantus, Dylan Doornbos Hayes, Cary Elwes, Moira 'Anjolie' Marfori, Ashton Kutcher, Kym Connor, Heather Phillips, Nasim Pedrad, Jay Barclay, Britt Stewart, Matthew Moy, Jennifer Hamilton, Krystal Ellsworth</t>
  </si>
  <si>
    <t xml:space="preserve">Michael Samonek, Elizabeth Meriwether</t>
  </si>
  <si>
    <t xml:space="preserve">Jonathan Glickman, Jeffrey Clifford, Roger Birnbaum, Gary Barber, Joe Medjuck, Tom Pollock, Natalie Portman, Ivan Reitman</t>
  </si>
  <si>
    <t xml:space="preserve">/9C09L1U9S13J4Ut029Qhu0oLcTQ.jpg</t>
  </si>
  <si>
    <t xml:space="preserve">King Arthur: Legend of the Sword</t>
  </si>
  <si>
    <t xml:space="preserve">tt1972591</t>
  </si>
  <si>
    <t xml:space="preserve">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</si>
  <si>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 xml:space="preserve">From nothing comes a King</t>
  </si>
  <si>
    <t xml:space="preserve">Action, Drama, Fantasy</t>
  </si>
  <si>
    <t xml:space="preserve">Village Roadshow Pictures, Weed Road Pictures, Wigram Productions, Safehouse Pictures, Warner Bros. Pictures</t>
  </si>
  <si>
    <t xml:space="preserve">Kamil Lemieszewski, Lorraine Bruce, Adrian Bouchet, Cordelia Bugeja, Guy Ritchie, Katie McGrath, Bleu Landau, Peter Guinness, Hermione Corfield, Michael McElhatton, Mark Umbers, Jude Law, Freddie Fox, James Warren, Mikael Persbrandt, Oliver Barker, Ellie Graham, Joel Bryant, Steve Barnett, Dacio Caballero, Lucy Chappell, Wil Coban, Pedro Caxade, Tom Coulston, Zac Barker, Charlie Hunnam, Astrid Bergès-Frisbey, Georgina Campbell, Geoff Bell, Alphonso Austin, Jacqui Ainsley, Steen Young, Peter Ferdinando, Charlie Rawes, Alice E. Mayer, Nicola Wren, Lee Nicholas Harris, Jamie B. Chambers, Neil Maskell, Craig McGinlay, Poppy Delevingne, Rob Knighton, David Beckham, Eric Bana, Djimon Hounsou, Kingsley Ben-Adir, Gintare Beinoraviciute, Florence Bell, Nick Cornwall, Sarah-Jane De Crespigny, Alan Turkington, Eline Powell, Aidan Gillen, Karl Farrer, Claira Watson Parr, Rudy Barrow, Tom Wu, Anna Brooks Beckman, Kalle Hennie, Annabelle Wallis, Millie Brady, Daniel Stisen, Michael Hadley, Rebecca Calder</t>
  </si>
  <si>
    <t xml:space="preserve">Lionel Wigram, Joby Harold, David Dobkin, Guy Ritchie</t>
  </si>
  <si>
    <t xml:space="preserve">Steven Mnuchin, Joby Harold, Bruce Berman, Akiva Goldsman, Guy Ritchie, James Herbert, Steve Clark-Hall, David Dobkin, Tory Tunnell, Lionel Wigram</t>
  </si>
  <si>
    <t xml:space="preserve">/9kKXH6eJpzoFGhCbTN3FVwSQK3n.jpg</t>
  </si>
  <si>
    <t xml:space="preserve">Death Becomes Her</t>
  </si>
  <si>
    <t xml:space="preserve">tt0104070</t>
  </si>
  <si>
    <t xml:space="preserve">Madeline is married to Ernest, who was once her arch-rival Helen's fiancé. After recovering from a mental breakdown, Helen vows to kill Madeline and steal back Ernest. Unfortunately for everyone, the introduction of a magic potion causes things to be a great deal more complicated than a mere murder plot.</t>
  </si>
  <si>
    <t xml:space="preserve">In one small bottle... The fountain of youth. The secret of eternal life. The power of an ancient potion. Sometimes it works... Sometimes it doesn't.</t>
  </si>
  <si>
    <t xml:space="preserve">Comedy, Fantasy, Horror</t>
  </si>
  <si>
    <t xml:space="preserve">Jacquelyn K. Koch, Isabella Rossellini, Meg Wittner, Fabio, Michelle Johnson, Colleen Morris, Anya Longwell, Alaina Reed Hall, Petrea Burchard, Lydia Peterkoch, Carrie Jean Yazel, Adam Storke, William Frankfather, Tammy Gantz, Paul Michael Thorpe, Ai Wan, Ian Ogilvy, Don Hesser, Clement von Franckenstein, John Enos III, Lacy Darryl Phillips, Kenneth Knaff, Mark Davenport, Ron Stein, Phillip Irwin Cooper, Jeff Adkins, Mimi Kennedy, Jon Joyce, Cheryl Baxter, Jerry Whitman, Mary Ellen Trainor, Mike O'Hearn, Bonnie Cahoon, Glean Lewis, Matt Sergott, Goldie Hawn, Edmond Alan Forsyth, Michael Higgins, Donna Ekholdt, Cameron English, Kenneth Hughes, Alex Hernandez, Jill C. Klein, John Ingle, Bruce Willis, Thomas Murphy, Nancy Fish, Michael Mills, Kay Yamamoto, Joel Beeson, Ernest Harada, Sonia Jackson, Bob Gaynor, Keith McDaniel, Anthony S. Johnson, Meryl Streep, Charles McGowan, Randy Crenshaw, Susan Kellermann, Jim Jansen, Kevin Caldwell, Jean St. James, Carol Ann Susi, Regan Patno, Stuart Mabray, Sergio Trujillo, Eric Clark, Jonathan Silverman, Sydney Pollack, Bob Swain, Stéphanie Anderson, Paulo Tocha, Danny Lee Clark, Michael A. Nickles, Debra Jo Rupp, Dave Brock, Melissa Martin</t>
  </si>
  <si>
    <t xml:space="preserve">David Koepp, Martin Donovan</t>
  </si>
  <si>
    <t xml:space="preserve">Robert Zemeckis, Steve Starkey</t>
  </si>
  <si>
    <t xml:space="preserve">/kkWxyyyWFK5KNk9WVwQuGEC9H9H.jpg</t>
  </si>
  <si>
    <t xml:space="preserve">Surf's Up</t>
  </si>
  <si>
    <t xml:space="preserve">tt0423294</t>
  </si>
  <si>
    <t xml:space="preserve">A young surfer enters his first contest, hoping a win will earn him respect. But an encounter with a laid-back local forces him to rethink his values.</t>
  </si>
  <si>
    <t xml:space="preserve">A Major Ocean Picture</t>
  </si>
  <si>
    <t xml:space="preserve">Pierre Richard, Reed Buck, Diedrich Bader, Andy Fischer-Price, Jess Harnell, Johanna Braddy, Chris Buck, Kelly Slater, Marisa Theodore, Laraine Newman, Crawford Wilson, Mario Cantone, Selema Masekela, Jillian Bowen, Jon Heder, Jesse Head, Bob Bergen, Jan Rabson, Courtnee Draper, Reese Elowe, Alec Medlock, Zooey Deschanel, James Woods, Maddie Taylor, Ash Brannon, Jeff Bridges, Meagan Moore, Dana Belben, Brian Posehn, Mickie McGowan, Teresa Ganzel, Shia LaBeouf, Bill Farmer, Nelson Monfort, John Cygan, Jack P. Ranjo, Danny Mann, Rob Machado, Sherry Lynn, Omar Sy, Jacob Zachar</t>
  </si>
  <si>
    <t xml:space="preserve">Ash Brannon, Chris Buck</t>
  </si>
  <si>
    <t xml:space="preserve">Christian Darren, Ash Brannon, Don Rhymer, Christopher Jenkins, Lisa Addario, Chris Buck, Joe Syracuse, Diego Garzon</t>
  </si>
  <si>
    <t xml:space="preserve">Andrea Miloro, Lydia Bottegoni, Christopher Jenkins</t>
  </si>
  <si>
    <t xml:space="preserve">/lenJ0hOmlks0dyxzNJoNVQlR3qR.jpg</t>
  </si>
  <si>
    <t xml:space="preserve">Charlotte's Web</t>
  </si>
  <si>
    <t xml:space="preserve">tt0413895</t>
  </si>
  <si>
    <t xml:space="preserve">Wilbur the pig is scared of the end of the season, because he knows that come that time, he will end up on the dinner table. He hatches a plan with Charlotte, a spider that lives in his pen, to ensure that this will never happen.</t>
  </si>
  <si>
    <t xml:space="preserve">Something unexpected, unbelievable, unforgettable.</t>
  </si>
  <si>
    <t xml:space="preserve">Paramount Pictures, The Kerner Entertainment Company, Nickelodeon Movies, Walden Media</t>
  </si>
  <si>
    <t xml:space="preserve">Ian Watkin, Louis Corbett, Dominic Scott Kay, Teague Rook, Siobhan Fallon Hogan, Briana Hodge, Michael Roland, Nate Mooney, Steve Buscemi, Kevin Anderson, Julian O'Donnell, Sam Shepard, Thomas Haden Church, Essie Davis, Denise Kirby, Kathy Bates, Jennessa Rose, Dakota Fanning, Joel McCrary, Julia Roberts, Robyn Arthur, Gary Basaraba, John Cleese, Oprah Winfrey, Maia Kirkpatrick, Julia Zemiro, Robert Plazek, Fred Tatasciore, Dale Azzopardi, Robert Redford, Cedric the Entertainer, Don Bridges, Joseph Lotesto, Nicholas Bell, Reba McEntire, Bradley White, Brian Stepanek, Ella Scott Lynch, Beau Bridges, André 3000, Abraham Benrubi</t>
  </si>
  <si>
    <t xml:space="preserve">Gary Winick</t>
  </si>
  <si>
    <t xml:space="preserve">Susannah Grant, Karey Kirkpatrick, E.B. White</t>
  </si>
  <si>
    <t xml:space="preserve">Edgar M. Bronfman, Paul Neesan, Tony Winley, Julia Pistor, Jordan Kerner, Bernard Williams</t>
  </si>
  <si>
    <t xml:space="preserve">/fU0IR5HF8KxQbZijuWKPTrY81Qv.jpg</t>
  </si>
  <si>
    <t xml:space="preserve">Seabiscuit</t>
  </si>
  <si>
    <t xml:space="preserve">tt0329575</t>
  </si>
  <si>
    <t xml:space="preserve">True story of the undersized Depression-era racehorse whose victories lifted not only the spirits of the team behind it but also those of their nation.</t>
  </si>
  <si>
    <t xml:space="preserve">The hopes of a nation rode on a long shot.</t>
  </si>
  <si>
    <t xml:space="preserve">Universal Pictures, DreamWorks Pictures, Spyglass Entertainment, Larger Than Life Productions, The Kennedy/Marshall Company</t>
  </si>
  <si>
    <t xml:space="preserve">Carl M. Craig, Annie Corley, Michael O'Neill, Kevin Mangold, Noah Luke, Richard Reeves, Michael B. Silver, Danny Strong, Gary L. Stevens, James Keane, Jeff Bridges, Elizabeth Banks, Hans Howes, Jesse Hernandez, Paul Vincent O'Connor, Paige King, Royce D. Applegate, Ed Lauter, Michael Angarano, David Doty, Sam Bottoms, Eddie Jones, William H. Macy, Peter Jason, David McCullough, Cameron Bowen, Mariah Bess, Pat Skipper, Gary McGurk, Finder's Key, Matt Miller, Michelle Arthur, Chris McCarron, Chris Cooper, Valerie Mahaffey, Dyllan Christopher, Gianni Russo, Michael Ensign, Gary Ross, Tobey Maguire, Jay Cohen</t>
  </si>
  <si>
    <t xml:space="preserve">Gary Ross, Laura Hillenbrand</t>
  </si>
  <si>
    <t xml:space="preserve">Frank Marshall, Jane Sindell, Gary Ross, Allison Thomas, Roger Birnbaum, Gary Barber, Tobey Maguire, Robin Bissell, Kathleen Kennedy</t>
  </si>
  <si>
    <t xml:space="preserve">/5m7NfZvxYsSm2YBCJ2VPQf8ziKr.jpg</t>
  </si>
  <si>
    <t xml:space="preserve">RED 2</t>
  </si>
  <si>
    <t xml:space="preserve">tt1821694</t>
  </si>
  <si>
    <t xml:space="preserve">Retired C.I.A. agent Frank Moses reunites his unlikely team of elite operatives for a global quest to track down a missing portable nuclear device.</t>
  </si>
  <si>
    <t xml:space="preserve">The best never rest.</t>
  </si>
  <si>
    <t xml:space="preserve">English, Français, Pусский</t>
  </si>
  <si>
    <t xml:space="preserve">Penny Bunton, Philip Arditti, Sherif Eltayeb, Helen Mirren, Yo Santhaveesuk, Michael Vardian, Andrew Byron, Eric Davis, Lee Byung-hun, Michael Hearn, Terry Maguire, Dan Jeannotte, Paul Hopkins, Jong Kun Lee, Martin Sims, Nathan Wiley, Thomas Thoroe, Tony Pritchard, Emilio Doorgasingh, Robert Davide, Georg Nikoloff, James Jaysen Bryhan, Emma Heming Willis, Aleksandar Mikic, Nathalie Buscombe, Xavier Laurent, David Thewlis, Anthony Hopkins, Steven Berkoff, Neal McDonough, John Malkovich, Moe Jeudy-Lamour, Bentley Kalu, Vlasta Vrana, Alexandre Gorchkov, Bianca Bellange, Mitchell Mullen, Mary-Louise Parker, Bruce Willis, Tim Pigott-Smith, Kirris Riviere, Tristan D. Lalla, Catherine Zeta-Jones, Tom Hodgkins, Tony Smith, Rebecca Croll, Adam Shaw, David Papava, George Georgiou, Brian Cox, Wahab Sheikh, Sandra Lavoie, Waj Ali, Kevin Woodhouse, Tom Wu, Khalid Laith, Alan Grice, Vincent Hoss-Desmarais, Garrick Hagon</t>
  </si>
  <si>
    <t xml:space="preserve">Lorenzo di Bonaventura, Jake Myers, David Ready, Mark Vahradian, Leopold Hughes</t>
  </si>
  <si>
    <t xml:space="preserve">/tbksijr6g340yFWRgI4JfwrtM9h.jpg</t>
  </si>
  <si>
    <t xml:space="preserve">Spy Kids</t>
  </si>
  <si>
    <t xml:space="preserve">tt0227538</t>
  </si>
  <si>
    <t xml:space="preserve">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</si>
  <si>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 xml:space="preserve">Real spies... only smaller</t>
  </si>
  <si>
    <t xml:space="preserve">Troublemaker Studios, Dimension Films, Miramax</t>
  </si>
  <si>
    <t xml:space="preserve">Richard Linklater, Trant Batey, Mike Judge, Danny Trejo, George Clooney, Alan Cumming, Norman Cabrera, Kara Slack, Antonio Banderas, Dick Clark, Cheech Marin, Johnny Reno, Guillermo Navarro, Alexa PenaVega, Daryl Sabara, Jeff 'JJ' Dashnaw, Teri Hatcher, Robert Patrick, Tony Shalhoub, Carla Gugino, Shannon Shea</t>
  </si>
  <si>
    <t xml:space="preserve">Robert Rodriguez, Marc Baird</t>
  </si>
  <si>
    <t xml:space="preserve">Bob Weinstein, Robert Rodriguez, Harvey Weinstein, Cary Granat, Elizabeth Avellan</t>
  </si>
  <si>
    <t xml:space="preserve">Robert Rodriguez, Heitor Pereira, Danny Elfman, John Debney</t>
  </si>
  <si>
    <t xml:space="preserve">/j3rUkHIAAoKr6jU30q3Db4fcIF9.jpg</t>
  </si>
  <si>
    <t xml:space="preserve">The Game Plan</t>
  </si>
  <si>
    <t xml:space="preserve">tt0492956</t>
  </si>
  <si>
    <t xml:space="preserve">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</si>
  <si>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 xml:space="preserve">Half his size, twice the trouble ... and she's moving in.</t>
  </si>
  <si>
    <t xml:space="preserve">Monkey Dance Productions, Walt Disney Pictures, Mayhem Pictures</t>
  </si>
  <si>
    <t xml:space="preserve">Jay Giannone, Jim Gray, Jay Glazer, Stuart Scott, Fiona Gallagher, Kate Nauta, Jackie Flynn, Lauren Storm, Joe Maloof, Steve Levy, Wally Szczerbiak, Boomer Esiason, Gavin Maloof, Christine Lakin, Kathryn Fiore, Marv Albert, Gary Myers, Susan Garfield, Roger Dillingham Jr., Jo Jo White, Brian J. White, Roselyn Sánchez, Brian Hayes Currie, Dwayne Johnson, Kyra Sedgwick, Lordan Napoli, Sebastian Telfair, Elizabeth Chambers, Jon Saraceno, Tubbs, Armen Garo, Chip Namias, Eric Ogbogu, Thomas Conroy, Ed Berliner, Tony Renaud, Ron Borges, John McClain, Hayes MacArthur, Eddie George, Yvonne Finnerty, Gordon Clapp, Kim Selby, Jamal Duff, Donald L. Banks, Paige Turco, Morris Chestnut, Steve Serby, Scott Desano, Mike Eruzione, John Duff, T.J. Simers, Rachel Harker, Robert Torti, Brianne Crough, Debbie Connolly, Madison Pettis</t>
  </si>
  <si>
    <t xml:space="preserve">Andy Fickman</t>
  </si>
  <si>
    <t xml:space="preserve">Kathryn Price, Audrey Wells, Nichole Millard</t>
  </si>
  <si>
    <t xml:space="preserve">Gordon Gray, Mark Ciardi</t>
  </si>
  <si>
    <t xml:space="preserve">Nathan Wang</t>
  </si>
  <si>
    <t xml:space="preserve">/fcLFvIqCUrhY96mkSmr3okxaMEw.jpg</t>
  </si>
  <si>
    <t xml:space="preserve">The Mexican</t>
  </si>
  <si>
    <t xml:space="preserve">tt0236493</t>
  </si>
  <si>
    <t xml:space="preserve">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</si>
  <si>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 xml:space="preserve">Love with the safety off.</t>
  </si>
  <si>
    <t xml:space="preserve">Action, Comedy, Crime, Romance</t>
  </si>
  <si>
    <t xml:space="preserve">Newmarket Films, Lawrence Bender Productions, Pistolero Productions, DreamWorks Pictures</t>
  </si>
  <si>
    <t xml:space="preserve">Emiliano Guerra, Salvador Sánchez, Ariane Pellicer, Ernesto Gómez Cruz, John Pisci, José Carlos Rodríguez, Castulo Guerra, David Krumholtz, Daniel Escobar, Gerardo Taracena, Julia Roberts, Luis Felipe Tovar, James Gandolfini, Luis Artagnan, Gloria M. Malgarini, Bob Balaban, Gilberto Barraza, Marco López, Alan Ciangherotti, Daniel Zacapa, Gustavo Aguilar Tejada, Ronald Simone, Pedro Armendáriz Jr., Sherman Augustus, Steve Rossi, Michael Cerveris, Clint Curtis, Richard Coca, William Fuller, Mayra Sérbulo, Miguel Ángel Fuentes, Brad Pitt, Gene Hackman, Jeremy Roberts, Dale Raoul, Rudy Aikels, Fausta Torres, Fermín Martínez, Jorge Malpica, Loló Navarro, Lucía Pailles, Angelina Peláez, Carlos Lacámara, J.K. Simmons, Melisa Romero, Lawrence Bender, Alfredo Escobar, Humberto Fernández Tristan, Arthur Taxier</t>
  </si>
  <si>
    <t xml:space="preserve">J. H. Wyman</t>
  </si>
  <si>
    <t xml:space="preserve">J. H. Wyman, John Baldecchi, Aaron Ryder, Lawrence Bender, Christopher Ball, William Tyrer</t>
  </si>
  <si>
    <t xml:space="preserve">/5GqF6rVjUW6CVTuj7w1A2JE49AF.jpg</t>
  </si>
  <si>
    <t xml:space="preserve">Resident Evil: Extinction</t>
  </si>
  <si>
    <t xml:space="preserve">tt0432021</t>
  </si>
  <si>
    <t xml:space="preserve">Years after the Racoon City catastrophe, survivors travel across the Nevada desert, hoping to make it to Alaska. Alice joins the caravan and their fight against hordes of zombies and the evil Umbrella Corp.</t>
  </si>
  <si>
    <t xml:space="preserve">All bets are off</t>
  </si>
  <si>
    <t xml:space="preserve">Horror, Action, Science Fiction</t>
  </si>
  <si>
    <t xml:space="preserve">Screen Gems, Impact Pictures, Davis Films, Constantin Film</t>
  </si>
  <si>
    <t xml:space="preserve">Gary A. Hecker, Richard Epcar, Stefen Hayes, John Eric Bentley, Kirk B.R. Woller, Ramón Franco, Geoff Meed, William Abadie, Gary Hudson, Brian Steele, Spencer Locke, Matthew Marsden, Connor McCoy, Peter O'Meara, Joe Hursley, Rick Cramer, Madeline Carroll, Rusty Joiner, Mike Epps, James Tumminia, Ashanti, Carrie Eklund, Shane Woodson, Carolina Jiménez, Oded Fehr, Milla Jovovich, Valorie Hubbard, Martin Crewes, Ali Larter, Linden Ashby, Iain Glen, Christopher Egan, César Ámigo Aguilar, Ryan McCluskey, Jason O'Mara, Carsten Nørgaard</t>
  </si>
  <si>
    <t xml:space="preserve">Russell Mulcahy</t>
  </si>
  <si>
    <t xml:space="preserve">Robert Kulzer, Kelly Van Horn, Samuel Hadida, Paul W. S. Anderson, Bernd Eichinger, Martin Moszkowicz, Victor Hadida, Jeremy Bolt</t>
  </si>
  <si>
    <t xml:space="preserve">/6yaLr7Ymg5cvbtSVi5hHwBKx35I.jpg</t>
  </si>
  <si>
    <t xml:space="preserve">Source Code</t>
  </si>
  <si>
    <t xml:space="preserve">tt0945513</t>
  </si>
  <si>
    <t xml:space="preserve">When decorated soldier Captain Colter Stevens wakes up in the body of an unknown man, he discovers he's part of a mission to find the bomber of a Chicago commuter train.</t>
  </si>
  <si>
    <t xml:space="preserve">Make every second count.</t>
  </si>
  <si>
    <t xml:space="preserve">The Mark Gordon Company, Summit Entertainment, Vendôme Production</t>
  </si>
  <si>
    <t xml:space="preserve">Canada, United States of America, France</t>
  </si>
  <si>
    <t xml:space="preserve">Clarice Byrne, Tom Tammi, Matt Holland, Michelle Monaghan, Pierre Leblanc, Anne Day-Jones, Frédérick de Grandpré, Joe Cobden, Susan Bain, Kyle Gatehouse, Paula Jean Hixson, Michael Arden, Kyle Allatt, Craig Thomas, Jake Gyllenhaal, Gordon Masten, Lincoln Ward, Vera Farmiga, Albert Kwan, Jasson Finney, Russell Peters, Cas Anvar, Scott Bakula, Brent Skagford, James A. Woods, Raynald Lapierre, Jeffrey Wright</t>
  </si>
  <si>
    <t xml:space="preserve">Ben Ripley</t>
  </si>
  <si>
    <t xml:space="preserve">Jeb Brody, Jordan Wynn, Hawk Koch, Mark Gordon, Fabrice Gianfermi, Philippe Rousselet</t>
  </si>
  <si>
    <t xml:space="preserve">Chris Bacon</t>
  </si>
  <si>
    <t xml:space="preserve">/nTr0lvAzeQmUjgSgDEHTJpnrxTz.jpg</t>
  </si>
  <si>
    <t xml:space="preserve">Romeo + Juliet</t>
  </si>
  <si>
    <t xml:space="preserve">tt0117509</t>
  </si>
  <si>
    <t xml:space="preserve">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</si>
  <si>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 xml:space="preserve">My only love sprung from my only hate.</t>
  </si>
  <si>
    <t xml:space="preserve">Harriet Sansom Harris, Jorge Abraham, Gloria Silva, Michael Corbett, Cory Newman, John Leguizamo, Brian Dennehy, Zak Orth, Lupita Ochoa, Fausto Barona, Harold Perrineau, Jesse Bradford, Catalina Botello, Diane Venora, Ismael Eguiarte, Edwina Moore, Miriam Margolyes, Dash Mihok, Paul Rudd, Des'ree, Claire Danes, Carlos Manzo, M. Emmet Walsh, Paul Sorvino, Alex Newman, Margarita Wynne, Mario Cimarro, Quindon Tarver, Vondie Curtis-Hall, Vincent Laresca, Farnesio de Bernal, Paco Morayta, John Sterlini, Rodrigo Escandon, Jamie Kennedy, Carolyn Valero, Pete Postlethwaite, Christina Pickles, Pedro Altamirano, Ricardo Barona, Leonardo DiCaprio</t>
  </si>
  <si>
    <t xml:space="preserve">William Shakespeare, Craig Pearce, Baz Luhrmann</t>
  </si>
  <si>
    <t xml:space="preserve">Gabriella Martinelli, Baz Luhrmann</t>
  </si>
  <si>
    <t xml:space="preserve">Craig Armstrong, Nellee Hooper, Marius de Vries</t>
  </si>
  <si>
    <t xml:space="preserve">/eLf4jclPijOqfEp6bDAmezRFxk5.jpg</t>
  </si>
  <si>
    <t xml:space="preserve">Beethoven</t>
  </si>
  <si>
    <t xml:space="preserve">tt0103786</t>
  </si>
  <si>
    <t xml:space="preserve">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</si>
  <si>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 xml:space="preserve">The head of the family is the one with the tail.</t>
  </si>
  <si>
    <t xml:space="preserve">Northern Lights Entertainment, Universal Pictures</t>
  </si>
  <si>
    <t xml:space="preserve">Nancy Fish, Nicolas Mize, Stephanie Durrer, Colleen O'Hara, O-Lan Jones, Stanley Tucci, Craig Pinkard, Oliver Platt, Matthew Brooks, Cirroc Lofton, Joseph Gordon-Levitt, Lisa Paige Robinson, Melora Walters, Chris Little, Robi Davidson, Christopher Castile, Patricia Heaton, Charles Grodin, Sarah Rose Karr, Richard Portnow, Chad Morton, Bonnie Hunt, Cory Danziger, Lorraine Marga, Sherri Paysinger, Maxine Elliott Hicks, Jacob Kenner, Nicholle Tom, Andres McKenzie, Patrick LaBrecque, Laurel Cronin, Holly Wortell, Dean Jones, David Duchovny</t>
  </si>
  <si>
    <t xml:space="preserve">Victor J. Kemper</t>
  </si>
  <si>
    <t xml:space="preserve">Amy Holden Jones, John Hughes</t>
  </si>
  <si>
    <t xml:space="preserve">Ivan Reitman, Joe Medjuck, Michael C. Gross</t>
  </si>
  <si>
    <t xml:space="preserve">/aSZYXOmQ9SW27gLdHU02PJQGBMH.jpg</t>
  </si>
  <si>
    <t xml:space="preserve">Evil Dead Rise</t>
  </si>
  <si>
    <t xml:space="preserve">tt13345606</t>
  </si>
  <si>
    <t xml:space="preserve">A reunion between two estranged sisters gets cut short by the rise of flesh-possessing demons, thrusting them into a primal battle for survival as they face the most nightmarish version of family imaginable.</t>
  </si>
  <si>
    <t xml:space="preserve">Mommy loves you to death.</t>
  </si>
  <si>
    <t xml:space="preserve">New Line Cinema, Pacific Renaissance Pictures, Renaissance Pictures, Ghost House Pictures, Wild Atlantic Pictures</t>
  </si>
  <si>
    <t xml:space="preserve">Ireland, New Zealand, United States of America</t>
  </si>
  <si>
    <t xml:space="preserve">Bruce Campbell, Morgan Davies, Gabrielle Echols, Mark Mitchinson, Mirabai Pease, Tai Wano, Billy Reynolds-McCarthy, Nell Fisher, Alyssa Sutherland, Jayden Daniels, Noah Paul, Melissa Xiao, Anna-Maree Thomas, Richard Crouchley, Lily Sullivan</t>
  </si>
  <si>
    <t xml:space="preserve">Lee Cronin</t>
  </si>
  <si>
    <t xml:space="preserve">Dave Garbett</t>
  </si>
  <si>
    <t xml:space="preserve">Lee Cronin, Sam Raimi</t>
  </si>
  <si>
    <t xml:space="preserve">Robert Tapert, Bruce Campbell, Sam Raimi, Richard Brener, John Keville, Dave Neustadter, Romel Adam, Macdara Kelleher, Victoria Palmeri</t>
  </si>
  <si>
    <t xml:space="preserve">Stephen McKeon</t>
  </si>
  <si>
    <t xml:space="preserve">/5ik4ATKmNtmJU6AYD0bLm56BCVM.jpg</t>
  </si>
  <si>
    <t xml:space="preserve">Swordfish</t>
  </si>
  <si>
    <t xml:space="preserve">tt0244244</t>
  </si>
  <si>
    <t xml:space="preserve">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</si>
  <si>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 xml:space="preserve">Log on. Hack in. Go anywhere. Steal everything.</t>
  </si>
  <si>
    <t xml:space="preserve">Village Roadshow Pictures, Silver Pictures, Jonathan Krane Group, NPV Entertainment, Warner Bros. Pictures</t>
  </si>
  <si>
    <t xml:space="preserve">Ryan Wulff, Sam Shepard, Carmen Argenziano, Hugh Jackman, Mark Riccardi, Vinnie Jones, Leo Lee, Don Cheadle, Angelo Pagán, Tim DeKay, Tait Ruppert, Denney Pierce, Kirk B.R. Woller, Dean Rader Duval, Anika Poitier, Timothy Omundson, Debbie Evans, Craig Lally, Nick Loren, William Mapother, Ilia Volok, Dana Hee, Rudolf Martin, Tom Morris, Drea de Matteo, Kerry Kletter, Scott Burkholder, Shawn Woods, Joey Box, Chic Daniel, Debbie Entin, Craig Braun, Michael Arias, Ann Travolta, Astrid Veillon, Halle Berry, Rusty McClennon, Jason Christopher, Jonathan Fraser, Zach Grenier, Marina Black, John Travolta, Margaret Travolta, Mark Soper, Natalia Sokolova, Sam Travolta, Brenda Eimers, Camryn Grimes, Richard Householder, Tim Storms, Jonathan Pessin, Laura Lane, Jeff Ramsey</t>
  </si>
  <si>
    <t xml:space="preserve">Skip Woods</t>
  </si>
  <si>
    <t xml:space="preserve">Joel Silver, Bruce Berman, Jonathan D. Krane, Jim Van Wyck, Paul Winze</t>
  </si>
  <si>
    <t xml:space="preserve">Christopher Young, Paul Oakenfold</t>
  </si>
  <si>
    <t xml:space="preserve">/mM6h4jMqC4q5IaFgBIGKQDLnRU.jpg</t>
  </si>
  <si>
    <t xml:space="preserve">The Last Witch Hunter</t>
  </si>
  <si>
    <t xml:space="preserve">tt1618442</t>
  </si>
  <si>
    <t xml:space="preserve">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</si>
  <si>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 xml:space="preserve">Live forever. Hunt forever.</t>
  </si>
  <si>
    <t xml:space="preserve">NeoReel, Summit Entertainment, Atmosphere Entertainment MM, Goldmann Pictures, Aperture Entertainment, TIK Films, One Race, Lionsgate</t>
  </si>
  <si>
    <t xml:space="preserve">Inbar Lavi, Gregory Johnstone, Mark Musashi, Zoltán Hódi, Sloane Coombs, Michael Caine, Mark Steger, Jared S. Eddo, Mike Mukatis, Kurt Angle, Daniel Hernandez, Michael Vehar, Samara Lee, Armani Jackson, Toussaint Raphael Abessolo, Joseph Rittenhouse, James Hutchison III, Jon Valera, Ólafur Darri Ólafsson, Nathan Hollabaugh, Rose Leslie, Lena Coco Hunter, Bonnie Morgan, Denver Milord, Julie Engelbrecht, Michael Halsey, Dawn Olivieri, Bex Taylor-Klaus, Efka Kvaraciejus, Tracey Turner, Aimee Carrero, Ruth Crawford, Jackson Frazer, Shane Callahan, John Bernecker, Allegra Carpenter, Corey Rieger, Isaach de Bankolé, Laura C. Smiley, Joseph Gilgun, David Vegh, Jonathan Yurco, Mark Rademacher, Jack Erdie, Jonathan Visser, Alanna Janell, Bobby Talbert, Vin Diesel, Billy Hepfinger, Lotte Verbeek, Sharon McCune, David Whalen, Casey Hendershot, Wayman Ezell, Rena Owen, Elijah Wood</t>
  </si>
  <si>
    <t xml:space="preserve">Breck Eisner</t>
  </si>
  <si>
    <t xml:space="preserve">Jay Oliva, Cory Goodman, Burk Sharpless, Matt Sazama</t>
  </si>
  <si>
    <t xml:space="preserve">Ric Kidney, Mark Canton, Vin Diesel, Bernie Goldmann, Samantha Vincent, Adam Goldworm</t>
  </si>
  <si>
    <t xml:space="preserve">/gPA6PFBQPlAY7sCOCKKSSB7HyNl.jpg</t>
  </si>
  <si>
    <t xml:space="preserve">The Boss Baby: Family Business</t>
  </si>
  <si>
    <t xml:space="preserve">tt6932874</t>
  </si>
  <si>
    <t xml:space="preserve">The Templeton brothers — Tim and his Boss Baby little bro Ted — have become adults and drifted away from each other. But a new boss baby with a cutting-edge approach and a can-do attitude is about to bring them together again … and inspire a new family business.</t>
  </si>
  <si>
    <t xml:space="preserve">Playtime is over.</t>
  </si>
  <si>
    <t xml:space="preserve">DreamWorks Animation, Universal Pictures</t>
  </si>
  <si>
    <t xml:space="preserve">Walt Dohrn, Nova Reed, April Lawrence, Dave Needham, Jeff Goldblum, Collin Erker, Marjorie Cohn, Raphael Alejandro, Reyn Doi, Molly K. Gray, Miles Bakshi, Alec Baldwin, Jimmy Kimmel, Eva Longoria, Tom McGrath, Ashlyn Lundahl, Ariana Greenblatt, Kristin Lowe, David Soren, James Ryan, Amy Sedaris, James Marsden, James McGrath, Lisa Kudrow, David P. Smith, Nicholas Gist, Connor Albrecht, Serenity Reign Brown</t>
  </si>
  <si>
    <t xml:space="preserve">Tom McGrath, Marla Frazee, Michael McCullers</t>
  </si>
  <si>
    <t xml:space="preserve">Marla Frazee, Jeff Hermann</t>
  </si>
  <si>
    <t xml:space="preserve">/kv2Qk9MKFFQo4WQPaYta599HkJP.jpg</t>
  </si>
  <si>
    <t xml:space="preserve">Angel Has Fallen</t>
  </si>
  <si>
    <t xml:space="preserve">tt6189022</t>
  </si>
  <si>
    <t xml:space="preserve">After a treacherous attack, Secret Service agent Mike Banning is charged with attempting to assassinate President Trumbull. Chased by his own colleagues and the FBI, Banning begins a race against the clock to clear his name.</t>
  </si>
  <si>
    <t xml:space="preserve">Loyalty is under fire</t>
  </si>
  <si>
    <t xml:space="preserve">Campbell Grobman Films, Eclectic Pictures, G-BASE, Millennium Media</t>
  </si>
  <si>
    <t xml:space="preserve">Linda John-Pierre, Jasmine Hyde, Mark Arnold, Michael Landes, Jessica Cobley, James Grogan, Georgia Goodman, Lance Reddick, Mark Rhino Smith, Clayton Adams, Erol Mehmet, Ian Porter, Stacee Vatanapan, Fahradin Fahradinov, Laurel Lefkow, Sophia Del Pizzo, Ryan Oliva, Ori Pfeffer, Nadia Konakchieva, Harry Ditson, Gerard Butler, Osi Okerafor, Chris Rogers, Mark Basnight, Atanas Srebrev, Morgan Freeman, Jada Pinkett Smith, Martin Behrman, Martin Geraskov, Daniel Singh, Chris Browning, Hadrian Howard, Brendan Kelly, Frederick Schmidt, Nick Nolte, Rocci Williams, Katya Bakat, Piper Perabo, Buffy Davis, Greg Orvis, Mike Broomley, Antonio Bustorff, John Strong, Stuart McQuarrie, Andrew Brooke, Mickey Nelson, Derek Siow, Mike Bodie, Haley Bishop, Derek Morse, Kerry Shale, Danny Huston, Tim Blake Nelson, Wayne Gordon, Charlotte Statham, Sapir Azulay, Maisie Cobley, Nathan Cooper, Conor Boru, Joseph Millson, Liam Coote</t>
  </si>
  <si>
    <t xml:space="preserve">Ric Roman Waugh</t>
  </si>
  <si>
    <t xml:space="preserve">Ric Roman Waugh, Matt Cook, Creighton Rothenberger, Katrin Benedikt, Robert Mark Kamen</t>
  </si>
  <si>
    <t xml:space="preserve">Boaz Davidson, John Thompson, Gerard Butler, Jeffrey Greenstein, Trevor Short, Jonathan Yunger, Avi Lerner, Mark Gill, Lati Grobman, David Bernardi, Andrey Georgiev, Matthew O'Toole, Yariv Lerner, Stephen Shiu Jr., Alan Siegel, Les Weldon, Christa Campbell, Heidi Jo Markel</t>
  </si>
  <si>
    <t xml:space="preserve">David Buckley</t>
  </si>
  <si>
    <t xml:space="preserve">/fapXd3v9qTcNBTm39ZC4KUVQDNf.jpg</t>
  </si>
  <si>
    <t xml:space="preserve">Mama</t>
  </si>
  <si>
    <t xml:space="preserve">tt2023587</t>
  </si>
  <si>
    <t xml:space="preserve">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</si>
  <si>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 xml:space="preserve">A Mother's Love is Forever</t>
  </si>
  <si>
    <t xml:space="preserve">Toma 78, Demilo Films</t>
  </si>
  <si>
    <t xml:space="preserve">Canada, Spain</t>
  </si>
  <si>
    <t xml:space="preserve">David Fox, Julia Chantrey, Jane Moffat, Dominic Cuzzocrea, Morgan McGarry, Christopher Marren, Matthew Edison, Nikolaj Coster-Waldau, Melina Matthews, Javier Botet, Ray Kahnert, Daniel Kash, Diane Gordon, Isabelle Nélisse, Jessica Chastain, Megan Charpentier, Sydney Cross</t>
  </si>
  <si>
    <t xml:space="preserve">Antonio Riestra</t>
  </si>
  <si>
    <t xml:space="preserve">Andy Muschietti, Barbara Muschietti, Neil Cross</t>
  </si>
  <si>
    <t xml:space="preserve">Guillermo del Toro, J. Miles Dale, Barbara Muschietti</t>
  </si>
  <si>
    <t xml:space="preserve">/yiEFuVjjQxApu85Z5snYirJkJUN.jpg</t>
  </si>
  <si>
    <t xml:space="preserve">The Color Purple</t>
  </si>
  <si>
    <t xml:space="preserve">tt0088939</t>
  </si>
  <si>
    <t xml:space="preserve">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</si>
  <si>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 xml:space="preserve">It's about life. It's about love. It's about us.</t>
  </si>
  <si>
    <t xml:space="preserve">Amblin Entertainment, Warner Bros. Pictures, The Guber-Peters Company</t>
  </si>
  <si>
    <t xml:space="preserve">David Thomas, Maurice Moore, Bennet Guillory, Drew Bundini Brown, Clarence Avant, Daphaine Oliver, Carrie Murphy, Margaret Freeman, Danny Glover, Nana Yaw Asiedu, Howard Starr, Phillip Strong, Katie Simon, Adolph Caesar, Oprah Winfrey, Dana Ivey, Jeris Poindexter, Roy Gaines, Jeffrey Kwashi, Marcus Liles, John Patton Jr., Susan Beaubian, Maria Howell, Donna Buie, Laurence Fishburne, Leon Rippy, Leonard Jackson, Lillian Njoki Distefano, Paulinho da Costa, Whoopi Goldberg, Peto Kinsaka, Hawthorne James, Ndugu Chandler, James Tillis, Akosua Busia, Greg Phillinganes, Willard E. Pugh, Aniijia Rae Schockley, Sonny Terry, Bayo Martin, Desreta Jackson, Rae Dawn Chong, Lelo Masamba, John R. Hart, Pete Munzhi, Gayle King, Arnold F. Turner, Jadili Johnson, Margaret Avery, Marcus Covington, Juliet Poe, Carl Anderson, Lechanda Latharp, April Myers, Ethel Taylor</t>
  </si>
  <si>
    <t xml:space="preserve">Alice Walker, Menno Meyjes, Quincy Jones, Rod Temperton, Lionel Richie</t>
  </si>
  <si>
    <t xml:space="preserve">Carole Isenberg, Kathleen Kennedy, Jon Peters, Steven Spielberg, Peter Guber, Quincy Jones, Frank Marshall</t>
  </si>
  <si>
    <t xml:space="preserve">Quincy Jones</t>
  </si>
  <si>
    <t xml:space="preserve">/6bvxkcTAXyqxGRwo38mxw92D6Xr.jpg</t>
  </si>
  <si>
    <t xml:space="preserve">Star Trek: First Contact</t>
  </si>
  <si>
    <t xml:space="preserve">tt0117731</t>
  </si>
  <si>
    <t xml:space="preserve">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</si>
  <si>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 xml:space="preserve">Resistance is futile.</t>
  </si>
  <si>
    <t xml:space="preserve">Sylvester Foster, Neal McDonough, Ethan Phillips, Adam Scott, Michael Dorn, Patti Yasutake, Patrick Stewart, Michael Braveheart, Alice Krige, Eric Steinberg, Ray Uhler, Joey Anaya, Majel Barrett, Don Stark, Louis Ortiz, Dwight Schultz, Gates McFadden, Jack Shearer, Alfre Woodard, Marina Sirtis, James Cromwell, Jonathan Frakes, Brent Spiner, LeVar Burton, Robert Picardo, Cameron Oppenheimer, Michael Horton</t>
  </si>
  <si>
    <t xml:space="preserve">Jonathan Frakes</t>
  </si>
  <si>
    <t xml:space="preserve">Brannon Braga, Gene Roddenberry, Rick Berman, Ronald D. Moore</t>
  </si>
  <si>
    <t xml:space="preserve">Marty Hornstein, Peter Lauritson, Rick Berman</t>
  </si>
  <si>
    <t xml:space="preserve">/iqhHe893Vcf07jNkNQ31tu85dKG.jpg</t>
  </si>
  <si>
    <t xml:space="preserve">Music and Lyrics</t>
  </si>
  <si>
    <t xml:space="preserve">tt0758766</t>
  </si>
  <si>
    <t xml:space="preserve">A washed-up '80s pop star gets a chance at a comeback when reigning pop diva Cora Corman invites him to write &amp; record a duet with her, but there's a problem--Alex hasn't written a song in years; he's never written lyrics and he has to come up with a hit in a matter of days.</t>
  </si>
  <si>
    <t xml:space="preserve">Share the music with someone you love.</t>
  </si>
  <si>
    <t xml:space="preserve">Comedy, Music, Romance</t>
  </si>
  <si>
    <t xml:space="preserve">Castle Rock Entertainment, Village Roadshow Pictures, Reserve Room, Flower Films</t>
  </si>
  <si>
    <t xml:space="preserve">Brad Garrett, Carlos Velazquez, Antoine 'Doc' Judkins, Matthew Morrison, Robert Sciglimpaglia, Scott Porter, Jason Antoon, Tom Foligno, Dan Karaty, Suzi Lorraine, Gerard Heintz, Kristen Johnston, Peter Conboy, Jeannine Kaspar, Bernadette Lords, Nina Lafarga, Dana DePalo, Charlotte Maier, Mark A. Keeton, Spenser Leigh, Drew Barrymore, Haley Bennett, Carly Lang, Reed Kelly, Michael Ciesla, Lou Torres, Adam Grupper, Toni Trucks, Nick Bacon, Marielys Molina, Jeremy Karson, Stevie Ray Dallimore, Ariana Bernstein, Sarah Mitchell, Chris Moss, Daniel Stewart Sherman, Aasif Mandvi, Bill Chemerka, Monique Lea-Gall, Zak Orth, Brooke Tansley, Dan McMillan, Billy Griffith, Emma Lesser, Hugh Grant, Andrew Wyatt, Christine Ashley DeJesus, Roel Suasin, Jorge Santos, Nick Kenkel, Kali R. Harrison, Campbell Scott, Seth Stewart, Kathleen McNenny, Lanette Ware</t>
  </si>
  <si>
    <t xml:space="preserve">Bruce Berman, Hal Gaba, Martin Shafer, Liz Glotzer, Nancy Juvonen</t>
  </si>
  <si>
    <t xml:space="preserve">Adam Schlesinger</t>
  </si>
  <si>
    <t xml:space="preserve">/qJeaucfjK3IPqISCrvTM9g3n4g2.jpg</t>
  </si>
  <si>
    <t xml:space="preserve">Driving Miss Daisy</t>
  </si>
  <si>
    <t xml:space="preserve">tt0097239</t>
  </si>
  <si>
    <t xml:space="preserve">The story of an old Jewish widow named Daisy Werthan and her relationship with her black chauffeur, Hoke. From an initial mere work relationship grew in 25 years a strong friendship between the two very different characters, in a time when those types of relationships were shunned.</t>
  </si>
  <si>
    <t xml:space="preserve">The funny, touching and totally irresistible story of a working relationship that became a 25-year friendship.</t>
  </si>
  <si>
    <t xml:space="preserve">Warner Bros. Pictures, Majestic Films International, Allied Filmmakers, The Zanuck Company</t>
  </si>
  <si>
    <t xml:space="preserve">Trilby Beresford, Crystal R. Fox, D. Taylor Loeb, Morgan Freeman, Ashley Josey, Dan Aykroyd, Jen Harper, Jay Freer, William Hall Jr., Joann Havrilla, Esther Rolle, Patti LuPone, Bob Hannah, Dean DuBois, Jessica Tandy, Muriel Moore, Sylvia Kaler, Jack Rousso, Carolyn Gold, Ray McKinnon, Indra A. Thomas, Fred Faser, Clarice F. Geigerman, Alvin M. Sugarman</t>
  </si>
  <si>
    <t xml:space="preserve">Alfred Uhry</t>
  </si>
  <si>
    <t xml:space="preserve">David Brown, Robert Doudell, Richard D. Zanuck, Alfred Uhry, Lili Fini Zanuck</t>
  </si>
  <si>
    <t xml:space="preserve">/iaCzvcY42HihFxQBTZCTKMpsI0P.jpg</t>
  </si>
  <si>
    <t xml:space="preserve">Dog Man</t>
  </si>
  <si>
    <t xml:space="preserve">tt10954718</t>
  </si>
  <si>
    <t xml:space="preserve">When a faithful police dog and his human police officer owner are injured together on the job, a harebrained but life-saving surgery fuses the two of them together and Dog Man is born. Dog Man is sworn to protect and serve—and fetch, sit and roll over. As Dog Man embraces his new identity and strives to impress his Chief, he must stop the pretty evil plots of feline supervillain Petey the Cat.</t>
  </si>
  <si>
    <t xml:space="preserve">Part dog. Part man. All hero.</t>
  </si>
  <si>
    <t xml:space="preserve">John Eric Bentley, Brian Hopkins, Kate Micucci, Kimberly Bailey, Stephen Root, Pearce Bunting, Max Koch, Georgia Simon, Kevin McCann, Melissa Villaseñor, Peter Hastings, Warren Sroka, Skip Stellrecht, Cam Clarke, Cheri Oteri, Rahnuma Panthaky, Yung Gravy, Karen Foster, Luenell, Poppy Liu, Billy Boyd, Scott Menville, Ricky Gervais, Kelly Stables, Pete Davidson, Isla Fisher, Laraine Newman, Jana Schmieding, Maggie Wheeler, Percy Rustomji, Lucas Hopkins Calderon, Lil Rel Howery, Sonny Onorati</t>
  </si>
  <si>
    <t xml:space="preserve">Peter Hastings</t>
  </si>
  <si>
    <t xml:space="preserve">Peter Hastings, Anthony Zierhut, Dav Pilkey</t>
  </si>
  <si>
    <t xml:space="preserve">Dav Pilkey, Karen Foster</t>
  </si>
  <si>
    <t xml:space="preserve">Tom Howe</t>
  </si>
  <si>
    <t xml:space="preserve">/89wNiexZdvLQ41OQWIsQy4O6jAQ.jpg</t>
  </si>
  <si>
    <t xml:space="preserve">The Foreigner</t>
  </si>
  <si>
    <t xml:space="preserve">tt1615160</t>
  </si>
  <si>
    <t xml:space="preserve">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</si>
  <si>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 xml:space="preserve">Never push a good man too far</t>
  </si>
  <si>
    <t xml:space="preserve">Sparkle Roll Media, STXfilms, Arthur Sarkissian Productions, The Entertainer Production Company, Orange Corp, Wanda Pictures, Huayi Brothers Pictures, Prosperity Pictures</t>
  </si>
  <si>
    <t xml:space="preserve">China, India, United Kingdom, United States of America, Switzerland</t>
  </si>
  <si>
    <t xml:space="preserve">Emma Jerrold, Dolly Jagdeo, Ryan Early, Kevin Hudson, Jorge Leon, Charlotte Worwood, Robin Oakley, Glen Stanway, Yuchen Xie, Bron James, Mark Tandy, Yangmeizi Wang, Maurice Sardison, Charlie Bewley, Liu Tao, Shaun Lucas, Pete Meads, David Pearse, Michael Billington, Lia Williams, Gráinne Keenan, David J Biscoe, Orla Brady, Lasco Atkins, Caroline Glass, David Annen, Ekran Mustafa, Pippa Bennett-Warner, Roberta Taylor, Matt Rentell, Joe Watts, Gerald Tomkinson, Roberto Gomez Martin, Dermot Crowley, Simon Lenagan, Edward Scott-Clarke, Aaron Monaghan, Scott Sparrow, Sean Campion, Dan Twine, Simon Kunz, Ray Fearon, Julian Druker, Michael McElhatton, James O'Donnell, Thusitha Jayasundera, Jackie Chan, Ilan Goodman, Liang Hao, Aden Gillett, Tom Dab, Mike Ray, Garry Marriott, Lee Nicholas Harris, Rory Fleck-Byrne, Pamela Betsy Cooper, Niall McNamee, Mark Windham, Kornelia Horvath, Philip Harvey, Stephen Hogan, Adrian McGaw, Neal Beagley, David Cromarty, Jane Thorne, Roseline Yale, Rohan Mehra, Caolan Byrne, Dilyana Bouklieva, Billy Totham, Donna Bernard, Jonathan Cullen, Chris Groundsell, Dino Fazzani, Tim Baros, Alexander Cooper, Rufus Jones, Katie Leung, Glenn Webster, John Cronin, Bill Buckhurst, Pierce Brosnan, Seán Gleeson, Branwell Donaghey, Mark Ryder, Stuart Graham, Hugh Irvine, Paul Terry, Charlie Murphy</t>
  </si>
  <si>
    <t xml:space="preserve">David Marconi, Stephen Leather</t>
  </si>
  <si>
    <t xml:space="preserve">Zhao Lei, Oren Aviv, Jianhong Qi, John Zeng, Penny Jiang, David Marconi, Fenglei Chen, Xinxuan Liu, Joe Tam, Wayne Marc Godfrey, Wang Zhongjun, D. Scott Lumpkin, Jamie Marshall, Wang Zhonglei, Jiang Defu, Heman Peng Yu-Fong, Philip Button, April Ye, Jackie Chan, Claire Kupchak, Robert Simonds, Arthur M. Sarkissian, Dave Li, Cathy Schulman, Adam Fogelson, Donald Tang, Sunny Sun</t>
  </si>
  <si>
    <t xml:space="preserve">/rwM4hzrmc5HiWfQD9ls9DL4QgGl.jpg</t>
  </si>
  <si>
    <t xml:space="preserve">Home on the Range</t>
  </si>
  <si>
    <t xml:space="preserve">tt0299172</t>
  </si>
  <si>
    <t xml:space="preserve">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</si>
  <si>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 xml:space="preserve">Bust a Moo</t>
  </si>
  <si>
    <t xml:space="preserve">Mark Walton, Marshall Efron, Roger Yuan, Joe Flaherty, Randy Quaid, Randy Erwin, Phil Proctor, Patrick Warburton, Ann Richards, Mickie McGowan, Peter Siragusa, Michael Bell, Charlie Dell, Troy Evans, Kevin Ligon, Keaton Savage, Wilbur Pauley, Joe Whyte, Sam Levine, Ross Simanteris, Bruce A. Young, Steve Buscemi, Evan Sabara, Garnett Sailor, Bobby Block, Debi Derryberry, Lance LeGault, Linda Griffin, Judi Dench, Jim Ward, Charles Dennis, Tami Tappan Damiano, Pam Hamill, Richard Riehle, Estelle Harris, Bob Bouchard, Leslie Jordan, Peter Samuel, Bill Farmer, John Sanford, Charles Haid, Roger L. Jackson, Cuba Gooding Jr., Edie McClurg, G.W. Bailey, Roseanne Barr, Jennifer Tilly, Carole Cook, Dennis Weaver, Timothy Robert Blevins, Jordan Orr, Linda Kerns</t>
  </si>
  <si>
    <t xml:space="preserve">John Sanford, Will Finn</t>
  </si>
  <si>
    <t xml:space="preserve">John Sanford, Robert Lence, Will Finn, Mark Kennedy, Sam Levine, Michael LaBash</t>
  </si>
  <si>
    <t xml:space="preserve">Alice Dewey</t>
  </si>
  <si>
    <t xml:space="preserve">/9xIIo4FMquy5SRqn8hppyr2QadR.jpg</t>
  </si>
  <si>
    <t xml:space="preserve">The Exorcism of Emily Rose</t>
  </si>
  <si>
    <t xml:space="preserve">tt0404032</t>
  </si>
  <si>
    <t xml:space="preserve">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</si>
  <si>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 xml:space="preserve">One person's story of faith and possession.</t>
  </si>
  <si>
    <t xml:space="preserve">Crime, Drama, Horror, Thriller</t>
  </si>
  <si>
    <t xml:space="preserve">Lakeshore Entertainment, Firm Films, Screen Gems</t>
  </si>
  <si>
    <t xml:space="preserve">Julian Christopher, Mary Black, Tom Wilkinson, Liduina Vanderspek, Kenneth Welsh, Steve Archer, Laura Linney, Taylor Hill, Katie Keating, Iris Graham, Cory Lee, Chelah Horsdal, Mary Beth Hurt, Campbell Scott, Terence Kelly, Lorena Gale, Marilyn Norry, George Gordon, John Innes, Henry Czerny, Shohreh Aghdashloo, Andrew Wheeler, JR Bourne, Colm Feore, Joshua Close, Aaron Douglas, Jennifer Carpenter, Ally Warren, David Berner, Duncan Fraser</t>
  </si>
  <si>
    <t xml:space="preserve">Paul Harris Boardman, Monica Sandstede, Scott Derrickson</t>
  </si>
  <si>
    <t xml:space="preserve">David McIlvain, Tom Rosenberg, Julie Yorn, Paul Harris Boardman, Andre Lamal, Tripp Vinson, Beau Flynn, Terry McKay, Gary Lucchesi</t>
  </si>
  <si>
    <t xml:space="preserve">/qMN0HIP34f736kkQcfvTfmL9TP3.jpg</t>
  </si>
  <si>
    <t xml:space="preserve">Crazy, Stupid, Love.</t>
  </si>
  <si>
    <t xml:space="preserve">tt1570728</t>
  </si>
  <si>
    <t xml:space="preserve">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</si>
  <si>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 xml:space="preserve">This is crazy. This is stupid. This is love.</t>
  </si>
  <si>
    <t xml:space="preserve">Janae Nicole Caudillo, Mekia Cox, Caitlin Thompson, J-Ray, Rebecca Flinn-White, Jessica Diz, Lio Tipton, Beth Littleford, Olga Fonda, Richard Steven Horvitz, Charlie Hartsock, Heather La Bella, Ami Haruna, Joanne Brooks, Dan Butler, Wendy Worthington, Liza Lapira, Megan James, Ryan Gosling, Holly Daniels, Karolina Wydra, Billy Atchison, Lisa Brown, Joshua Sternlicht, Joey King, Georgia Hurd, Lauren Stone, Dillon Neaman, Jonah Bobo, Tracy Mulholland, Katerina Mikailenko, Jenny Mollen, Kevin Bacon, Laurel Coppock, Emma Stone, Marisa Tomei, Crystal Reed, Maija Polsley, Steve Carell, AlgeRita Wynn, Ehrin Marlow, Tiara Parker, David Orosz, Tania Wagner, Georgia Treantafelles, Josh Groban, Tingting Yu, Christian Pitre, Julianne Moore, Michael John Long, Zayne Emory, Rich Hutchman, Reggie Lee, Janine Barris, Julianna Guill, John Carroll Lynch, Rasika Mathur, Camille Abelow, Jasen Salvatore, Raena Cassidy, Laura McDavid, Christopher Darga</t>
  </si>
  <si>
    <t xml:space="preserve">Dan Fogelman</t>
  </si>
  <si>
    <t xml:space="preserve">Vance DeGeneres, Charlie Hartsock, Steve Carell, Denise Di Novi, David Siegel</t>
  </si>
  <si>
    <t xml:space="preserve">Christophe Beck, Nick Urata</t>
  </si>
  <si>
    <t xml:space="preserve">/p4RafgAPk558muOjnBMHhMArjS2.jpg</t>
  </si>
  <si>
    <t xml:space="preserve">Chronicle</t>
  </si>
  <si>
    <t xml:space="preserve">tt1706593</t>
  </si>
  <si>
    <t xml:space="preserve">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</si>
  <si>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 xml:space="preserve">What are you capable of?</t>
  </si>
  <si>
    <t xml:space="preserve">Science Fiction, Drama, Thriller</t>
  </si>
  <si>
    <t xml:space="preserve">Dune Entertainment, Davis Entertainment, Adam Schroeder Productions, 20th Century Fox</t>
  </si>
  <si>
    <t xml:space="preserve">Chelsea King, Matt Adler, Allen Irwin, Charles L. Campbell, Daniel Booko, Pierre Malherbe, Hendrik Kotze, Lynita Crofford, Daisy Tormé, Armand Aucamp, Luke Tyler, Matt Nolan, Paul Pape, Alex Russell, Anna Wood, Nicole Bailey, Royston Stoffels, Nadine Suliaman, Joe Vaz, Robert Clotworthy, Dane DeHaan, Ashley Peldon, Matthew Dylan Roberts, Jeff Fischer, Bo Petersen, Ashley Grace, Chrystee Pharris, Grant Powell, Steve Kramer, Patrick John Walton, Michael B. Jordan, Lance Elliot, Adrian Collins, Francois Coetzee, Byron Thames, Rudi Malcolm, Crystal-Donna Roberts, Popeye Vogelsang, Michael Kelly</t>
  </si>
  <si>
    <t xml:space="preserve">Josh Trank, Max Landis</t>
  </si>
  <si>
    <t xml:space="preserve">James Dodson, John Davis, Adam Schroeder</t>
  </si>
  <si>
    <t xml:space="preserve">Youssef Guezoum</t>
  </si>
  <si>
    <t xml:space="preserve">/kdyrdFIt29FUmLIKvedAc2j4rpo.jpg</t>
  </si>
  <si>
    <t xml:space="preserve">The Invisible Man</t>
  </si>
  <si>
    <t xml:space="preserve">tt1051906</t>
  </si>
  <si>
    <t xml:space="preserve">When Cecilia's abusive ex takes his own life and leaves her his fortune, she suspects his death was a hoax. As a series of coincidences turn lethal, Cecilia works to prove that she is being hunted by someone nobody can see.</t>
  </si>
  <si>
    <t xml:space="preserve">What You Can't See Can Hurt You</t>
  </si>
  <si>
    <t xml:space="preserve">Thriller, Science Fiction, Horror</t>
  </si>
  <si>
    <t xml:space="preserve">Blumhouse Productions, Goalpost Pictures, Nervous Tick Productions, Universal Pictures</t>
  </si>
  <si>
    <t xml:space="preserve">Zara Michales, Renee Lim, Elisabeth Moss, Oliver Jackson-Cohen, Nick Kici, Amali Golden, Nicholas Hope, Brian Meegan, Cardwell Lynch, Xavier Fernández, Anthony Brandon Wong, Nash Edgerton, Vivienne Greer, Aldis Hodge, Storm Reid, Sam Smith, Michael Knott, Cleave Williams, Michael Dorman, Serag Mohammed, Harriet Dyer, Benedict Hardie, Dennis Kreusler, Randolph Fields</t>
  </si>
  <si>
    <t xml:space="preserve">Stefan Duscio</t>
  </si>
  <si>
    <t xml:space="preserve">H. G. Wells, Leigh Whannell</t>
  </si>
  <si>
    <t xml:space="preserve">Jason Blum, Ben Grant, Jeanette Volturno, Kylie du Fresne, Rosemary Blight, Beatriz Sequeira, Leigh Whannell</t>
  </si>
  <si>
    <t xml:space="preserve">/5EufsDwXdY2CVttYOk2WtYhgKpa.jpg</t>
  </si>
  <si>
    <t xml:space="preserve">Where the Crawdads Sing</t>
  </si>
  <si>
    <t xml:space="preserve">tt9411972</t>
  </si>
  <si>
    <t xml:space="preserve">Abandoned by her family, Kya raises herself all alone in the marshes outside of her small town. When her former boyfriend is found dead, Kya is instantly branded by the local townspeople and law enforcement as the prime suspect for his murder.</t>
  </si>
  <si>
    <t xml:space="preserve">Secrets are buried just beneath the surface.</t>
  </si>
  <si>
    <t xml:space="preserve">Drama, Mystery, Romance</t>
  </si>
  <si>
    <t xml:space="preserve">3000 Pictures, Hello Sunshine, HarperCollins Publishers</t>
  </si>
  <si>
    <t xml:space="preserve">William Gautreaux, Joe Chrest, Taylor John Smith, Kevin Clabert, Dane Rhodes, Grace Hinson, Adeleine Whittle, Toby Nichols, Billy Slaughter, Michael A. Newcomer, Logan Macrae, Patrick Nicks, Daisy Edgar-Jones, Ron Flagge, Don Stallings, Payne Bosarge, Anna Kabis, Ahna O'Reilly, Mike Harkins, Luke David Blumm, Michael Hyatt, Jojo Regina, Jayson Warner Smith, Lillian Dorsett, Eric Ladin, Harris Dickinson, Suzette Lange, Jerri Tubbs, Charley Vance, Wyatt Parker, Leslie France, Brad Blanchard, Emma Kathryn Coleman, Robert Larriviere, Sam Anderson, Sterling Macer Jr., Garret Dillahunt, Taylor Shurte, Blue Clarke, Caroline Cole, Will Bundon, Zoey Reid, Bill Kelly, Charlie Talbert, Sarah Durn, Pete Marinovich, Sharon Landry, David Strathairn</t>
  </si>
  <si>
    <t xml:space="preserve">Olivia Newman</t>
  </si>
  <si>
    <t xml:space="preserve">Lucy Alibar, Delia Owens</t>
  </si>
  <si>
    <t xml:space="preserve">Betsy Danbury, Jon Wu, Reese Witherspoon, Lauren Neustadter, Rhonda Tollefson, Aislinn Dunster</t>
  </si>
  <si>
    <t xml:space="preserve">/n1el846gLDXfhOvrRCsyvaAOQWv.jpg</t>
  </si>
  <si>
    <t xml:space="preserve">PAW Patrol: The Movie</t>
  </si>
  <si>
    <t xml:space="preserve">tt11832046</t>
  </si>
  <si>
    <t xml:space="preserve">Ryder and the pups are called to Adventure City to stop Mayor Humdinger from turning the bustling metropolis into a state of chaos.</t>
  </si>
  <si>
    <t xml:space="preserve">No Job's too big, no Pup's too small.</t>
  </si>
  <si>
    <t xml:space="preserve">Spin Master, Nickelodeon Movies, Paramount Pictures, Mikros Image, Mikros Animation</t>
  </si>
  <si>
    <t xml:space="preserve">Ali Momen, Monique Alvarez, James Larson, Neil Crone, Raoul Bhaneja, Emily Hurson, Lindsay Owen Pierre, Richard Binsley, Shayle Simons, Paul Braunstein, Shazdeh Kapadia, Isis Moore, Lilly Bartlam, Jimmy Kimmel, Christopher Marren, Yara Shahidi, Sunita Prasad, Cara Ricketts, Iain Armitage, Joe Pingue, Josh Robert Thompson, Ron Pardo, Rosa Laborde, Veena Sood, Sumalee Montano, Alex Paxton-Beesley, Joshua Graham, Jamillah Ross, Charlie Gallant, Joan Faggianelli, Dwayne Hill, Margot Brunker, Derek Moran, Humberly González, Christie Stewart, Callum Shoniker, Kim Kardashian, Geoffrey Pounsett, Sophia Walker, Will Brisbin, Valentina Tronel, Kingsley Marshall, Randall Park, Patrick Kwok-Choon, Tyler Perry, Dax Shepard, Kim Roberts, Saara Chaudry, Keegan Hedley, Marsai Martin</t>
  </si>
  <si>
    <t xml:space="preserve">Bob Barlen, Cal Brunker, Billy Frolick</t>
  </si>
  <si>
    <t xml:space="preserve">Jennifer Dodge, Adam Beder, Ronnen Harary, Lisa A. Becker, Peter Schlessel</t>
  </si>
  <si>
    <t xml:space="preserve">/jXavWyam2VPR6bOhLwwuP3K2Hw4.jpg</t>
  </si>
  <si>
    <t xml:space="preserve">Herbie Fully Loaded</t>
  </si>
  <si>
    <t xml:space="preserve">tt0400497</t>
  </si>
  <si>
    <t xml:space="preserve">Maggie Peyton, the new owner of Number 53 - the free-wheelin' Volkswagen bug with a mind of its own - puts the car through its paces on the road to becoming a NASCAR competitor.</t>
  </si>
  <si>
    <t xml:space="preserve">Start your engines...</t>
  </si>
  <si>
    <t xml:space="preserve">Comedy, Family, Adventure, Fantasy, Romance</t>
  </si>
  <si>
    <t xml:space="preserve">Walt Disney Pictures, Robert Simonds Productions</t>
  </si>
  <si>
    <t xml:space="preserve">Jill Ritchie, Mary-Bonner Baker, Rocky Soto, Jeff Gordon, Breckin Meyer, Cheryl Hines, Allen Bestwick, Peter Pasco, Mario Larraza, Thomas Lennon, Jimmie Johnson, Jeremy Roberts, Benny Parsons, Lindsay Lohan, Andy Hillenburg, Scott Martin Gershin, Bob Dillner, Jim Cody Williams, Tim Sitarz, E.E. Bell, Justin Long, Caroline Limata, Matt Dillon, Scoot McNairy, Dale Jarrett, Michael Keaton, Stuart Scott, Amy Hill, Wendi McLendon-Covey, Patrick Cranshaw, Edmund L. Shaff, Jimmi Simpson, Tony Stewart, Robert Ben Garant, Bruno Gunn, Mark Deklin</t>
  </si>
  <si>
    <t xml:space="preserve">Angela Robinson</t>
  </si>
  <si>
    <t xml:space="preserve">Thomas Lennon, Alfred Gough, Miles Millar, Robert Ben Garant, Mark Perez, Gordon Buford</t>
  </si>
  <si>
    <t xml:space="preserve">Charles Hirschhorn, Michael Fottrell, Robert Simonds, Tracey Trench</t>
  </si>
  <si>
    <t xml:space="preserve">/7lTfTZ8CDfXw09eAv3OOvsbCVgs.jpg</t>
  </si>
  <si>
    <t xml:space="preserve">The Beach</t>
  </si>
  <si>
    <t xml:space="preserve">tt0163978</t>
  </si>
  <si>
    <t xml:space="preserve">Twenty-something Richard travels to Thailand and finds himself in possession of a strange map. Rumours state that it leads to a solitary beach paradise, a tropical bliss - excited and intrigued, he sets out to find it.</t>
  </si>
  <si>
    <t xml:space="preserve">Somewhere on this planet it must exist.</t>
  </si>
  <si>
    <t xml:space="preserve">Drama, Adventure, Romance, Thriller</t>
  </si>
  <si>
    <t xml:space="preserve">Figment Films</t>
  </si>
  <si>
    <t xml:space="preserve">English, Français, Hrvatski, svenska, ภาษาไทย</t>
  </si>
  <si>
    <t xml:space="preserve">Apichart Chusakul, Sanya Cheunjit, Paterson Joseph, Guillaume Canet, Somkuan 'Kuan' Siroon, Peter Youngblood Hills, Stacy Hart, Isabella Seibert, Lars Arentz-Hansen, Elizabeth Thomas, Sahajak Boonthanakit, Leonardo DiCaprio, Jukka Hiltunen, Myriam Acharki, Ramon Woolfe, Kaneung Kenia, Gunilla Karlson, Michael Thorpe, Raweeporn 'Non' Srimonju, Patcharawan Patarakijjanon, Nina Jacques, Magnus Lindgren, Zelda Tinska, Tilda Swinton, Daniel York Loh, Lidija Zovkić, Seng Kawee, Jerry Swindall, Sheridan Jones, Andrew Carmichael, Virginie Ledoyen, Somchai Santitharangkun, Staffan Kihlbom, Robert Carlyle, Hélène de Fougerolles, Krongthong Thampradith, Daniel Caltagirone, Weeratham 'Norman' Wichairaksakui, Timothy Webster, Simone Huber, Somboon Phutaroth, Samuel Gough, Bindu De Stoppani, Peter Gevisser, Victoria Smurfit, Saskia Mulder, Sian Ejiwunmi-Le Berre</t>
  </si>
  <si>
    <t xml:space="preserve">Alex Garland, John Hodge</t>
  </si>
  <si>
    <t xml:space="preserve">Andrew Macdonald</t>
  </si>
  <si>
    <t xml:space="preserve">Angelo Badalamenti</t>
  </si>
  <si>
    <t xml:space="preserve">/4y7LxD8TSi6AtsM2xSYqUm1gu7u.jpg</t>
  </si>
  <si>
    <t xml:space="preserve">Pete's Dragon</t>
  </si>
  <si>
    <t xml:space="preserve">tt2788732</t>
  </si>
  <si>
    <t xml:space="preserve">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</si>
  <si>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 xml:space="preserve">Some secrets are too big to keep.</t>
  </si>
  <si>
    <t xml:space="preserve">Whitaker Entertainment</t>
  </si>
  <si>
    <t xml:space="preserve">Bukhosi Ngwenya, Oakes Fegley, Levi Alexander, Jade Healy, Olly Presling, James Allcock, Augustine Frizzell, John Kassir, Jasper Putt, Marcus Henderson, Richard Falkner, Toby Halbrooks, Phil Grieve, Gareth Reeves, Ian Harcourt, Jenesis Au-yeung, Annabelle Malaika Süess, Jim McLarty, Oona Laurence, David J. Muzzerall, Josephine Stephens, Bryce Dallas Howard, Esmée Myers, Isiah Whitlock, Jr., Oliver Nell, Wes Bentley, Geoff Naylor, Ruby Acevedo, Karl Urban, Aaron Jackson, Steve Barr, Daria Ponomaryova, Mia Thomas, Robert Redford, William J. Rawbone, Brandie Stephens, Jason Fitch, Francis Biggs, Tai MacKenzie, Keagan Carr Fransch, Jade Valour, Fraser McLeod</t>
  </si>
  <si>
    <t xml:space="preserve">David Lowery</t>
  </si>
  <si>
    <t xml:space="preserve">Seton I. Miller, Malcolm Marmorstein, David Lowery, Toby Halbrooks, S.S. Field</t>
  </si>
  <si>
    <t xml:space="preserve">Jim Whitaker, Barrie M. Osborne</t>
  </si>
  <si>
    <t xml:space="preserve">Daniel Hart</t>
  </si>
  <si>
    <t xml:space="preserve">/A9x4Ogk8KUXTfU649NS6lS9TCmu.jpg</t>
  </si>
  <si>
    <t xml:space="preserve">Spy Game</t>
  </si>
  <si>
    <t xml:space="preserve">tt0266987</t>
  </si>
  <si>
    <t xml:space="preserve">On the day of his retirement, a veteran CIA agent learns that his former protégé has been arrested in China, is sentenced to die the next morning in Beijing, and that the CIA is considering letting that happen to avoid an international scandal.</t>
  </si>
  <si>
    <t xml:space="preserve">It's not how you play the game. It's how the game plays you.</t>
  </si>
  <si>
    <t xml:space="preserve">TOHO, Kalima Productions, Metropolitan Filmexport, Douglas Wick Productions</t>
  </si>
  <si>
    <t xml:space="preserve">France, Germany, Japan, United States of America</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</si>
  <si>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English, Deutsch, العربية, Français</t>
    </r>
  </si>
  <si>
    <t xml:space="preserve">Garrick Hagon, Károly Rékasi, Larry Bryggman, Géza Schramek, Mark Sung, Mohamed Quatib, Peter Linka, Moustapha Moulay, Tim Briggs, Farid Regragui, Hon Ping Tang, Michael Paul Chan, Andrew Grainger, Ho Yi, Dale Dye, Joerg Stadler, Benedict Wong, Dan Tse, Tom Hodgkins, In-sook Chappell, Charlotte Rampling, David K.S. Tse, Philip Harvey, Stuart Milligan, Pál Oberfrank, Nabil Massad, Logan Wong, Quinn Collins, Ken Leung, Imre Csuja, Gregory Groth, Catherine McCormack, Tony Xu, Zsolt Zágoni, Omid Djalili, Shane Rimmer, David Hemmings, Eddie Yeoh, Ted Maynard, Colin Stinton, Freddie Joe Farnsworth, Frank Nall, Pat McGrath, Bill Buell, Robert Redford, Joseph Chanet, James Aubrey, Adrian Pang, Melinda Völgyi, Aziz Ait Essahmi, Stephen Dillane, Iain Smith, Sam Scudder, Yann Johnson, Vincent Wang, Marianne Jean-Baptiste, Matthew Marsh, Balázs Tardy, Brad Pitt, Kimberly Tufo, Amidou, Mohamed Picasso, Rufus Wright, Todd Boyce, Ian Porter, David Y. Cheung, Demetri Goritsas</t>
  </si>
  <si>
    <t xml:space="preserve">David Arata, Michael Frost Beckner</t>
  </si>
  <si>
    <t xml:space="preserve">Marc Abraham, Douglas Wick</t>
  </si>
  <si>
    <t xml:space="preserve">/6y8M1rxjKofQCRKKe6xeV91K2Fc.jpg</t>
  </si>
  <si>
    <t xml:space="preserve">Meet Joe Black</t>
  </si>
  <si>
    <t xml:space="preserve">tt0119643</t>
  </si>
  <si>
    <t xml:space="preserve">Bill Parrish has it all - success, wealth and power. Days before his 65th birthday, he receives a visit from a mysterious stranger, Joe Black, who soon reveals himself as Death. In exchange for extra time, Bill agrees to serve as Joe's earthly guide. But will he regret his choice when Joe unexpectedly falls in love with Bill's beautiful daughter Susan?</t>
  </si>
  <si>
    <t xml:space="preserve">Sooner or later everyone does.</t>
  </si>
  <si>
    <t xml:space="preserve">Universal Pictures, City Light Films</t>
  </si>
  <si>
    <t xml:space="preserve">Gene Canfield, Claire Forlani, Marcia Gay Harden, Suzanne Hevner, Hardy Phippen Jr., Marylouise Burke, Anthony Kane, Julie Lund, Madeline Balmaceda, Joe H. Lamb, June Squibb, David S. Howard, Leo Marks, Anthony Hopkins, Jahnni St. John, Diane Kagan, Brad Pitt, Jeffrey Tambor, Gene Leverone, Stephen Adly Guirgis, Steve Coats, Kay Gaffney, Jake Weber, Richard Clarke, Jim Taylor McNickle, Lois Kelly-Miller, Michelle Youell, Robert C. Lee</t>
  </si>
  <si>
    <t xml:space="preserve">Kevin Wade, Maxwell Anderson, Walter Ferris, Bo Goldman, Ron Osborn, Gladys Lehman, Alberto Casella, Jeff Reno</t>
  </si>
  <si>
    <t xml:space="preserve">Martin Brest, Ronald L. Schwary</t>
  </si>
  <si>
    <t xml:space="preserve">/fDPAjvfPMomkKF7cMRmL5Anak61.jpg</t>
  </si>
  <si>
    <t xml:space="preserve">Paranormal Activity 4</t>
  </si>
  <si>
    <t xml:space="preserve">tt2109184</t>
  </si>
  <si>
    <t xml:space="preserve">It has been five years since the disappearance of Katie and Hunter, and a suburban family witness strange events in their neighborhood when a woman and a mysterious child move in.</t>
  </si>
  <si>
    <t xml:space="preserve">All the activity has led to this...</t>
  </si>
  <si>
    <t xml:space="preserve">Room 101, Paramount Pictures, Blumhouse Productions, Solana Films</t>
  </si>
  <si>
    <t xml:space="preserve">Sprague Grayden, Jennifer Hale, Alexondra Lee, Alisha Boe, Sara Mornell, Ty Dawson, Georgica Pettus, Jamieson Deacy, William Juan Prieto, Brady Allen, Kathryn Newton, Katie Featherston, Stephen Dunham, Aiden Lovekamp, Matt Shively, Brian Boland, Brendon Eggertsen, Constance Esposito</t>
  </si>
  <si>
    <t xml:space="preserve">Doug Emmett</t>
  </si>
  <si>
    <t xml:space="preserve">Chad Feehan, Christopher Landon</t>
  </si>
  <si>
    <t xml:space="preserve">Steven Schneider, Jason Blum, Oren Peli, Christopher Landon</t>
  </si>
  <si>
    <t xml:space="preserve">/na5tAslm1kGNcft083AIXMTOsYR.jpg</t>
  </si>
  <si>
    <t xml:space="preserve">The Legend of Zorro</t>
  </si>
  <si>
    <t xml:space="preserve">tt0386140</t>
  </si>
  <si>
    <t xml:space="preserve">Despite trying to keep his swashbuckling to a minimum, a threat to California's pending statehood causes the adventure-loving Don Alejandro de la Vega and his wife, Elena, to take action.</t>
  </si>
  <si>
    <t xml:space="preserve">Adventure begins with a Z.</t>
  </si>
  <si>
    <t xml:space="preserve">Columbia Pictures, Spyglass Entertainment, Amblin Entertainment</t>
  </si>
  <si>
    <t xml:space="preserve">Mar Carrera, Michael Emerson, Fernando Becerril, Shuler Hensley, Silverio Palacios, Brandon Wood, Mary Crosby, Adrian Alonso, Antonio Banderas, Alexa Benedetti, Carlos Cobos, Gustavo Sánchez Parra, Alberto Reyes, Giovanna Zacarías, Catherine Zeta-Jones, Tony Amendola, Raúl Méndez, Finder's Key, Nick Chinlund, Pedro Armendáriz Jr., Julio Oscar Mechoso, Rowley Irlam, Rufus Sewell</t>
  </si>
  <si>
    <t xml:space="preserve">Ted Elliott, Roberto Orci, Alex Kurtzman, Johnston McCulley, Terry Rossio</t>
  </si>
  <si>
    <t xml:space="preserve">Laurie MacDonald, Lloyd Phillips, Walter F. Parkes, Roger Birnbaum, Gary Barber, Steven Spielberg</t>
  </si>
  <si>
    <t xml:space="preserve">/duZDsuIA2uX93Vujtm89oHeTFqE.jpg</t>
  </si>
  <si>
    <t xml:space="preserve">Power Rangers</t>
  </si>
  <si>
    <t xml:space="preserve">tt3717490</t>
  </si>
  <si>
    <t xml:space="preserve">Five ordinary teens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</si>
  <si>
    <t xml:space="preserve">Together we are more.</t>
  </si>
  <si>
    <t xml:space="preserve">Lionsgate, Saban Brands, Saban Films, Temple Hill Entertainment, TIK Films</t>
  </si>
  <si>
    <t xml:space="preserve">Wesley MacInnes, Amitai Marmorstein, Kenneth Tynan, Garry Chalk, Naomi Scott, Ludi Lin, Fiona Vroom, Lachlan MacDonald, Elizabeth Banks, Ranjit Samra, Robert Moloney, Fred Tatasciore, Morgan Taylor Campbell, Caroline Cave, Sophie Lui, Bryan Cranston, Peter Brown, Erica Cerra, Kayden Magnuson, RJ Cyler, David Denman, Matt Shively, Emily Maddison, Tristan Rehwald, Amy Jo Johnson, Drew Ray Tanner, Lisa Berry, Jason David Frank, Donald Adams, Fiona Fu, Becky G, Bill Hader, Patrick Sabongui, Tanis Dolman, Kirk Kelly, Jaime M. Callica, Dacre Montgomery, Sarah Grey, Phillip Reed, Clayton James, Anjali Jay</t>
  </si>
  <si>
    <t xml:space="preserve">Dean Israelite</t>
  </si>
  <si>
    <t xml:space="preserve">Burk Sharpless, Haim Saban, Kieran Mulroney, Michele Mulroney, John Gatins, Matt Sazama</t>
  </si>
  <si>
    <t xml:space="preserve">Marty Bowen, Takeyuki Suzuki, Wyck Godfrey, Haim Saban, Allison Shearmur, Brent O'Connor, Brian Casentini, Roberto Orci</t>
  </si>
  <si>
    <t xml:space="preserve">/bKYKyyIv5YnisxjZtDreWtYA386.jpg</t>
  </si>
  <si>
    <t xml:space="preserve">New Year's Eve</t>
  </si>
  <si>
    <t xml:space="preserve">tt1598822</t>
  </si>
  <si>
    <t xml:space="preserve">The lives of several couples and singles in New York intertwine over the course of New Year's Eve.</t>
  </si>
  <si>
    <t xml:space="preserve">The one night anything is possible.</t>
  </si>
  <si>
    <t xml:space="preserve">New Line Cinema, Karz Entertainment, Warner Bros. Pictures</t>
  </si>
  <si>
    <t xml:space="preserve">Sarah Paulson, Yeardley Smith, Charlotte Marshall-Fricker, Cassidy Reiff, Penny Marshall, Michael Bloomberg, Mara Davi, Nat Wolff, John Lithgow, Barbara Marshall, Til Schweiger, Katherine Heigl, Katherine McNamara, Sarah Jessica Parker, Héctor Elizondo, Serena Poon, Jim Belushi, Josh Duhamel, Jackie Seiden, Shea Curry, Christine Lakin, Cherry Jones, Lillian Lifflander, Juliette Angelo, Lea Michele, Jake T. Austin, Fiona Choi, Zac Efron, Carla Gugino, Common, Larry Miller, Sandra Taylor, Hilary Swank, Ryan Seacrest, Seth Meyers, Halle Berry, Robert De Niro, Mary Marguerite Keane, Michael Mandell, Alyssa Milano, Michelle Pfeiffer, Matthew Broderick, Joey McIntyre, Ashton Kutcher, Jon Bon Jovi, Jessica Biel, Cary Elwes, Abigail Breslin, Russell Peters, Beth Kennedy, Patrick Reale, Sofía Vergara, Ludacris</t>
  </si>
  <si>
    <t xml:space="preserve">Katherine Fugate</t>
  </si>
  <si>
    <t xml:space="preserve">Samuel J. Brown, Wayne Allan Rice, Josie Rosen, Mike Karz, Diana Pokorny, Michael Disco, Toby Emmerich, Garry Marshall</t>
  </si>
  <si>
    <t xml:space="preserve">/TroWD1BdcLEL7Ycqv4kkCRw7KJ.jpg</t>
  </si>
  <si>
    <t xml:space="preserve">Onward</t>
  </si>
  <si>
    <t xml:space="preserve">tt7146812</t>
  </si>
  <si>
    <t xml:space="preserve">In a suburban fantasy world, two teenage elf brothers embark on an extraordinary quest to discover if there is still a little magic left out there.</t>
  </si>
  <si>
    <t xml:space="preserve">Their quest beginneth.</t>
  </si>
  <si>
    <t xml:space="preserve">Family, Comedy, Adventure, Animation, Fantasy</t>
  </si>
  <si>
    <t xml:space="preserve">Grey DeLisle, Wilmer Valderrama, John Ratzenberger, Kyle Bornheimer, Lena Waithe, Tom Holland, Julia Louis-Dreyfus, Ali Wong, Mel Rodriguez, Octavia Spencer, Tracey Ullman, George Psarras, Chris Pratt</t>
  </si>
  <si>
    <t xml:space="preserve">Adam Habib, Sharon Calahan</t>
  </si>
  <si>
    <t xml:space="preserve">Kelsey Mann, Keith Bunin, Dan Scanlon, Jason Headley</t>
  </si>
  <si>
    <t xml:space="preserve">Pete Docter, Kori Rae</t>
  </si>
  <si>
    <t xml:space="preserve">/f4aul3FyD3jv3v4bul1IrkWZvzq.jpg</t>
  </si>
  <si>
    <t xml:space="preserve">Legally Blonde</t>
  </si>
  <si>
    <t xml:space="preserve">tt0250494</t>
  </si>
  <si>
    <t xml:space="preserve">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</si>
  <si>
    <t xml:space="preserve">Boldly going where no blonde has gone.</t>
  </si>
  <si>
    <t xml:space="preserve">Metro-Goldwyn-Mayer, Marc Platt Productions</t>
  </si>
  <si>
    <t xml:space="preserve">Tane McClure, Ondrea de Vincentis, Jennifer Coolidge, Samantha Lemole, Michael B. Silver, Kimberly McCullough, Lisa Arch, James Read, John Kapelos, Carol Hatchett, Dylan White, Cici Lau, Patricia Kimes, Jessica Cauffiel, Natalie Barish, Linda Cardellini, Kennedy Stone, Alanna Ubach, Victor Garber, Jason Christopher, Curt Clendenin, Bruce Thomas, Shannon O'Hurley, Victoria Mahoney, Kevin Cooney, Kelly Driscoll, Sasha Barrese, Amber Goetz, Mark Heidelberger, Luke Wilson, Wayne Federman, John Tartaglia, John Cantwell, Terence Michael, Gary Castro Churchwell, Francesca P. Roberts, Lisa K. Wyatt, Gary Ambrosia, Niklaus Lange, Jodi Harris, Ali Chen, Brody Hutzler, Rachel Ryling, Joan Blair, Ali Larter, Selma Blair, Matthew Davis, Beverly Polcyn, Seth Adam Jones, Ted Kairys, Meredith Scott Lynn, Raquel Welch, Lacey Beeman, Melissa Anne Young, Holland Taylor, Nectar Rose, David Moreland, Reese Witherspoon, Doug Spinuzza, Allyce Beasley, Melanie H. Gassaway, Corinne Reilly, Chaney Kley, Osgood Perkins, Greg Serano, Ted Rooney, Kelly Nyks, Elizabeth Matthews</t>
  </si>
  <si>
    <t xml:space="preserve">Karen McCullah, Amanda Brown, Kirsten Smith</t>
  </si>
  <si>
    <t xml:space="preserve">Ric Kidney, Marc Platt</t>
  </si>
  <si>
    <t xml:space="preserve">/9ohlMrJHQqKhfUKh7Zr3JQqHNLZ.jpg</t>
  </si>
  <si>
    <t xml:space="preserve">Garfield: A Tail of Two Kitties</t>
  </si>
  <si>
    <t xml:space="preserve">tt0455499</t>
  </si>
  <si>
    <t xml:space="preserve">Jon and Garfield visit the United Kingdom, where a case of mistaken cat identity finds Garfield ruling over a castle. His reign is soon jeopardized by the nefarious Lord Dargis, who has designs on the estate.</t>
  </si>
  <si>
    <t xml:space="preserve">The Ego has landed.</t>
  </si>
  <si>
    <t xml:space="preserve">20th Century Fox, Davis Entertainment, Dune Entertainment, Major Studio Partners, Ingenious Media, Ingenious Film Partners</t>
  </si>
  <si>
    <t xml:space="preserve">Kenneth Danziger, Roscoe Lee Browne, Jim Piddock, Richard E. Grant, Ben Falcone, Diz White, Martin Tyler, Vernee Watson-Johnson, Johnny Gidcomb, Lena Cardwell, Bill Murray, Hope Levy, Ed Pearce, Sharon Osbourne, Rhys Ifans, Brian Manis, Veronica Alicino, Greg Ellis, Bob Hoskins, Jane Leeves, Breckin Meyer, Mark Sussman, Oliver Muirhead, Roger Rees, Jennifer Love Hewitt, Ian Abercrombie, Melanie Tolbert, Jean Gilpin, Robin Atkin Downes, Jane Carr, Bryce Lenon, Jane Horrocks, Tim Curry, Vinnie Jones, JB Blanc, Peter Lavin, Justin Shenkarow, Andy Kreiss, Marie Del Marco, Joe Towne, Joe Pasquale, Paula J. Newman, Judi Shekoni, Neil Dickson, Susan Leslie, Russell Milton, Lucy Davis, Billy Connolly, David Kallaway</t>
  </si>
  <si>
    <t xml:space="preserve">Jim Davis, Joel Cohen, Alec Sokolow</t>
  </si>
  <si>
    <t xml:space="preserve">John Davis, Brian Manis, Michele Imperato Stabile</t>
  </si>
  <si>
    <t xml:space="preserve">/eRbG8Buz2eFylHL5uX8bTxgoNp9.jpg</t>
  </si>
  <si>
    <t xml:space="preserve">Gothika</t>
  </si>
  <si>
    <t xml:space="preserve">tt0348836</t>
  </si>
  <si>
    <t xml:space="preserve">After a car crash, criminal psychologist Dr. Miranda Grey regains consciousness only to find that she's a patient in the same mental institution that currently employs her. She's been accused of murdering her husband Dr. Douglas Grey — but she has no memory of committing the crime. As she tries to regain her memory and convince her co-worker, Dr. Pete Graham, of her innocence, a vengeful spirit uses her as an earthly pawn, which further convinces everyone of her guilt.</t>
  </si>
  <si>
    <t xml:space="preserve">Because someone is dead doesn't mean they're gone.</t>
  </si>
  <si>
    <t xml:space="preserve">Dark Castle Entertainment</t>
  </si>
  <si>
    <t xml:space="preserve">Jason Cavalier, Al Vandecruys, Andy Bradshaw, Matthew G. Taylor, Caroline Van Vlaardingen, Amy Sloan, Benz Antoine, Jasson Finney, Kwasi Songui, Laura Mitchell, John Carroll Lynch, Bernard Hill, Anana Rydvald, Bronwen Mantel, Dorian Harewood, Noah Bernett, Halle Berry, Noel Burton, Charles S. Dutton, Robert Downey Jr., Andrea Sheldon, Michel Perron, Terry Simpson, Penélope Cruz, Kathleen Mackey</t>
  </si>
  <si>
    <t xml:space="preserve">Mathieu Kassovitz</t>
  </si>
  <si>
    <t xml:space="preserve">Sebastian Gutierrez</t>
  </si>
  <si>
    <t xml:space="preserve">Gary Ungar, Joel Silver, Robert Zemeckis, Don Carmody, Steve Richards, Susan Downey</t>
  </si>
  <si>
    <t xml:space="preserve">/frSGNQcWx1ek8dCduFYCux1ho7n.jpg</t>
  </si>
  <si>
    <t xml:space="preserve">Big Momma's House 2</t>
  </si>
  <si>
    <t xml:space="preserve">tt0421729</t>
  </si>
  <si>
    <t xml:space="preserve">FBI agent Malcolm Turner goes back undercover as Big Momma, a slick-talking, slam-dunking Southern granny with attitude to spare! Now this granny must play nanny to three dysfunctional upper-class kids in order to spy on their computer hacker father.</t>
  </si>
  <si>
    <t xml:space="preserve">The momma of all comedies is back.</t>
  </si>
  <si>
    <t xml:space="preserve">Big Lou House Productions, Deep River Productions, Firm Films, Runteldat Entertainment, New Regency Pictures, Epsilon Motion Pictures, Ed Friendly Productions</t>
  </si>
  <si>
    <t xml:space="preserve">William Ragsdale, Kevin Durand, Mehera Blum, Deena Dill, Lonnie Lamont, Tim Soergel, Trevor Shores, Ann Mahoney, Nia Long, Shanna Moakler, Wendy Braun, Kat Dennings, Dan Lauria, Deneen Tyler, Zachary Levi, Bryan James Kitto, Max Van Ville, Sean Lampkin, Preston Shores, Martin Lawrence, Sarah Joy Brown, Josh Flitter, Jessica Anderson, Amy Morris, Yvonne Landry, Adrian Staton, Jascha Washington, Michelle Parylak, Jessica White, Breanna Startzel, Lisa Arrindell, Luke Ramsey, Marcus Lyle Brown, Emily Procter, Yuji Okumoto, Jeanene Fox, Chloë Grace Moretz, Mark Moses, Kelly Dowdle, Paige Butcher, Marisol Nichols, Lucy Wolvert</t>
  </si>
  <si>
    <t xml:space="preserve">John Whitesell</t>
  </si>
  <si>
    <t xml:space="preserve">Arnon Milchan, David T. Friendly, Michael Green, Jeff Kwatinetz, Martin Lawrence</t>
  </si>
  <si>
    <t xml:space="preserve">/wlbov6pkgySqYZilZcO54f29Dg1.jpg</t>
  </si>
  <si>
    <t xml:space="preserve">Bad Boys</t>
  </si>
  <si>
    <t xml:space="preserve">tt0112442</t>
  </si>
  <si>
    <t xml:space="preserve">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</si>
  <si>
    <t xml:space="preserve">Whatcha gonna do?</t>
  </si>
  <si>
    <t xml:space="preserve">Heather Davis, Buddy Bolton, Frank John Hughes, Kevin Corrigan, Will Smith, Mike Kirton, Fawn Reed, Karen Alexander, Ed Amatrudo, Emmanuel Xuereb, Theresa Randle, Mario Ernesto Sánchez, Téa Leoni, Manny Perry, Julio Oscar Mechoso, Maureen Gallagher, Sam Ayers, Norman Max Maxwell, Martin Lawrence, Lisa Boyle, Jimmy Franzo, Saverio Guerra, Nestor Serrano, Dana Mark, Marty McSorley, Marc Macaulay, Stan Miller, Nick Conti, Joe Pantoliano, Tiffany Samuels, Juan F. Cejas, Anna Thomson, Will Knickerbocker, Marg Helgenberger, Michael Imperioli, Ralph Gonzalez, John Salley, Tony Bolano, Dug Jones, Cory Hodges, Joey Romano, Shaun Toub, Michael Taliferro, Vic Manni, Tchéky Karyo, Kim Coates, Scott Cumberbatch</t>
  </si>
  <si>
    <t xml:space="preserve">Michael Barrie, Doug Richardson, George Gallo, Jim Mulholland</t>
  </si>
  <si>
    <t xml:space="preserve">Bruce S. Pustin, Don Simpson, Lucas Foster, Jerry Bruckheimer</t>
  </si>
  <si>
    <t xml:space="preserve">/x1ygBecKHfXX4M2kRhmFKWfWbJc.jpg</t>
  </si>
  <si>
    <t xml:space="preserve">Mona Lisa Smile</t>
  </si>
  <si>
    <t xml:space="preserve">tt0304415</t>
  </si>
  <si>
    <t xml:space="preserve">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t>
  </si>
  <si>
    <t xml:space="preserve">They had everything. She showed them more.</t>
  </si>
  <si>
    <t xml:space="preserve">Drama, History, Romance</t>
  </si>
  <si>
    <t xml:space="preserve">Columbia Pictures, Revolution Studios, Red Om Films</t>
  </si>
  <si>
    <t xml:space="preserve">Marni Penning, Chuck Montgomery, Kimberly Ehly, Michael Choi, Nadia Kravets, Richard O'Rourke, Lily Rabe, Yuval Hod, Grenville Cuyler, Whitney Avalon, Maria Rusolo, Jennie Eisenhower, Marcia Gay Harden, Rony Clanton, Kate Reilly, Laura M. Flahive, Lily Lodge, Erin E. Richardson, Chris Burke, Liliane Thomas, Emily R. See, Leslie Lyles, Charles Techman, Liesl Ehardt, Maggie Gyllenhaal, Annika Marks, Trisha Trokan, Lance Olds, Krysten Ritter, Annette Nicole, Kevin Osborne, John Slattery, Kristen Connolly, Betina Hershey, Madeleine Hackney, Walker Hays, Valerie Vaile, Jill Whitaker, Daisy Baldwin, Lou Brock, Chris Bonomo, Angelique Claire, Nickolay Khazanov, Maria Vicens Girau, Amanda Gruss, Canedy Knowles, Aleksa Palladino, Josh Mowery, Denise Zadroga, Michele Hillen, June Miller, Marylouise Burke, Randi Newton, Melissa Deles, Amy Montminy, Erik Davies, Gunna Wilson, Ed Peed, John D. Fowler, Lauren Fruchter, Richard Jones, Kim Villanueva, Peter J. Rowan, Tony Scheppler, Tori Amos, Julie Wagner, Solomon Singer, Kirsten Dunst, Kristen Marie Holly, Lindsey White, Michael Cuomo, Juliet Stevenson, Lauren Adler, Maria Levinstein, Sid Grant, KellyDawn Malloy, Topher Grace, Trish McGettrick, Dominic West, Katherine Argo, Terence Rigby, Janine Barris, Jordan Bridges, Noelle Gibson, Ginnifer Goodwin, Cristie Schoen Codd, Becky Veduccio, Natalie Gomez, Julia Roberts, Kirstie Bingham, Stella Hao, Julia Stiles, Megan Tropea, Brandy Tipton, Joe Palmer, Jerry Jordan, Melanie Angelique Moyer, Christian Perry, Donna Mitchell, Dan Weltner, Paul Vincent Black, Shelby Bond, Jessica Leigh Johnson, Brad Mehldau, Kristyn Coppola, Jennifer Bowen, Ebon Moss-Bachrach, Lisa Roberts Gillan, Christopher Braden, Corey W. Allen, Melissa Goodwin Shepherd, Marian Seldes, Matthew Shaffer, Rob Buntzen, Nikki Coble, Taylor Roberts, Jennifer Anderson, Dorothy Dwyer, Gabriel Vaughan, Elise Passamani, Larry Grenadier, Anna Fields, Emily Bauer, Ashley Dru Douglass, Dina Rose Rivera, John Scurti, Sarah Billings Wheeler, Jackie Sanders, Laura Allen, Marlo DiCrasto, Devon Jencks, Carrie Ann Kaye, Kate Glass, Eric Bruno Borgman, Daniel Ponickly, Megan Marie Ford, Maja Wampuszyc, Katrina Connor, Nicole Frydman, Jeannette Gould, Mary Pascoe</t>
  </si>
  <si>
    <t xml:space="preserve">Anastas N. Michos</t>
  </si>
  <si>
    <t xml:space="preserve">Mark Rosenthal, Lawrence Konner</t>
  </si>
  <si>
    <t xml:space="preserve">Joe Roth, Paul Schiff, Elaine Goldsmith-Thomas, Deborah Schindler</t>
  </si>
  <si>
    <t xml:space="preserve">/bg0VKsXnLjIZ0cHmZHZLs9gzrvm.jpg</t>
  </si>
  <si>
    <t xml:space="preserve">Scary Movie 2</t>
  </si>
  <si>
    <t xml:space="preserve">tt0257106</t>
  </si>
  <si>
    <t xml:space="preserve">While the original parodied slasher flicks like Scream, Keenen Ivory Wayans's sequel to Scary Movie takes comedic aim at haunted house movies. A group of students visit a mansion called "Hell House," and murderous high jinks ensue.</t>
  </si>
  <si>
    <t xml:space="preserve">More merciless. More shameless.</t>
  </si>
  <si>
    <t xml:space="preserve">Christopher Masterson, Beetlejuice, Mark Barrett, Tori Spelling, Vitamin C, Antony Acker, Denise Richards, Andy Richter, Veronica Cartwright, Natasha Lyonne, Suzanne Bianqui, Anna Faris, Richard Bellos, Donna Silverberg, David Cross, Robert Schimmel, Regina Hall, Suzanne O'Donnell, Helene Strayer, Kathleen Robertson, Chris Elliott, Natale Bosco, James DeBello, Suli McCullough, Marlon Wayans, James Woods, Bradley Fisher, Richard Moll, Lee R. Mayes, Jennifer Curran, Tim Curry, Kristi Pearce, Matthew Friedman, Joann Connor, Cordelia Reinhard, Shawn Wayans</t>
  </si>
  <si>
    <t xml:space="preserve">Michael Anthony Snowden, Greg Grabianski, Craig Wayans, Aaron Seltzer, Dave Polsky, Marlon Wayans, Buddy Johnson, Phil Beauman, Shawn Wayans, Alyson Fouse, Jason Friedberg</t>
  </si>
  <si>
    <t xml:space="preserve">Brad Weston, Bob Weinstein, Eric L. Gold, Harvey Weinstein, Peter Schwerin</t>
  </si>
  <si>
    <t xml:space="preserve">Mark McGrath</t>
  </si>
  <si>
    <t xml:space="preserve">/7Eb1JWK0Cb0rbfsYjwfc9g0PbQH.jpg</t>
  </si>
  <si>
    <t xml:space="preserve">Thunderball</t>
  </si>
  <si>
    <t xml:space="preserve">tt0059800</t>
  </si>
  <si>
    <t xml:space="preserve">A criminal organization has obtained two nuclear bombs and are asking for a 100 million pound ransom in the form of diamonds in seven days or they will use the weapons. The secret service sends James Bond to the Bahamas to once again save the world.</t>
  </si>
  <si>
    <t xml:space="preserve">Look up! Look down! Look out! Here comes the biggest Bond of all!</t>
  </si>
  <si>
    <t xml:space="preserve">Earl Cameron, Suzy Kendall, Michael Brennan, Mitsouko, Martine Beswick, Leonard Sachs, Reginald Beckwith, Philip Locke, Claudine Auger, Molly Peters, Lois Maxwell, Rik Van Nutter, Jack Gwillim, André Maranne, Anthony Dawson, Bob Simmons, Rose Alba, Kevin McClory, Sean Connery, Adolfo Celi, Guy Doleman, Philip Stone, Luciana Paluzzi, Paul Stassino, Bernard Lee, Barbara Jefford, Harold Sanderson, Edward Underdown, Nikki Van der Zyl, Desmond Llewelyn, George Pravda, Richard Graydon, Michael Culver, Roland Culver</t>
  </si>
  <si>
    <t xml:space="preserve">Terence Young</t>
  </si>
  <si>
    <t xml:space="preserve">Ted Moore</t>
  </si>
  <si>
    <t xml:space="preserve">Kevin McClory, Jack Whittingham, John Hopkins, Ian Fleming, Richard Maibaum</t>
  </si>
  <si>
    <t xml:space="preserve">Kevin McClory, Harry Saltzman, Albert R. Broccoli</t>
  </si>
  <si>
    <t xml:space="preserve">/wCc4qllaTDsQN8zgGkAgQrKO6N9.jpg</t>
  </si>
  <si>
    <t xml:space="preserve">Shallow Hal</t>
  </si>
  <si>
    <t xml:space="preserve">tt0256380</t>
  </si>
  <si>
    <t xml:space="preserve">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</si>
  <si>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 xml:space="preserve">True love is worth the weight.</t>
  </si>
  <si>
    <t xml:space="preserve">20th Century Fox, Conundrum Entertainment</t>
  </si>
  <si>
    <t xml:space="preserve">Lyndon Byers, Jackie Flynn, Manon von Gerkan, Gwyneth Paltrow, Kelly McRorie, Kevin Biegel, Bruce McGill, Kyle Gass, Laura Kightlinger, Herbie Flynn, Erinn Bartlett, Joshua 'Li'iBoy' Shintani, Mariann Neary, Sean Gildea, John-Eliot Jordan, Joe Viterelli, Libby Langdon, Gigi Moran, Anne E. Hodgson, Bob Mone, Apple Farrelly, Christal Handy, Dr. David A. Kipper, Jill Christine Fitzgerald, Tiffany Burke, Daniel Greene, Don Gavin, Bonnie Aarons, Abe Farrelly, Darius Rucker, Brianna Gardner, Steve Tyler, Brooke Burns, Sasha Joseph Neulinger, John Dennis, Nick Nemeth, Ashley B. Howard, Sascha Knopf, Tony Robbins, Danny Murphy, Will Coogan, Susan Ward, Mary Wigmore, Fawn Irish, Lisa Brounstein, Nan Martin, Ryan Biegel, Rene Kirby, Leslie DeAntonio, Dean R. Palozej, Jesse Peter, Caryl Lippman West, Warren Tashjian, Zen Gesner, Rob Moran, Robby Johns, Jason Alexander, Sayed Badreya, Molly Shannon, Jack Black, Brian Mone, Dede Kinerk, Hillary Matthews, David Getz, Michael Corrente, Ron Darling, Stacy Fuson, Sara Stout</t>
  </si>
  <si>
    <t xml:space="preserve">Peter Farrelly, Bobby Farrelly, Sean Moynihan</t>
  </si>
  <si>
    <t xml:space="preserve">Peter Farrelly, Charles B. Wessler, Bradley Thomas, Bobby Farrelly</t>
  </si>
  <si>
    <t xml:space="preserve">William Goodrum, Adam Schlesinger</t>
  </si>
  <si>
    <t xml:space="preserve">/q4lZrHWTWuybb6pzMucj1c0ngCW.jpg</t>
  </si>
  <si>
    <t xml:space="preserve">Evita</t>
  </si>
  <si>
    <t xml:space="preserve">tt0116250</t>
  </si>
  <si>
    <t xml:space="preserve">The hit musical based on the life of Evita Duarte, an Argentinian actress who eventually became the wife of Argentinian president Juan Perón, and the most beloved and hated woman in Argentina.</t>
  </si>
  <si>
    <t xml:space="preserve">Unforgotten, forever loved and adored.</t>
  </si>
  <si>
    <t xml:space="preserve">Hollywood Pictures, Cinergi Pictures, Robert Stigwood Organization, Dirty Hands Productions</t>
  </si>
  <si>
    <t xml:space="preserve">Servando Villamil, Venesa Weis, Victoria Sus, Laura Pallas, Denis Tremblay, John Coverdale, Ismael Osorio, Roderick Hart, Antonio Banderas, Gordon Neville, Lidia Catalano, Alan Parker, Teddy Peiro, Andrea Corr, Jonathan Pryce, Domingo Chiofalo, Gabriel Kraisman, Jimmy Nail, Luca Tommassini, Madonna, Mark Ryan, Olga Merediz, Joe Townsend, Gary Brooker, Albin Pahernik, Peter Polycarpou, Ian Hill, Maite Yerro, Aldana García Soler, Julian Littman, Julia Worsley, Frederick Warder, Mara Bestelli, Adrià Collado, Martín Drogo, Veronica Ferrari Risler, Rob Levy, María Luján Hidalgo, Billie Piper</t>
  </si>
  <si>
    <t xml:space="preserve">Alan Parker</t>
  </si>
  <si>
    <t xml:space="preserve">Tim Rice, Alan Parker, Oliver Stone</t>
  </si>
  <si>
    <t xml:space="preserve">Robert Stigwood, Alan Parker, Andrew G. Vajna</t>
  </si>
  <si>
    <t xml:space="preserve">/HOthGlLewarZA7AO9MLSYApLSj.jpg</t>
  </si>
  <si>
    <t xml:space="preserve">Animal House</t>
  </si>
  <si>
    <t xml:space="preserve">tt0077975</t>
  </si>
  <si>
    <t xml:space="preserve">At a 1962 College, Dean Vernon Wormer is determined to expel the entire Delta Tau Chi Fraternity, but those troublemakers have other plans for him.</t>
  </si>
  <si>
    <t xml:space="preserve">It was the Deltas against the rules... the rules lost!</t>
  </si>
  <si>
    <t xml:space="preserve">Universal Pictures, Oregon Film Factory, Stage III Productions</t>
  </si>
  <si>
    <t xml:space="preserve">Mark Metcalf, Aseneth Jurgenson, Bruce Bonnheim, Joshua Daniel, Sean McCartin, Mary Louise Weller, Chris Miller, John Vernon, James Daughton, Eliza Roberts, Katherine Denning, Bruce McGill, Kevin Bacon, Lisa Baur, John Landis, Priscilla Lauris, Robert Elliott, Jebidiah R. Dumas, Martha Smith, James Widdoes, Sarah Holcomb, Karen Allen, Sunny Johnson, Stacy Grooman, Stephen Furst, John Freeman, Reginald Farmer, Helen Vick, Tim Matheson, Stephen Bishop, Donald Sutherland, Cesare Danova, Rick Eby, Rick Greenough, DeWayne Jessie, Tom Hulce, Verna Bloom, Peter Riegert, Raymone Robinson, Douglas Kenney, John Belushi</t>
  </si>
  <si>
    <t xml:space="preserve">Charles Correll</t>
  </si>
  <si>
    <t xml:space="preserve">Harold Ramis, Chris Miller, Douglas Kenney</t>
  </si>
  <si>
    <t xml:space="preserve">Matty Simmons, Judith Belushi-Pisano, Ivan Reitman</t>
  </si>
  <si>
    <t xml:space="preserve">/fWooBbipMRIKeSRhEzmeaDV0T8H.jpg</t>
  </si>
  <si>
    <t xml:space="preserve">The Devil's Own</t>
  </si>
  <si>
    <t xml:space="preserve">tt0118972</t>
  </si>
  <si>
    <t xml:space="preserve">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</si>
  <si>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 xml:space="preserve">They come from different worlds. They fight for different causes. Now, two men from opposite sides of the law are about to go to war.</t>
  </si>
  <si>
    <t xml:space="preserve">George Hearn, Baxter Harris, David O'Hara, Brendan Kelly, Scott Nicholson, Shane Dunne, Samantha Conroy, Peter Rufli, Harrison Ford, Marian Tomas Griffin, Ashley Acarino, Sixto Ramos, Gabrielle Reidy, Simon Jones, Jack McKillop, Peggy Shay, Greg Stebner, Malachy McCourt, Victor Slezak, Margaret Colin, Joseph P. Dandry, Rubén Blades, Mya Michaels, Kelly Singer, Anthony Brophy, Paul Ronan, Jonathan Earl Peck, Donald J. Meade, Debbon Ayer, William Paulson, Brad Pitt, Patrick Reynolds, Bill Hoag, Chance Kelly, Ciarán O'Reilly, Gregory Salata, Rob Mac, Julia Stiles, Mitchell Ryan, David Wilmot, Danielle McGovern, Natascha McElhone, Martin Dunne, Damien Leake, Hassan Johnson, Kevin Nagle, Mac Orange, Wilson Cleveland, Treat Williams, Mario Polit</t>
  </si>
  <si>
    <t xml:space="preserve">Vincent Patrick, Kevin Jarre, David Aaron Cohen</t>
  </si>
  <si>
    <t xml:space="preserve">Lloyd Levin, Lawrence Gordon, Donald Laventhall, Robert F. Colesberry</t>
  </si>
  <si>
    <t xml:space="preserve">/3KIPu7H3tST0j4tpqdKpQZUBCQz.jpg</t>
  </si>
  <si>
    <t xml:space="preserve">Trainwreck</t>
  </si>
  <si>
    <t xml:space="preserve">tt3152624</t>
  </si>
  <si>
    <t xml:space="preserve">Having thought that monogamy was never possible, a commitment-phobic career woman may have to face her fears when she meets a good guy.</t>
  </si>
  <si>
    <t xml:space="preserve">We all know one.</t>
  </si>
  <si>
    <t xml:space="preserve">Jessica Cherniak, Kyle Dunnigan, Nicole Serapiglia, Marisa Tomei, Dave Hanson, Vanessa Bayer, Arnold Y. Kim, Kerrie Greene, Alexa Kobylarz, Whitney Wiggins, Daniel Radcliffe, Parker Madison, Christine Duke, Tim Meadows, Alyssa Quezada, Mike Birbiglia, Kevin Thompson, Amy Schumer, Robert E. Torres, Colin Quinn, Rock Kohli, Randall Park, Derric J. Stotts, Emma Jonnz, LeBron James, Dave Attell, Ryan Farrell, Amar'e Stoudemire, John Cena, Keith D. Robinson, Tim Duquette, Booker Garrett, Kevin Kane, Ezra Miller, Eric Locklin, Diane Kimbrell, Warren E. Hull, Chris Evert, Ajay Mehta, Michelle Roe, Henry Gagliardi, Aidan Charlery, Nikki Glaser, Norman Lloyd, Amanda Robinson, Pete Davidson, Jess Attardo, Jon Glaser, Eddie K. Robinson, Tommy Bayiokos, Selena Watkins, Estee Adoram, Leslie Jones, Josh Segarra, Bridget Everett, Robert Kelly, Marina Franklin, Lisa K. Price, Claudia O'Doherty, LaToya Brooks, Jim Florentine, Javoris Carlisle, Teal DePaola, Tony Cheng, Method Man, Devin Fabry, Doris McCarthy, Rachel Feinstein, Max Alexander, Kim Caramele, Alva Chinn, Dan Soder, John Mainieri, Matthew Broderick, Patrick J. Curley, Robert Z. Grant, Brie Larson, Karen Chamberlain, Alicia Mazepa, Evan Brinkman, Bill Hader, Rob Buntzen, Luciano Acuna Jr., Tilda Swinton, Victoria Dicce, Matthew Herington, Carla Oudin, Sterling Jones, Krista Tunnell, Khalil Muhammad, Ashley Nuel, Marv Albert, Tony Romo, Joe Mancini, Criscia Richardson, Leah O'Donnell</t>
  </si>
  <si>
    <t xml:space="preserve">Jody Lee Lipes</t>
  </si>
  <si>
    <t xml:space="preserve">Amy Schumer</t>
  </si>
  <si>
    <t xml:space="preserve">Barry Mendel, David B. Householter, Judd Apatow</t>
  </si>
  <si>
    <t xml:space="preserve">/wrY629UTCUAKLJ4CxQXz6DCE7pr.jpg</t>
  </si>
  <si>
    <t xml:space="preserve">Die Hard</t>
  </si>
  <si>
    <t xml:space="preserve">tt0095016</t>
  </si>
  <si>
    <t xml:space="preserve">NYPD cop John McClane's plan to reconcile with his estranged wife is thrown for a serious loop when, minutes after he arrives at her offices Christmas Party, the entire building is overtaken by a group of terrorists. With little help from the LAPD, wisecracking McClane sets out to single-handedly rescue the hostages and bring the bad guys down.</t>
  </si>
  <si>
    <t xml:space="preserve">Twelve terrorists. One cop. The odds are against John McClane... That's just the way he likes it.</t>
  </si>
  <si>
    <t xml:space="preserve">Kate Finlayson, Fred Lerner, Carmine Zozzora, Shanna Higgins, Shelley Pogoda, Kym Malin, Rick Cicetti, Selma Archerd, Mark Goldstein, Jon E. Greene, Andreas Wisniewski, Lorenzo Caccialanza, De'voreaux White, Al Leong, Hans Buhringer, Harri James, Joey Plewa, Gérard Bonn, Mary Ellen Trainor, Stella Hall, Richard Parker, Mark Winn, Conrad Hurtt, Bill Marcus, Terry Ray, Bob Jennings, Hart Bochner, Rebecca Broussard, Bruce Willis, Bill Margolin, Reginald VelJohnson, Rick Ducommun, Terri Lynn Doss, Bonnie Bedelia, Gary Roberts, Cheryl Baker, P. Randall Bowers, David Katz, Robert Lesser, Bruno Doyon, Tracy Reiner, Taylor Fry, Anthony Peck, Noah Land, Bruce P. Schultz, Wilhelm von Homburg, James Shigeta, Alan Rickman, Eric Kay, Robert Davi, Matt Landers, Scot Bennett, Charlie Picerni, Grand L. Bush, William Atherton, George Christy, Paul Gleason, Dustyn Taylor, Betty Carvalho, Alexander Godunov, Dennis Hayden, David Ursin, Kip Waldo, Clarence Gilyard Jr., Michele Laybourn</t>
  </si>
  <si>
    <t xml:space="preserve">Steven E. de Souza, Roderick Thorp, Jeb Stuart</t>
  </si>
  <si>
    <t xml:space="preserve">Charles Gordon, Beau Marks, Lawrence Gordon, Joel Silver</t>
  </si>
  <si>
    <t xml:space="preserve">/aJCpHDC6RoGz7d1Fzayl019xnxX.jpg</t>
  </si>
  <si>
    <t xml:space="preserve">Sausage Party</t>
  </si>
  <si>
    <t xml:space="preserve">tt1700841</t>
  </si>
  <si>
    <t xml:space="preserve">Hot dog Frank leads a group of supermarket products on a quest to discover the truth about their existence and what really happens when they become chosen to leave the grocery store.</t>
  </si>
  <si>
    <t xml:space="preserve">Get your fill</t>
  </si>
  <si>
    <t xml:space="preserve">Adventure, Animation, Comedy, Fantasy</t>
  </si>
  <si>
    <t xml:space="preserve">Columbia Pictures, Annapurna Pictures, Point Grey Pictures, Nitrogen Studios Canada</t>
  </si>
  <si>
    <t xml:space="preserve">Kelly Sheridan, Salma Hayek Pinault, Iris Apatow, Michael Dobson, Harland Williams, Brian Dobson, Ian James Corlett, Nicole Oliver, Seth Rogen, Conrad Vernon, Scott Underwood, Karen E. Wright, Alistair Abell, Michael Cera, Craig Robinson, Lauren Miller Rogen, Meat Loaf, Jonah Hill, Jason Simpson, David Krumholtz, Anders Holm, Vincent Tong, James Franco, Bill Hader, Greg Tiernan, Kristen Wiig, Paul Rudd, Nick Kroll, Maryke Hendrikse, Danny McBride, Ian Hanlin, Sam Vincent, Sugar Lyn Beard, Michael Daingerfield, Edward Norton</t>
  </si>
  <si>
    <t xml:space="preserve">Seth Rogen, Kyle Hunter, Ariel Shaffir, Jonah Hill, Evan Goldberg, Todd Demong</t>
  </si>
  <si>
    <t xml:space="preserve">Conrad Vernon, Seth Rogen, James Weaver, Kyle Hunter, Ariel Shaffir, Jonah Hill, Megan Ellison, Evan Goldberg, David Distenfeld</t>
  </si>
  <si>
    <t xml:space="preserve">Alan Menken, Christopher Lennertz</t>
  </si>
  <si>
    <t xml:space="preserve">/vNgdPJQ5CI60oEiiHLKRNrsDhMy.jpg</t>
  </si>
  <si>
    <t xml:space="preserve">The Wolfman</t>
  </si>
  <si>
    <t xml:space="preserve">tt0780653</t>
  </si>
  <si>
    <t xml:space="preserve">Lawrence Talbot, an American man on a visit to Victorian London to make amends with his estranged father, gets bitten by a werewolf and, after a moonlight transformation, leaves him with a savage hunger for flesh.</t>
  </si>
  <si>
    <t xml:space="preserve">When the moon is full, the legend comes to life.</t>
  </si>
  <si>
    <t xml:space="preserve">Universal Pictures, Relativity Media, Stuber Pictures</t>
  </si>
  <si>
    <t xml:space="preserve">English, Română</t>
  </si>
  <si>
    <t xml:space="preserve">Rick Baker, Branko Tomović, Michael Cronin, Mario Marin-Borquez, John Styles, Roger Frost, Andy Gathergood, Kate Dion-Richard, Elizabeth Croft, Malcolm Scates, Olga Fedori, Michael Mansbridge, Sam Hazeldine, Oliver Adams, Jessica Manley, Jordan Coulson, Art Malik, Dianne Pilkington, Max von Sydow, David Sterne, Antony Sher, Anthony Hopkins, Piotr Baumann, Benicio del Toro, Panayiota Panteli, Dave Fisher, Anthony Debaeck, Simon Merrells, Emil Hostina, Hugo Weaving, David Keyes, Claude Starling, Rob Dixon, David Orpheus, Debbie Attwell, Richard James, Mia McKenna-Bruce, Rich Goble, Robert Roman Ratajczak, Clive Russell, John Owens, Julie Eagleton, Peter Paul Burrows, Salo Gardner, Brigitte Millar, Emily Cohen, Christian Wolf-La'Moy, Jake Nightingale, Anthony Richard Rowe, Lorraine Hilton, John Whitby, Cristina Contes, Richard Hansell, Waseem Abbas, Karim Theilgaard, Barry McCormick, David Schofield, Matilda Fulljames, Nicholas Day, Emily Blunt, Gemma Whelan, C.C. Smiff, Asa Butterfield, Emily Parr, Ian Peck, Geraldine Chaplin, Shaun Smith</t>
  </si>
  <si>
    <t xml:space="preserve">Curt Siodmak, David Self, Andrew Kevin Walker</t>
  </si>
  <si>
    <t xml:space="preserve">Sean Daniel, Ryan Kavanaugh, Jon Mone, Bill Carraro, Benicio del Toro, Rick Yorn, Scott Stuber</t>
  </si>
  <si>
    <t xml:space="preserve">/fQqPoAHvHicie1ttuiV2q0yv9V7.jpg</t>
  </si>
  <si>
    <t xml:space="preserve">Step Up Revolution</t>
  </si>
  <si>
    <t xml:space="preserve">tt1800741</t>
  </si>
  <si>
    <t xml:space="preserve">Emily arrives in Miami with aspirations to become a professional dancer. She sparks with Sean, the leader of a dance crew whose neighborhood is threatened by Emily's father's development plans.</t>
  </si>
  <si>
    <t xml:space="preserve">One step can change your world.</t>
  </si>
  <si>
    <t xml:space="preserve">Summit Entertainment, Offspring Entertainment, Lionsgate</t>
  </si>
  <si>
    <t xml:space="preserve">Jennifer Jong, Kathryn McCormick, Christopher Brian Granitz III, Chadd Smith, Billy Bell, Chris Charles Herbert, Brandy Lamkin, Tony Bellissimo, Angeline Appel, Albena Aleksandrova, Tiger Kirchharz, Luam Keflezgy, Bianca Brewton, Phillip Chbeeb, Tommy Dewey, Natalli Reznik, Cleopatra Coleman, Stephen 'tWitch' Boss, Ryan Guzman, Tangi Colombel, Sabina V. Gomez, Jordana DePaula, Danielle Dominguez, Nicole Dabeau, Nolan Padilla, Nick Lazzarini, Marc Inniss, Peter Gallagher, Shaunna Lazzaro, Allan Skeene, Jr., Mario Ernesto Sánchez, Steve Zurk, Misha Gabriel, Katie Peterson, Emiliano Díez, Alejandro Posada, Megan Boone, Lorenzo Chapman, Claudio Pinto, Ceasare Willis, Daniel Graham, Mari Koda, Brandon Mitchell, Mayuko Kitayama, Amanda Vieira, Ted Anthony Forance, Brittny Sugarman, Justin Valles, Dominique Bell, Adam Sevani, Christopher Scott, Kevin A. Walton, Michael 'Xeno' Langebeck, David Lorenzo, Marc Macaulay, Angela Marie Cifone, Claudia Rocafort, Mia Michaels, Celestina Aladekoba, Jean Lloret, Michael Jaeho Song</t>
  </si>
  <si>
    <t xml:space="preserve">Scott Speer</t>
  </si>
  <si>
    <t xml:space="preserve">Karsten 'Crash' Gopinath</t>
  </si>
  <si>
    <t xml:space="preserve">Duane Adler, Jenny Mayer, Amanda Brody</t>
  </si>
  <si>
    <t xml:space="preserve">Meredith Milton, Patrick Wachsberger, Nan Morales, Matt Smith, Bob Hayward, Garrett Grant, Erik Feig, Jennifer Gibgot, Adam Shankman, David Garrett, Jon M. Chu</t>
  </si>
  <si>
    <t xml:space="preserve">/jMpwxmk3r7Aq36GcqMbCuP9DJYQ.jpg</t>
  </si>
  <si>
    <t xml:space="preserve">Girls Trip</t>
  </si>
  <si>
    <t xml:space="preserve">tt3564472</t>
  </si>
  <si>
    <t xml:space="preserve">Four girlfriends take a trip to New Orleans for an annual festival and, along the way, rediscover their wild sides and strengthen the bonds of sisterhood.</t>
  </si>
  <si>
    <t xml:space="preserve">Forgive us in advance for this wild weekend</t>
  </si>
  <si>
    <t xml:space="preserve">Comedy, Romance, Adventure</t>
  </si>
  <si>
    <t xml:space="preserve">Will Packer Productions, Universal Pictures, Perfect World Pictures</t>
  </si>
  <si>
    <t xml:space="preserve">William Levy, Faith Evans, Michael Bivins, Sean Combs, Deborah Ayorinde, Ava DuVernay, David Shiflett, Queen Latifah, Mase, Tonea Stewart, Ronnie DeVoe, Janeline Hayes, Ralph E. Tresvant, Jaina Lee Ortiz, Kate Walsh, Cayden K. Williams, Ricky Wayne, Robert Miano, Kofi Siriboe, Tiffany Haddish, Gabrielle Dennis, Jada Pinkett Smith, Regina Hall, Mike Colter, Nick Mundy, Johnny Gill, Sunny Hostin, Donna Biscoe, MC Lyte, Sherri Marina, Common, Mariah Carey, Larenz Tate, Lara Grice, Iyanla Vanzant, Mike Epps, Wild Wayne, Babyface, Ne-Yo, Carla Hall, Estelle, Lorraine Toussaint, Morris Chestnut, Ricky Bell</t>
  </si>
  <si>
    <t xml:space="preserve">Erica Rivinoja, Kenya Barris, Tracy Oliver</t>
  </si>
  <si>
    <t xml:space="preserve">Will Packer, Malcolm D. Lee</t>
  </si>
  <si>
    <t xml:space="preserve">/mdsHCFt2PeZacEr38y2p5RRf6Hl.jpg</t>
  </si>
  <si>
    <t xml:space="preserve">Lion</t>
  </si>
  <si>
    <t xml:space="preserve">tt3741834</t>
  </si>
  <si>
    <t xml:space="preserve">A five-year-old Indian boy gets lost on the streets of Calcutta, thousands of kilometers from home. He survives many challenges before being adopted by a couple in Australia; 25 years later, he sets out to find his lost family.</t>
  </si>
  <si>
    <t xml:space="preserve">The search begins</t>
  </si>
  <si>
    <t xml:space="preserve">The Weinstein Company, See-Saw Films, Screen Australia, Aquarius Films, Sunstar Entertainment</t>
  </si>
  <si>
    <t xml:space="preserve">বাংলা, English, हिन्दी</t>
  </si>
  <si>
    <t xml:space="preserve">Tannishtha Chatterjee, Emilie Cocquerel, Rooney Mara, Arka Das, Menik Gooneratne, Nicole Kidman, Pallavi Sharda, Rita Boy, Sunny Pawar, Lucy Moir, Belinda Misevski, Benjamin Rigby, Riddhi Sen, Tegan Crowley, David Wenham, Keshav Jadhav, Abhishek Bharate, Eamon Farren, Anna Samson, Deepti Naval, Dev Patel, Divian Ladwa, Priyanka Bose, Sachin Joab, Nawazuddin Siddiqui</t>
  </si>
  <si>
    <t xml:space="preserve">Garth Davis</t>
  </si>
  <si>
    <t xml:space="preserve">Luke Davies, Saroo Brierley</t>
  </si>
  <si>
    <t xml:space="preserve">Iain Canning, Angie Fielder, Harvey Weinstein, Daniel Levin, Andrew Fraser, Shahen Mekertichian, Emile Sherman, Bob Weinstein, David C. Glasser</t>
  </si>
  <si>
    <t xml:space="preserve">Volker Bertelmann, Dustin O'Halloran</t>
  </si>
  <si>
    <t xml:space="preserve">/iBGRbLvg6kVc7wbS8wDdVHq6otm.jpg</t>
  </si>
  <si>
    <t xml:space="preserve">Monster House</t>
  </si>
  <si>
    <t xml:space="preserve">tt0385880</t>
  </si>
  <si>
    <t xml:space="preserve">Monsters under the bed are scary enough, but what happens when an entire house is out to get you? Three teens aim to find out when they go up against a decrepit neighboring home and unlock its frightening secrets.</t>
  </si>
  <si>
    <t xml:space="preserve">There goes the neighborhood.</t>
  </si>
  <si>
    <t xml:space="preserve">ImageMovers, Amblin Entertainment</t>
  </si>
  <si>
    <t xml:space="preserve">Matthew Fahey, Frannie Felder, Tyler Zaentz, Ian McConnel, John Hans Tester, Kimberly Beck, Mary Mouser, Zack Shada, Ryan Whitney, Emanuel Orlando, Kevin James, W.K. Stratton, Corbett Tuck, Marissa N. Blanchard, Nick Cannon, Jon Heder, Steve Buscemi, Wendy Hoffmann, Sam Lerner, Erik Walker, Fred Willard, Harrison Fahn, Ariel Winter, David Cowgill, Zoey Poll, Spencer Lacey Ganus, Kathleen Turner, Jason Lee, Catherine O'Hara, Justin Shenkarow, Spencer Locke, Lora Witty, Maggie Gyllenhaal, Ranjani Brow, Woody Schultz, Mitchel Musso, Makenna Cowgill, Miles Clark, Bridget Hoffman</t>
  </si>
  <si>
    <t xml:space="preserve">Rob Schrab, Pamela Pettler, Dan Harmon</t>
  </si>
  <si>
    <t xml:space="preserve">Jason Clark, Steven Spielberg, Steve Starkey, Jack Rapke, Robert Zemeckis</t>
  </si>
  <si>
    <t xml:space="preserve">Douglas Pipes</t>
  </si>
  <si>
    <t xml:space="preserve">/zCRPr4bkO3ae0U1134vJ39xZnAG.jpg</t>
  </si>
  <si>
    <t xml:space="preserve">The SpongeBob SquarePants Movie</t>
  </si>
  <si>
    <t xml:space="preserve">tt0345950</t>
  </si>
  <si>
    <t xml:space="preserve">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</si>
  <si>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 xml:space="preserve">Hero. Legend. Sponge.</t>
  </si>
  <si>
    <t xml:space="preserve">Paramount Pictures, Nickelodeon Movies, United Plankton Pictures, Nickelodeon Animation Studio</t>
  </si>
  <si>
    <t xml:space="preserve">José Zelaya, Tim Blaney, Jeffrey Tambor, Alec Baldwin, Stephen Hillenburg, David Hasselhoff, Aaron Springer, Robin Russell, Chris Cummins, Jill Talley, Kristopher Logan, Paul Zies, Tommy Schooler, Emma Daumas, Neil Ross, Bart McCarthy, Tom Kenny, Gino Montesinos, Mageina Tovah, Derek Drymon, Scarlett Johansson, Dylan Haggerty, Carolyn Lawrence, Alex Baker, Bill Fagerbakke, Lori Alan, Mr. Lawrence, Carlos Alazraqui, Maxie J. Santillan Jr., Nikos Aliagas, Henry Kingi, John Siciliano, Peter DeYoung, Gerard Griesbaum, Ben Wilson, Sirena Irwin, Clancy Brown, David Stifel, Thomas F. Wilson, D.P. FitzGerald, Randolph Jones, Aaron Hendry, Mary Jo Catlett, Rodger Bumpass, Joshua Seth, Mike Bell, Cole S. McKay, Todd Duffey, Dee Bradley Baker</t>
  </si>
  <si>
    <t xml:space="preserve">Stephen Hillenburg</t>
  </si>
  <si>
    <t xml:space="preserve">Paul Tibbitt, Stephen Hillenburg, Derek Drymon, Aaron Springer, Kent Osborne, Tim Hill</t>
  </si>
  <si>
    <t xml:space="preserve">Albie Hecht, Gina Shay, Stephen Hillenburg, Nikki Vanzo, Derek Drymon, Julia Pistor</t>
  </si>
  <si>
    <t xml:space="preserve">Gregor Narholz</t>
  </si>
  <si>
    <t xml:space="preserve">/1rvzKV1d18EbDVaEd4VDzK3cgnY.jpg</t>
  </si>
  <si>
    <t xml:space="preserve">Sommersby</t>
  </si>
  <si>
    <t xml:space="preserve">tt0108185</t>
  </si>
  <si>
    <t xml:space="preserve">Set in the South just after the US Civil War, Laurel Sommersby is just managing to work the farm without her husband, believed killed in battle. By all accounts, Jack Sommersby was not a pleasant man, thus when he suddenly returns, Laurel has mixed emotions. It appears that Jack has changed a great deal, leading some people to believe that this is not actually Jack but an imposter. Laurel herself is unsure, but willing to take the man into her home, and perhaps later into her heart.</t>
  </si>
  <si>
    <t xml:space="preserve">She knew his face. His touch. His voice. She knew everything about him ... But the truth.</t>
  </si>
  <si>
    <t xml:space="preserve">Drama, Thriller, Mystery, Romance</t>
  </si>
  <si>
    <t xml:space="preserve">Regency Enterprises, Alcor Films, Le Studio Canal+</t>
  </si>
  <si>
    <t xml:space="preserve">Frank Hoyt Taylor, Karen Kirschenbauer, Richard Gere, Doug Sloan, Muse Watson, William Windom, Richard Lineback, Dean Whitworth, Clarice Taylor, Ray McKinnon, Bill Pullman, James Earl Jones, Lanny Flaherty, Maury Chaykin, Stephanie Weaver, Brett Kelley, Richard Hamilton, Jodie Foster, Frankie Faison, Wendell Wellman, Carter McNeese, R. Lee Ermey, Paul Austin</t>
  </si>
  <si>
    <t xml:space="preserve">Sarah Kernochan, Anthony Shaffer, Nicholas Meyer</t>
  </si>
  <si>
    <t xml:space="preserve">Arnon Milchan, Richard Gere, Maggie Wilde, Steven Reuther</t>
  </si>
  <si>
    <t xml:space="preserve">/tAgQKLv0GK97Tr0bvdI66oXlEVb.jpg</t>
  </si>
  <si>
    <t xml:space="preserve">Legend of the Guardians: The Owls of Ga'Hoole</t>
  </si>
  <si>
    <t xml:space="preserve">tt1219342</t>
  </si>
  <si>
    <t xml:space="preserve">When a young owl is abducted by an evil Owl army, he must escape with new-found friends and seek the legendary Guardians to stop the menace.</t>
  </si>
  <si>
    <t xml:space="preserve">On his way to finding a legend...he will become one.</t>
  </si>
  <si>
    <t xml:space="preserve">Warner Bros. Pictures, Village Roadshow Pictures, Animal Logic, GOG Productions</t>
  </si>
  <si>
    <t xml:space="preserve">Miriam Margolyes, Angus Sampson, Hugo Weaving, Jim Sturgess, Helen Mirren, Ryan Kwanten, Sam Neill, Joel Edgerton, Geoffrey Rush, Bill Hunter, Anthony LaPaglia, Essie Davis, David Wenham, Adrienne DeFaria, Abbie Cornish, Barry Otto, Gareth Young, Richard Roxburgh, Emily Barclay, Sacha Horler, Deborra-Lee Furness, Leigh Whannell</t>
  </si>
  <si>
    <t xml:space="preserve">David Scott</t>
  </si>
  <si>
    <t xml:space="preserve">Kathryn Lasky, John Orloff, Diego Garzon, Emil Stern</t>
  </si>
  <si>
    <t xml:space="preserve">Donald De Line, Bruce Berman, Deborah Snyder, Lionel Wigram, Zareh Nalbandian, Kathryn Lasky, Christopher DeFaria</t>
  </si>
  <si>
    <t xml:space="preserve">/qweKCtPdnIP2uGp1PgWZyCV7gzj.jpg</t>
  </si>
  <si>
    <t xml:space="preserve">Miss Dubois</t>
  </si>
  <si>
    <t xml:space="preserve">When her best friend drags Parisian anti-american Lizette Dubois to a ballroom dance class, she meets Jacob ‘Jake’ James, a big-hearted American tourist from the Midwest with a troubled past. Despite her best efforts to avoid him, Lizette keeps crossing paths with Jake and must decide if she’ll keep him at arm’s length or let go of her prejudices and accept him for who he is... despite where he's from.</t>
  </si>
  <si>
    <t xml:space="preserve">Sometimes, the hardest step is into someone else’s world.</t>
  </si>
  <si>
    <t xml:space="preserve">The Grammar School, The Spotlight Players</t>
  </si>
  <si>
    <t xml:space="preserve">Charlotte Hopkins, Isabelle Greenewalt, Margaretta Greenewalt, Eli Siegel, Zinnia Hull, Hannah Sardinas, Lucy Hull, Ibby Hopkins, Hannah Newkirk</t>
  </si>
  <si>
    <t xml:space="preserve">Annie Siegel</t>
  </si>
  <si>
    <t xml:space="preserve">Paul Siegel, Leyna Dancona</t>
  </si>
  <si>
    <t xml:space="preserve">/bThD0h9E3mSJwIhBD2YUXUGrNcw.jpg</t>
  </si>
  <si>
    <t xml:space="preserve">American Graffiti</t>
  </si>
  <si>
    <t xml:space="preserve">tt0069704</t>
  </si>
  <si>
    <t xml:space="preserve">A couple of high school graduates spend one final night cruising the strip with their buddies before they go off to college.</t>
  </si>
  <si>
    <t xml:space="preserve">Where were you in '62?</t>
  </si>
  <si>
    <t xml:space="preserve">Lucasfilm Ltd., The Coppola Company</t>
  </si>
  <si>
    <t xml:space="preserve">Wolfman Jack, Scott Beach, Al Nalbandian, Caprice Schmidt, Charles Martin Smith, Jim Bohan, Bob Pasaak, Debralee Scott, Richard Dreyfuss, Kathleen Quinlan, Cam Whitman, Beau Gentry, Terence McGovern, William Niven, Harrison Ford, Jan Dunn, Stephen Knox, John Bracci, Paul Le Mat, Suzanne Somers, Charlie Murphy, Kay Lenz, Christopher Pray, George Lucas, Cindy Williams, John Brent, Del Close, Fred Ross, Bo Hopkins, Jan Wilson, Mackenzie Phillips, Joe Miksak, Lynne Marie Stewart, Ed Greenberg, Donna Wehr, Susan Richardson, Johnny Weissmuller Jr., Joe Spano, Candy Clark, Jana Bellan, George Meyer, Manuel Padilla Jr., Gordon Analla, Ron Howard, Jody Carlson, Ron Vincent, Lisa Herman, Timothy F. Crowley, Chuck Dorsett, James Cranna, Mark Anger, Deby Celiz</t>
  </si>
  <si>
    <t xml:space="preserve">Jan D'Alquen, Ron Eveslage</t>
  </si>
  <si>
    <t xml:space="preserve">Gloria Katz, Willard Huyck, George Lucas</t>
  </si>
  <si>
    <t xml:space="preserve">/1tjLivPad2PX8FAzWko7FPIb8d2.jpg</t>
  </si>
  <si>
    <t xml:space="preserve">Anastasia</t>
  </si>
  <si>
    <t xml:space="preserve">tt0118617</t>
  </si>
  <si>
    <t xml:space="preserve">Ten years after she was separated from her family, an eighteen-year-old orphan with vague memories of the past sets out to Paris in hopes of reuniting with her grandmother. She is accompanied by two con men, who intend to pass her off as the Grand Duchess Anastasia to the Dowager Empress for a reward.</t>
  </si>
  <si>
    <t xml:space="preserve">Discover the adventure behind the greatest mystery of our time.</t>
  </si>
  <si>
    <t xml:space="preserve">Fox Animation Studios, The Big Gun Project, 20th Century Fox, Fox Family Films</t>
  </si>
  <si>
    <t xml:space="preserve">Charity James, Kirsten Dunst, Billy Porter, Glenn Walker Harris Jr., Debra Mooney, Bernadette Peters, Angela Lansbury, Kelsey Grammer, Rick Jones, John Cusack, Jonathan Dokuchitz, Hank Azaria, Meg Ryan, Lacey Chabert, Jim Cummings, Christopher Lloyd, Andrea Martin, Liz Callaway, Frank Simms, Arthur Malet, J.K. Simmons, Jeff Blumenkrantz</t>
  </si>
  <si>
    <t xml:space="preserve">Don Bluth, Gary Goldman</t>
  </si>
  <si>
    <t xml:space="preserve">Joe Orrantia, Noni White, Bob Tzudiker, Bruce Graham, Susan Gauthier, Eric Tuchman</t>
  </si>
  <si>
    <t xml:space="preserve">Don Bluth, Maureen Donley, Gary Goldman, Laura Jo 'L.J.' Wentworth</t>
  </si>
  <si>
    <t xml:space="preserve">/bppGWGA8zq1sRvTdDJnUzVW9GcH.jpg</t>
  </si>
  <si>
    <t xml:space="preserve">Saw IV</t>
  </si>
  <si>
    <t xml:space="preserve">tt0890870</t>
  </si>
  <si>
    <t xml:space="preserve">Despite Jigsaw's death, and in order to save the lives of two of his colleagues, Lieutenant Rigg is forced to take part in a new game, which promises to test him to the limit.</t>
  </si>
  <si>
    <t xml:space="preserve">You thought it was over...but the games have just begun.</t>
  </si>
  <si>
    <t xml:space="preserve">Twisted Pictures, Lionsgate</t>
  </si>
  <si>
    <t xml:space="preserve">Betsy Russell, Louis Ferreira, Emmanuelle Vaugier, Oren Koules, Christopher Marren, Kim Roberts, Zoe Heath, Catherine Fitch, Billy Otis, Kevin Rushton, Tobin Bell, Angus Macfadyen, Donnie Wahlberg, Shauna Black, Mike Butters, Tracey Ferencz, Alison Luther, Darrell Dennis, Niamh Wilson, Marty Adams, Noam Jenkins, J. LaRose, Costas Mandylor, Sarain Boylan, Joanne Boland, Devon Bostick, Ingrid Hart, Ron Lea, Shawnee Smith, Dina Meyer, Geoffrey Pounsett, Janet Land, David Webster, Eric Gores, Lyriq Bent, James Van Patten, Tony Nappo, Sandra Manson, Kelly Jones, Julian Richings, Athena Karkanis, Christopher Morris, Mike Realba, Bahar Soomekh, Scott Patterson, Bill Vibert, David Boyce, Simon Reynolds</t>
  </si>
  <si>
    <t xml:space="preserve">Thomas Fenton, Leigh Whannell, Marcus Dunstan, James Wan, Patrick Melton</t>
  </si>
  <si>
    <t xml:space="preserve">Peter Block, Leigh Whannell, Mark Burg, Daniel J. Heffner, Oren Koules, Stacey Testro, James Wan, Gregg Hoffman, Jason Constantine</t>
  </si>
  <si>
    <t xml:space="preserve">/ku1QdCXOU4ckz3zxLLlis8MIJVm.jpg</t>
  </si>
  <si>
    <t xml:space="preserve">Star Trek: The Motion Picture</t>
  </si>
  <si>
    <t xml:space="preserve">tt0079945</t>
  </si>
  <si>
    <t xml:space="preserve">When an unidentified alien destroys three powerful Klingon cruisers, Captain James T. Kirk returns to the newly transformed U.S.S. Enterprise to take command.</t>
  </si>
  <si>
    <t xml:space="preserve">The human adventure is just beginning.</t>
  </si>
  <si>
    <t xml:space="preserve">Paramount Pictures, Century Associates</t>
  </si>
  <si>
    <t xml:space="preserve">Tony Rocco, Mark Lenard, Franklyn Seales, DeForest Kelley, Ralph Brannen, Walter Koenig, Iva Lane, Momo Yashima, Jimmie Booth, Jon Rashad Kamal, David Gautreaux, Susan O'Sullivan, Jeri McBride, Ralph Byers, Dave Moordigian, Craig Thomas, Leslie C. Howard, Paul Weber, Billy Van Zandt, Michael Rougas, John Gowans, Edna Glover, Persis Khambatta, James Doohan, Leonard Nimoy, Norman Stuart, Christopher Doohan, Joshua Gallegos, Roger Aaron Brown, Marcy Lafferty, Terrence O'Connor, George Takei, Michele Povill, Stephen Collins, Junero Jennings, Grace Lee Whitney, Joel Kramer, Tom Morga, Lisa Chess, Majel Barrett, Nichelle Nichols, Paula Crist, Gary Faga, Sayra Hummel, Joel Schultz, Howard Itzkowitz, William Shatner</t>
  </si>
  <si>
    <t xml:space="preserve">Richard H. Kline</t>
  </si>
  <si>
    <t xml:space="preserve">Gene Roddenberry, Alan Dean Foster, Harold Livingston</t>
  </si>
  <si>
    <t xml:space="preserve">Gene Roddenberry, Jon Povill</t>
  </si>
  <si>
    <t xml:space="preserve">Alexander Courage, Jerry Goldsmith</t>
  </si>
  <si>
    <t xml:space="preserve">/wfiAfNwH6CMKxz4vRaW8CPTabtk.jpg</t>
  </si>
  <si>
    <t xml:space="preserve">Bridget Jones: Mad About the Boy</t>
  </si>
  <si>
    <t xml:space="preserve">tt32063050</t>
  </si>
  <si>
    <t xml:space="preserve">Bridget Jones navigates life as a widow and single mum with the help of her family, friends, and former lover, Daniel. Back to work and on the apps, she's pursued by a younger man and maybe – just maybe – her son's science teacher.</t>
  </si>
  <si>
    <t xml:space="preserve">She's starting a new chapter. Just as she is.</t>
  </si>
  <si>
    <t xml:space="preserve">Romance, Comedy, Drama</t>
  </si>
  <si>
    <t xml:space="preserve">Shirley Henderson, Zheng Xi Yong, Celia Imrie, Anat Dychtwald, Rosie Holt, James Rawlings, Lin Yap, Leila Farzad, Jim Broadbent, James Callis, Colin Firth, Roman Coupland-Berryman, Julie Bartlett, Jasper Ambrose, Kath Hughes, Penny Stuttaford, Mark Lingwood, Neil Edmond, Ellie White, Hunter Paul, Gamal Fahnbulleh, Maryam Moshiri, Chiwetel Ejiofor, Dolly Wells, Naveed Khan, Nico Parker, Isla Ashworth, Emma Thompson, Sarah Solemani, Laura Bailey, Leo Woodall, Oli Green, Claire Skinner, Gemma Jones, Neil Pearson, Alessandro Bedetti, Renée Zellweger, Isla Fisher, Joanna Scanlan, Casper Knopf, Elena Rivers, Jeff Mirza, Josephine Jones, Gillian Joseph, Lydia Jones, Sebastian Dunn, Jane Fowler, Ian Midlane, Josette Simon, Mila Jankovic, Hugh Grant, Sally Phillips, Ben Illis, Maggie Livermore, Seb Cardinal, Toby Whithouse, Harry Goldsmith, Daisy Duczmal, Daniel Heard, Ruth Gibson, Marina Bye</t>
  </si>
  <si>
    <t xml:space="preserve">Michael Morris</t>
  </si>
  <si>
    <t xml:space="preserve">Suzie Lavelle</t>
  </si>
  <si>
    <t xml:space="preserve">Dan Mazer, Helen Fielding, Abi Morgan</t>
  </si>
  <si>
    <t xml:space="preserve">Amelia Granger, Sarah-Jane Robinson, Helen Fielding, Eric Fellner, Tim Bevan, Jo Wallett</t>
  </si>
  <si>
    <t xml:space="preserve">Dustin O'Halloran</t>
  </si>
  <si>
    <t xml:space="preserve">/e5VR3nhLYG60znxaqU84wv4VSCb.jpg</t>
  </si>
  <si>
    <t xml:space="preserve">Everything Everywhere All at Once</t>
  </si>
  <si>
    <t xml:space="preserve">tt6710474</t>
  </si>
  <si>
    <t xml:space="preserve">An aging Chinese immigrant is swept up in an insane adventure, where she alone can save what's important to her by connecting with the lives she could have led in other universes.</t>
  </si>
  <si>
    <t xml:space="preserve">The universe is so much bigger than you realize.</t>
  </si>
  <si>
    <t xml:space="preserve">IAC Films, AGBO, Ley Line Entertainment, Year of the Rat</t>
  </si>
  <si>
    <t xml:space="preserve">Hiroshi Yada, Waymond Lee, Li Jing, Stephanie Hsu, Dylan Henry Lau, Aaron Lazar, Efka Kvaraciejus, James Hong, Biff Wiff, Peter Banifaz, Dan Brown, Jamie Lee Curtis, Harry Shum Jr., Timothy Ralston, Jason Hamer, Boon Pin Koh, Jane Lui, Daniel Scheinert, Cara Marie Chooljian, Michiko Nishiwaki, Amanda MacLeod, Anthony N., Sunita Mani, Chelsey Goldsmith, Narayana Cabral, Michelle Yeoh, Anthony Molinari, Timothy Eulich, Randall Archer, Brian Le, Tallie Medel, Jenny Slate, Ke Huy Quan, Randy Newman, Craig Henningsen, Andy Le, Audrey Wasilewski</t>
  </si>
  <si>
    <t xml:space="preserve">Daniel Kwan, Daniel Scheinert</t>
  </si>
  <si>
    <t xml:space="preserve">Theresa Steele Page, Tim Headington, Jonathan Wang, Joe Russo, Josh Rudnick, Daniel Kwan, Anthony Russo, Virginie Besson-Silla, Mike Larocca, Daniel Scheinert</t>
  </si>
  <si>
    <t xml:space="preserve">Ian Chang, Ryan Lott, Rafiq Bhatia</t>
  </si>
  <si>
    <t xml:space="preserve">/u68AjlvlutfEIcpmbYpKcdi09ut.jpg</t>
  </si>
  <si>
    <t xml:space="preserve">WWE WrestleMania 31</t>
  </si>
  <si>
    <t xml:space="preserve">tt3756558</t>
  </si>
  <si>
    <t xml:space="preserve">WrestleMania 31 was the thirty-first annual WrestleMania professional wrestling pay-per-view (PPV) event produced by WWE. It took place on March 29, 2015, at Levi's Stadium in Santa Clara, California.</t>
  </si>
  <si>
    <t xml:space="preserve">The Show of Shows</t>
  </si>
  <si>
    <t xml:space="preserve">World Wrestling Entertainment (WWE)</t>
  </si>
  <si>
    <t xml:space="preserve">Hulk Hogan, Stuart Bennett, Stephanie McMahon Levesque, Claudio Castagnoli, Mike Mizanin, Joseph Ruud, Aaron Haddad, Kenta Kobayashi, Matthew Cardona, Dwayne Johnson, Paul Levesque, Mark Calaway, C.J. Perry Barnyashev, Ettore Ewen, T.J. Wilson, Colby Lopez, Kevin Kiley Jr., Cody Rhodes, Miroslav Barnyashev, Orlando Colón, Scott Hall, Kofi Sarkodie-Mensah, Steve Borden, Ronda Rousey, Jonathan Fatu Jr., Austin Watson, Jonathan Good, Ron Killings, Michael Hickenbottom, Paul Heyman, Paul Wight, Fred Rosser, Donald Hager Jr., Brian James, Eric Thompson, Jamie Noble, Mario Pérez Jiménez, Brock Lesnar, Thaddeus Bullard, Arnold Schwarzenegger, Ryan Reeves, Curtis Hussey, Glenn Jacobs, Joshua Fatu, April Jeanette Mendez, Eddie Colón, Mark Henry, José Rodríguez, John Cena, Jon Huber, Ray Leppan, Brie Garcia, Ryan Parmeter, Nick Nemeth, Saraya Bevis, Nikki Garcia, Monty Sopp, Taylor Rotunda, Windham Rotunda, Sean Waltman, Randy Orton, Adam Birch, Kevin Nash, Dustin Runnels, Heath Miller, Joe Anoa'i, Bryan Danielson, Joe Hennig</t>
  </si>
  <si>
    <t xml:space="preserve">Kevin Dunn</t>
  </si>
  <si>
    <t xml:space="preserve">Vince McMahon</t>
  </si>
  <si>
    <t xml:space="preserve">/wh1FVxhGszJwMHJb76RRMjBHRS5.jpg</t>
  </si>
  <si>
    <t xml:space="preserve">Brüno</t>
  </si>
  <si>
    <t xml:space="preserve">tt0889583</t>
  </si>
  <si>
    <t xml:space="preserve">Flamboyantly gay Austrian television reporter Bruno stirs up trouble with unsuspecting guests and large crowds through brutally frank interviews and painfully hilarious public displays of homosexuality.</t>
  </si>
  <si>
    <t xml:space="preserve">Borat was so 2006.</t>
  </si>
  <si>
    <t xml:space="preserve">MRC, Everyman Pictures, Four by Two Films</t>
  </si>
  <si>
    <t xml:space="preserve">Český, English</t>
  </si>
  <si>
    <t xml:space="preserve">Elton John, Paul Cameron, Ron Paul, Suzanne DeFosset, Nicole DeFosset, Gilbert Rosales, Jeff Ballard, David Hill, Paula Abdul, Alexander von Roon, Todd Christian Hunter, Denny Bond, Brittny Gastineau, Thomas Rosales Jr., Josh Meyers, Sandra Seeling, Robert Huerta, Clifford Bañagale, Richard Bey, Hugh Holub, James McCartney, Rob Pilatus, Yossi Alpher, Frank Scozzari, Stephen C. Sepher, Sting, Harrison Ford, Ayman Abu Aita, Michelle McLaren, Filipa Beck, Jody Trautwein, Slash, Emerson Brooks, Marco Xavier, Paul McCartney, Frank Piciullo, Kunal Nayyar, Snoop Dogg, Bono, Gabby West, Adnan Al-Husseini, Miguel Sandoval, Gustaf Hammarsten, Sacha Baron Cohen, Ghassan Khatib, Gary Williams, Chris Martin, Lloyd Robinson, Danny Shirley, Toby Holguin, Heather Hahn, Fab Morvan, Ronald Beams, Avraham Sela</t>
  </si>
  <si>
    <t xml:space="preserve">Wolfgang Held, Anthony Hardwick</t>
  </si>
  <si>
    <t xml:space="preserve">Anthony Hines, Sacha Baron Cohen, Peter Baynham, Jeff Schaffer, Dan Mazer</t>
  </si>
  <si>
    <t xml:space="preserve">Anthony Hines, Jay Roach, Sacha Baron Cohen, Monica Levinson, Dan Mazer</t>
  </si>
  <si>
    <t xml:space="preserve">/wcUc7TYtsb72dHVb51sYaGIvQsr.jpg</t>
  </si>
  <si>
    <t xml:space="preserve">Bird on a Wire</t>
  </si>
  <si>
    <t xml:space="preserve">tt0099141</t>
  </si>
  <si>
    <t xml:space="preserve">An FBI informant has kept his new identity secret for 15 years. Now an old flame has recognised him, and the bad guys are back for revenge.</t>
  </si>
  <si>
    <t xml:space="preserve">He’s every woman’s dream and one woman’s nightmare.</t>
  </si>
  <si>
    <t xml:space="preserve">Action, Adventure, Comedy, Romance</t>
  </si>
  <si>
    <t xml:space="preserve">Universal Pictures, Interscope Communications, The Badham-Cohen Group</t>
  </si>
  <si>
    <t xml:space="preserve">Harry Caesar, Goldie Hawn, Brian Torpe, Joan Severance, James Kidnie, Wendy Van Riesen, Wes Tritter, Alex Bruhanski, Kevin McNulty, Oscar Ramos, Danny Wattley, Lesley Ewen, Bill Duke, John Pyper-Ferguson, John Banovich, Dan Zale, Florence Paterson, Robert Metcalfe, Christopher Judge, Tim Healy, Tim Price, Maria Leone, Jackson Davies, Clyde Kusatsu, David Carradine, Mel Gibson, Stephen Tobolowsky, Lossen Chambers, Blu Mankuma, Jon Garber, Michel Barbe, Oscar Goncalves, Robert Thurston, Ken Camroux-Taylor, Paul Jarrett, Jeff Corey, Kim Kondrashoff</t>
  </si>
  <si>
    <t xml:space="preserve">Robert Primes</t>
  </si>
  <si>
    <t xml:space="preserve">Louis Venosta, Eric Lerner, David Seltzer</t>
  </si>
  <si>
    <t xml:space="preserve">Ted Field, Robert W. Cort, Rob Cohen</t>
  </si>
  <si>
    <t xml:space="preserve">/liMWv3o05MbXV0QoDdFNsincUxa.jpg</t>
  </si>
  <si>
    <t xml:space="preserve">Platoon</t>
  </si>
  <si>
    <t xml:space="preserve">tt0091763</t>
  </si>
  <si>
    <t xml:space="preserve">As a young and naive recruit in Vietnam, Chris Taylor faces a moral crisis when confronted with the horrors of war and the duality of man.</t>
  </si>
  <si>
    <t xml:space="preserve">The first casualty of war is innocence.</t>
  </si>
  <si>
    <t xml:space="preserve">Drama, War, Action</t>
  </si>
  <si>
    <t xml:space="preserve">Hemdale Film Corporation, Arnold Kopelson Productions</t>
  </si>
  <si>
    <t xml:space="preserve">Nick Nicholson, Chris Pedersen, James Terry McIlvain, Li Thi Van, Ivan Kane, Ron Barracks, Keith David, Tony Todd, Basile Achara, Richard Edson, Warren McLean, Mark Ebenhoch, Bob Orwig, Corey Glover, Than Rogers, Mark Moses, Dale Dye, Oliver Stone, Li Mai Thao, Johnny Depp, Matthew Westfall, Steve Barredo, Willem Dafoe, David Neidorf, Brad Cassini, Reggie Johnson, Corkey Ford, Forest Whitaker, Kevin Eshelman, Francesco Quinn, Peter Hicks, John C. McGinley, Kevin Dillon, Chris Castillejo, Andrew B. Clark, Charlie Sheen, Bernardo Manalili, Tom Berenger, Robert 'Rock' Galotti, Paul Sanchez, H. Gordon Boos, Clarisa Ortacio, Romy Sevilla, J. Adam Glover</t>
  </si>
  <si>
    <t xml:space="preserve">Arnold Kopelson, John Daly, Derek Gibson</t>
  </si>
  <si>
    <t xml:space="preserve">Georges Delerue</t>
  </si>
  <si>
    <t xml:space="preserve">/m3mmFkPQKvPZq5exmh0bDuXlD9T.jpg</t>
  </si>
  <si>
    <t xml:space="preserve">Nine Months</t>
  </si>
  <si>
    <t xml:space="preserve">tt0113986</t>
  </si>
  <si>
    <t xml:space="preserve">When he finds out his longtime girlfriend is pregnant, a commitment-phobe realizes he might have to change his lifestyle for better or much, much worse.</t>
  </si>
  <si>
    <t xml:space="preserve">Ready or Not.</t>
  </si>
  <si>
    <t xml:space="preserve">1492 Pictures, 20th Century Fox</t>
  </si>
  <si>
    <t xml:space="preserve">Barbara Olson, Joy M. Cook, Amanda Girard, Priscilla Alden, Maureen McVerry, Aislin Roche, Bradley Gosnell, Ashley Johnson, Kumar Singh, George F. Mauricio, Joey Simmrin, Mia Cottet, Charles Martinet, Tom Arnold, Brittany Radcliffe, Frank P. Verducci, Diane Amos, Joan Cusack, Peter Bankins, Jerry Masan, Cody Dorkin, Ngaio Bealum, Bruce Devan, Betsy Aidem, Terence McGovern, Gwen Holloway, Emily Yancy, Susan Ilene Johnson, Anna Barnathan, Paul Simon, Eleanor Columbus, Kristin Davis, Cheryl Lee Thorup, Cynthia Urquhart, Mia Liban, Shawn Cady, Carol DePasquale, Robin Williams, Brendan Columbus, Tim Moffett, Alexa PenaVega, Betsy Monroe, Irene Columbus, Lee Ann Manley, Morgan Miller, Tommy Banks, Julianne Moore, Jeff Goldblum, Angela Hopkins, Edward Ivory, Clarke Devereux, Zelda Williams, Geoff Bolt, Val Diamond, Porscha Radcliffe, Emily Gosnell, Velina Brown, Sue Murphy, Hayley Rose Hansen, Hugh Grant, James Brady, Violet Columbus</t>
  </si>
  <si>
    <t xml:space="preserve">Patrick Braoudé, Chris Columbus</t>
  </si>
  <si>
    <t xml:space="preserve">Chris Columbus, Michael Barnathan, Anne François, Mark Radcliffe, Joan Bradshaw, Christopher Lambert</t>
  </si>
  <si>
    <t xml:space="preserve">/y3VwPenHpiuIGb0fhgyt7PXZKLB.jpg</t>
  </si>
  <si>
    <t xml:space="preserve">America's Sweethearts</t>
  </si>
  <si>
    <t xml:space="preserve">tt0265029</t>
  </si>
  <si>
    <t xml:space="preserve">In the midst of a nasty public breakup of married movie stars, a studio publicist scrambles to put a cap on the escalating situation as the couple's latest film has found it's only print kidnapped by the director.</t>
  </si>
  <si>
    <t xml:space="preserve">Hollywood's hottest couple just split up. It'll take more than special effects to reunite them.</t>
  </si>
  <si>
    <t xml:space="preserve">Columbia Pictures, Revolution Studios, Roth-Arnold Productions, Face Productions</t>
  </si>
  <si>
    <t xml:space="preserve">Steve Pink, Sam Rubin, Marty Belafsky, Shawn Driscoll, Lisa Joyner, Sibila Vargas, Alan Arkin, Raquel Baldwin, Joseph Feingold, Christopher Walken, Keri Lynn Pratt, John Cusack, Maree Cheatham, Sarah Loew, Austin L. Sorrels, Hank Azaria, Julia Roberts, Byron Allen, Catherine Zeta-Jones, Alexander Enberg, Ann Cusack, Jane Yamamoto, Seth Green, Maria Canals-Barrera, Billy Crystal, Marco López, Scot Zeller, Sherry Jennings, Jim Ferguson, Wendy Schenker, Emma Roberts, Jeff Michael, Rainn Wilson, Charley Steiner, Stanley Tucci, Eric Balfour, Shaun Robinson, Larry King, Patrick Stoner</t>
  </si>
  <si>
    <t xml:space="preserve">Joe Roth</t>
  </si>
  <si>
    <t xml:space="preserve">Peter Tolan, Billy Crystal</t>
  </si>
  <si>
    <t xml:space="preserve">Donna Roth, Charles Newirth, Peter Tolan, Susan Arnold, Billy Crystal</t>
  </si>
  <si>
    <t xml:space="preserve">/4TQOYs8rCWi44O1tNbIQiRqHQkA.jpg</t>
  </si>
  <si>
    <t xml:space="preserve">Smile 2</t>
  </si>
  <si>
    <t xml:space="preserve">tt29268110</t>
  </si>
  <si>
    <t xml:space="preserve">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</si>
  <si>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 xml:space="preserve">It's the last thing you'll see.</t>
  </si>
  <si>
    <t xml:space="preserve">Paramount Pictures, Temple Hill Entertainment, Bad Feeling</t>
  </si>
  <si>
    <t xml:space="preserve">Parker Finn, Ken McGraw, Raúl Castillo, Trevor Newlin, Erika Chase, Micaela Lamas, Miles Gutierrez-Riley, Margot Weintraub, Caitlyn Classey, Ray Nicholson, Naomi Scott, Roberts Jekabsons, Dylan Gelula, Rosemarie DeWitt, Ivan Carlo, Drew Barrymore, Christopher Bailey, Mila Falkof, Brandi Bravo, Kristine Johnson, Sean Stolzen, Delphi Harrington, Jon Rua, Lukas Gage, Christopher Sky, Jarrett Austin Brown, Charlie Sarroff, Kyle Gallner, Zebedee Row, Vladimir Duthiers, Peter Jacobson, Daphne Zelle, Fredi Bernstein, Karma Jenkins, Xhloe Rice</t>
  </si>
  <si>
    <t xml:space="preserve">Robert Salerno, Parker Finn, Marty Bowen, Isaac Klausner, Wyck Godfrey</t>
  </si>
  <si>
    <t xml:space="preserve">/ht8Uv9QPv9y7K0RvUyJIaXOZTfd.jpg</t>
  </si>
  <si>
    <t xml:space="preserve">A Complete Unknown</t>
  </si>
  <si>
    <t xml:space="preserve">tt11563598</t>
  </si>
  <si>
    <t xml:space="preserve">New York, early 1960s. Against the backdrop of a vibrant music scene and tumultuous cultural upheaval, an enigmatic 19-year-old from Minnesota arrives in the West Village with his guitar and revolutionary talent, destined to change the course of American music.</t>
  </si>
  <si>
    <t xml:space="preserve">The ballad of a true original.</t>
  </si>
  <si>
    <t xml:space="preserve">Veritas Entertainment Group, Range Media Partners, The Picture Company, Turnpike Films, White Water, Searchlight Pictures, TSG Entertainment</t>
  </si>
  <si>
    <t xml:space="preserve">Nick Pupo, Andy Grotelueschen, Peter Gray Lewis, Molly Jobe, Brendan Burke, Cilda Shaur, Steve Bell, Andre Chez Lewis, Eric Berryman, Eriko Hatsune, Michael Lepre, Clark Carmichael, P.J. Byrne, Eli Brown, Lorin Doctor, Will Price, Jimmy Caltrider, Dan Fogler, Norbert Leo Butz, Victor Sho, Michael Chernus, Jordan Goodsell, Andrew Kober, Stephen Carter Carlsen, Liam Craig, Sunny Jain, Reza Salazar, Edward Norton, Timothée Chalamet, Joshua Henry, Vincent Mp Filliatre, Jenna Veal, Aidan Close, Alaina Surgener, Malcolm Gold, Scoot McNairy, Irina Chelidze, Michael Everett Johnson, Maya Feldman, Mark Gross, Eloise Peyrot, Big Bill Morganfield, Andy Stein, Martin Fisher, Arthur Langlie, Taylor Goodwyn, Riley Hashimoto, Felix Lemerle, David Alan Basche, Joshua Crumbley, Peter Gerety, Jon Gennari, Kevyn Morrow, Bridget McGarry, Kayli Carter, Boyd Holbrook, Jonathan Spivey, Charlie Tahan, James Austin Johnson, Alan Murray, Dave Maulbeck, Nick Baxter, David Wenzel, Joshua Flinchbaugh, Mark Whitfield, Jr., Alexis Felix, Patrick Phalen, Joe Tippett, Zoe Zien, Taylor Valentine Lupini, Douglas Marriner, Junior Cius, Travis Patton, Will Harrison, Amos J. Machanic, James Archie Worley, Sophie Hart, Farley Rene, Elle Fanning, Jean Rohe, Cameron G. Quevedo, Jater Webb, Malick Koly, Kyle A. Sanna, Craig Geraghty, Ian Kagey, Justin Levine, Sunny Vinsavich, Laura Kariuki, Patrick M. Dennis, Monica Barbaro, Lenny Grossman, Andy Talen</t>
  </si>
  <si>
    <t xml:space="preserve">Elijah Wald, Jay Cocks, James Mangold</t>
  </si>
  <si>
    <t xml:space="preserve">Fred Berger, Brian Kavanaugh-Jones, Alan Gasmer, James Mangold, Michael Bederman, Andrew Rona, Jeff Rosen, Alex Heineman, Peter Jaysen, Bob Bookman, Timothée Chalamet</t>
  </si>
  <si>
    <t xml:space="preserve">/llWl3GtNoXosbvYboelmoT459NM.jpg</t>
  </si>
  <si>
    <t xml:space="preserve">The Angry Birds Movie 2</t>
  </si>
  <si>
    <t xml:space="preserve">tt6095472</t>
  </si>
  <si>
    <t xml:space="preserve">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</si>
  <si>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 xml:space="preserve">Frenemies assemble.</t>
  </si>
  <si>
    <t xml:space="preserve">Rovio Animation, Columbia Pictures, Sony Pictures Animation, Rovio Entertainment</t>
  </si>
  <si>
    <t xml:space="preserve">Samantha Cohen, Peter Falls, Eliza Cohen, Maya Rudolph, Joyce Kurtz, Lil Rel Howery, Scott Menville, Peter Dinklage, Juan Pope, Michelle Ruff, John Rice, David Dobrik, Joanna Leeds, Michael Sorich, Rachel Bloom, Rosemary Alexander, Steve Alterman, John Cohen, Thurop Van Orman, Nova Reed, Colleen Ballinger, Kelly Stables, Suzanne Waters, Lynnanne Zager, Grey DeLisle, Susan Boyajian, Tony Hale, June Christopher, Eugenio Derbez, Mitch Carter, Alma Versano, Mason Ramsey, Tom Bromhead, Anthony Padilla, Bridget Hoffman, David Cowgill, Leif Van Orman, Beck Bennett, Zach Woods, Richard Steven Horvitz, Stephen Apostolina, Isla Andrews, Jason Sudeikis, Nicki Minaj, Josh Engel, Hazel Van Orman, Kelly Prizeman, Alex Hirsch, Pete Davidson, Jackie Gonneau, Edie Mirman, Brooklynn Prince, Nolan North, Brook Chalmers, Dove Cameron, Tiffany Haddish, Jeff Fischer, Genesis Tennon, Danny McBride, Josh Gad, Gaten Matarazzo, Richard McGregor, David Michie, Rif Hutton, Kaci Simotas, Karin Viard, Leslie Jones, Faith Margaret Kidman-Urban, Ally Garrett, David C. Smith, Newell Alexander, Sunday Rose Kidman-Urban, JoJo Siwa, Awkwafina, Sterling K. Brown, Asher Bishop, Bill Hader, Sean Charmatz</t>
  </si>
  <si>
    <t xml:space="preserve">Thurop Van Orman</t>
  </si>
  <si>
    <t xml:space="preserve">Tom Bruno Jr., Simon Dunsdon</t>
  </si>
  <si>
    <t xml:space="preserve">Peter Ackerman, Jonathon E. Stewart, Eyal Podell, Sean Charmatz</t>
  </si>
  <si>
    <t xml:space="preserve">John Cohen, Catherine Winder, David Maisel, Mikael Hed, Aron Warner</t>
  </si>
  <si>
    <t xml:space="preserve">/dz3AjGWAPV4cK8lRDY0DdaVfGUK.jpg</t>
  </si>
  <si>
    <t xml:space="preserve">Far and Away</t>
  </si>
  <si>
    <t xml:space="preserve">tt0104231</t>
  </si>
  <si>
    <t xml:space="preserve">A young couple escapes Ireland, dreaming of a new life during the land giveaway in Oklahoma. As they struggle to survive against betrayal and harsh winter conditions, they must fend off her parents who are determined to bring her back home.</t>
  </si>
  <si>
    <t xml:space="preserve">What they needed was a country big enough for their dreams.</t>
  </si>
  <si>
    <t xml:space="preserve">Adventure, Drama, Romance, Western</t>
  </si>
  <si>
    <t xml:space="preserve">Tim McDonnell, Hoke Howell, Judith McIntyre, Aedin Moloney, Clint Howard, P.J. Brady, J.G. Devlin, Jimmy Keogh, Niall Tóibín, Frankie McCafferty, Helen Montague, Phillip V. Caruso, Wesley Murphy, Jeffrey Andrews, Pauline McLynn, Cyril Cusack, Thomas Gibson, Kris Murphy, Steven O'Donnell, Donré Sampson, Joan O'Hara, Peadar Lamb, Michael Rudd, Cole S. McKay, Tom Lucy, Kate Flynn, Clay M. Lilley, Noel O'Donovan, Harry Webster, Jared Harris, Eileen Colgan, Alecia LaRue, Rance Howard, Barbara Babcock, Mark Wheeler, Colm Meaney, Rynagh O'Grady, Wayne Grace, Barry McGovern, Derry Power, Ken McCluskey, Louisa Marie, Martin Ewen, Pat Kinevane, Bob Dolman, Jeff Ramsey, Gerry Walsh, Nicole Kidman, Macdara Ó Fátharta, Douglas Gillison, Brendan Gleeson, William Preston, Brian Munn, Brendan Ellis, Brendan Cauldwell, Tom Cruise, Poll Moussoulides, Julie Rowen, Cara Wilder, Eileen Pollock, Tim Monich, Frank Coughlan, Bobby Huber, Todd Hallowell, Joanne McAteer, Mark Mulholland, Michelle Johnson, Robert Prosky, John-Clay Scott, Ian Elliot, Donncha Crowley, Arnold Kuenning, Rocco Sisto, James Jude Courtney, Gary Lee Davis, Anthony De Longis, Carl Ciarfalio</t>
  </si>
  <si>
    <t xml:space="preserve">Ron Howard, Bob Dolman</t>
  </si>
  <si>
    <t xml:space="preserve">Brian Grazer, Todd Hallowell, Ron Howard</t>
  </si>
  <si>
    <t xml:space="preserve">/rbxvGXcD7fixrAsbiAYl9R76uDs.jpg</t>
  </si>
  <si>
    <t xml:space="preserve">tt11245972</t>
  </si>
  <si>
    <t xml:space="preserve">Twenty-five years after a streak of brutal murders shocked the quiet town of Woodsboro, a new killer has donned the Ghostface mask and begins targeting a group of teenagers to resurrect secrets from the town’s deadly past.</t>
  </si>
  <si>
    <t xml:space="preserve">It's always someone you know.</t>
  </si>
  <si>
    <t xml:space="preserve">Paramount Pictures, Project X Entertainment, Radio Silence, Spyglass Media Group</t>
  </si>
  <si>
    <t xml:space="preserve">Milli M., Kevin Williamson, Iya Labunka, Julie Plec, Mikey Madison, Marley Shelton, Marco Beltrami, Drew Barrymore, Heather Matarazzo, Dylan Minnette, Chester Tam, Jasmin Savoy Brown, Skeet Ulrich, Stephen West-Rogers, Matt Bettinelli-Olpin, Jamie Kennedy, Jenna Ortega, Reggie Conquest, Rian Johnson, Sonia Ammar, James A. Janisse, Mason Gooding, Melissa Barrera, Kyle Gallner, Roger L. Jackson, Chelsea Rebecca, Courteney Cox, Christopher Speed, Jack Quaid, Neve Campbell, Brooke Barnhill, Matthew Lillard, Patrick Lussier, Tyler Gillett, David Arquette</t>
  </si>
  <si>
    <t xml:space="preserve">James Vanderbilt, Kevin Williamson, Guy Busick</t>
  </si>
  <si>
    <t xml:space="preserve">Cathy Konrad, Kevin Williamson, Paul Neinstein, Chris Stone, James Vanderbilt, Peter Oillataguerre, Gary Barber, Marianne Maddalena, Chad Villella, William Sherak, Ron Lynch</t>
  </si>
  <si>
    <t xml:space="preserve">/1m3W6cpgwuIyjtg5nSnPx7yFkXW.jpg</t>
  </si>
  <si>
    <t xml:space="preserve">Bridge to Terabithia</t>
  </si>
  <si>
    <t xml:space="preserve">tt0398808</t>
  </si>
  <si>
    <t xml:space="preserve">Jesse Aarons trained all summer to become the fastest runner in school. So he's very upset when newcomer Leslie Burke outruns him and everyone else. Despite this and other differences including that she's rich, he's poor, she's a city girl, and he's a country boy the two become fast friends. Together they create Terabithia, a land of monsters, trolls, ogres, and giants where they rule as king and queen.</t>
  </si>
  <si>
    <t xml:space="preserve">Discover a place that will never leave you, and a friendship that will change you forever.</t>
  </si>
  <si>
    <t xml:space="preserve">Lauren Levine Productions Inc., Walden Media, Hal Lieberman Company, Walt Disney Pictures</t>
  </si>
  <si>
    <t xml:space="preserve">Judy McIntosh, Isabelle Rose Kircher, Bailee Madison, Zooey Deschanel, Matt Gibbons, Emma Fenton, Brandon Cook, Tyler Atfield, Maisy McLeod-Riera, Latham Gaines, Cameron Wakefield, Patricia Aldersley, Kate Butler, Zoe Cramond, Grace Brannigan, Josh Hutcherson, James Gaylyn, Elliot Lawless, Lauren Clinton Clark, Ian Harcourt, Hudson Mills, Devon Wood, Phil Grieve, Jen Wolfe, Carly Owen, AnnaSophia Robb, Robert Patrick</t>
  </si>
  <si>
    <t xml:space="preserve">Gábor Csupó</t>
  </si>
  <si>
    <t xml:space="preserve">Katherine Paterson, Jeff Stockwell</t>
  </si>
  <si>
    <t xml:space="preserve">Alex Schwartz, Lauren Levine, David Paterson, Hal Lieberman</t>
  </si>
  <si>
    <t xml:space="preserve">/3xFxGodKPMFLheS8rujFSmLfcq4.jpg</t>
  </si>
  <si>
    <t xml:space="preserve">Contagion</t>
  </si>
  <si>
    <t xml:space="preserve">tt1598778</t>
  </si>
  <si>
    <t xml:space="preserve">As an epidemic of a lethal airborne virus - that kills within days - rapidly grows, the worldwide medical community races to find a cure and control the panic that spreads faster than the virus itself.</t>
  </si>
  <si>
    <t xml:space="preserve">Nothing spreads like fear.</t>
  </si>
  <si>
    <t xml:space="preserve">Drama, Thriller, Science Fiction</t>
  </si>
  <si>
    <t xml:space="preserve">Participant, Image Nation Abu Dhabi, Double Feature Films, Regency Enterprises, Warner Bros. Pictures</t>
  </si>
  <si>
    <t xml:space="preserve">United States of America, United Arab Emirates</t>
  </si>
  <si>
    <t xml:space="preserve">Scott Stangland, Teri McEvoy, Jason Babinsky, Bambadjan Bamba, Jimmy Chung, Liz Clare, Kenley Gaffke, Amanda Dyar, Elester Latham, Anna Jacoby-Heron, Eric Pierson, Rick Uecker, Jeff Mosley, Peggy Sandow, Ahmed Boulane, Mary Beth Dolan, Joseph Anthony Foronda, Rebecca Spence, Kara Zediker, Brian J. O'Donnell, Teri Campbell, Josie Ho, Robert A. Young, Phillip James Brannon, Tara Mallen, Bobby Watson, Chui Tien-You, Thomas Gebbia, Ken Venzke, John Hoogenakker, Wong Kam-Tong, Dan Sanders-Joyce, Matt Damon, Dan Aho, Matt Iwinski, John Hawkes, Walt Sloan, Audra Todd, Grace Rex, Abby Wait, Phil Tang, Jon Komp Shin, Sanaa Lathan, James D. Weston II, Jamie Newell, Marion Cotillard, Yoshiaki Kobayashi, James Mastel, Annabel Armour, Timothy W. Mather, Ylian Alfaro Snyder, Jim Anderson, Amr Waked, Thomas W. Stewart, Joshua Seiden, Jesse Muick, Pete Sack, Gwyneth Paltrow, Bryan Basil, Demetri Martin, Steven James Price, Griffin Kane, Suzanne Lang, David Lively, Andrew Nitzke, Anas El Baz, Robert Chi, Andrew White, Mino Mackic, Daria Strokous, Andrew Dasz, Mary Lu Marr, Thomas McCormick, Monique Gabriela Curnen, Joshua Weinstein, Michael T Stewart, Stef Tovar, Jennifer Ehle, Carl Marino, Mark Czoske, Bryan Cranston, Laurence Fishburne, Brandi Quinn, Seth Leslie, Roger Wiggins, Helen Sadler, Hee-Wan Kwon, Hester Schell, Chin Han, Raphael Bonacchi, Ryan Ebert, Steven Potts, Raymond Tsang Chau-Ming, Giota Trakas, Laura Fisher, John Hines, Logan Fry, Alex Hill III, Sanjay Gupta, Iris Kohl, Paul D. Morgan, Rashida Clendening, Elliott Gould, Shannon Edwards, Enrico Colantoni, Randy Lowell, Jim Ortlieb, Steven Soderbergh, Larry Clarke, Mary Jo Faraci, Jude Law, Armin Rohde, E. Roger Mitchell, Sandy Rouge, Josiah Lyricq, Joe DeBartolo, James Anthony Cotton, Ina Lereine, Kyle Quesnoy, Joshua Rollins, Peter A Kelly, Sarah Kliban, David Cohen, Dave McNulty, Dan Flannery, Jennifer Lee, Jane Santos, Blair Robertson, Kenya Robertson, Sue Redman, Josh Pollock, Rodolfo C Barrios, Eduardo Ambriz DeColosio, Duke Czlonka, January Stern, Howie Johnson, Ira Blumen, Kwok-Wah Wong, Olivia Francessca, Matthew Parry-Jones, Joshua Squire, Kate Winslet, Larry Nazimek, Christian Heep, Sarah Charipar</t>
  </si>
  <si>
    <t xml:space="preserve">Scott Z. Burns</t>
  </si>
  <si>
    <t xml:space="preserve">Stacey Sher, Jeff Skoll, Jonathan King, Michael Shamberg, Ricky Strauss, Gregory Jacobs, Michael Polaire</t>
  </si>
  <si>
    <t xml:space="preserve">/qL0IooP0bjXy0KXl9KEyPo22ll0.jpg</t>
  </si>
  <si>
    <t xml:space="preserve">Stardust</t>
  </si>
  <si>
    <t xml:space="preserve">tt0486655</t>
  </si>
  <si>
    <t xml:space="preserve">In a countryside town bordering on a magical land, a young man makes a promise to his beloved that he'll retrieve a fallen star by venturing into the magical realm. His journey takes him into a world beyond his wildest dreams and reveals his true identity.</t>
  </si>
  <si>
    <t xml:space="preserve">This summer a star falls. The chase begins.</t>
  </si>
  <si>
    <t xml:space="preserve">Paramount Pictures, Marv, Vaughn Productions, di Bonaventura Pictures, Ingenious Media</t>
  </si>
  <si>
    <t xml:space="preserve">Mark Williams, Sienna Miller, Melanie Hill, Peter O'Toole, Adam Fogerty, Robert De Niro, Julian Rhind-Tutt, Mark Heap, Rupert Everett, Nathaniel Parker, Ricky Gervais, Carlos Besse Peres, Alastair MacIntosh, Terry Murphy, Spencer Wilding, Charlie Cox, Ben Barnes, Adam Buxton, Claire Danes, Struan Rodger, Jason Flemyng, Geoff Bell, Rab Affleck, Philip Harvey, Olivia Grant, Grant Burgin, Darby Hawker, Jake Curran, David Kelly, Sarah Alexander, Mark Burns, Ian McKellen, Joanna Scanlan, Frank Ellis, Jordan Long, Michelle Pfeiffer, Henry Cavill, Dexter Fletcher, Eliot Sumner, Bimbo Hart, Elwin 'Chopper' David, Kate Magowan, George Innes, David Walliams, Mark Strong</t>
  </si>
  <si>
    <t xml:space="preserve">Neil Gaiman, Matthew Vaughn, Jane Goldman</t>
  </si>
  <si>
    <t xml:space="preserve">Peter Morton, Matthew Vaughn, Lorenzo di Bonaventura, Neil Gaiman, Stephen Marks, David Womark, Kris Thykier, Michael Dreyer, Chantal Feghali</t>
  </si>
  <si>
    <t xml:space="preserve">/7zbFmxy3DqKYL2M8Hop6uylp2Uy.jpg</t>
  </si>
  <si>
    <t xml:space="preserve">Escape Plan</t>
  </si>
  <si>
    <t xml:space="preserve">tt1211956</t>
  </si>
  <si>
    <t xml:space="preserve">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</si>
  <si>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 xml:space="preserve">No one breaks out alone.</t>
  </si>
  <si>
    <t xml:space="preserve">Knightsbridge Entertainment, Summit Entertainment, Atmosphere Entertainment MM, Envision Entertainment, Boies/Schiller Film Group, Lionsgate, Emmett/Furla Films</t>
  </si>
  <si>
    <t xml:space="preserve">English, Deutsch, العربية, اردو</t>
  </si>
  <si>
    <t xml:space="preserve">Rodney Feaster, Joseph Aviel, Jeff Chase, Matt Gerald, Stephen Livaudais, Graham Beckel, David Joseph Martinez, John L. Armijo, Lydia Hull, Arnold Schwarzenegger, Eric Salas, Faran Tahir, Christian Stokes, Tim Bell, Christopher Matthew Cook, Michael Papajohn, Steven Krueger, Brian Oerly, Jay Amor, Vincent D'Onofrio, Jonathan Eusebio, Vinnie Jones, Sam Neill, Sebastian James, Arnold Chon, Jim Caviezel, Amy Ryan, David Leitch, Alec Rayme, 50 Cent, Dieter Rauter, Sylvester Stallone, Jaylen Moore, Caitríona Balfe</t>
  </si>
  <si>
    <t xml:space="preserve">Mikael Håfström</t>
  </si>
  <si>
    <t xml:space="preserve">Jason Keller</t>
  </si>
  <si>
    <t xml:space="preserve">Randall Emmett, Nicolas Stern, Brandt Andersen, Mark Canton, Spencer Silna, Zack Schiller, Stepan Martirosyan, George Furla, Jason Gandhi, Kevin King Templeton, Robbie Brenner, Mark Stewart, Jeff Rice, Alexander Boies, Remington Chase</t>
  </si>
  <si>
    <t xml:space="preserve">Alex Heffes</t>
  </si>
  <si>
    <t xml:space="preserve">/qOZPLflxDqKogu9v9hYw3lolxGs.jpg</t>
  </si>
  <si>
    <t xml:space="preserve">Death on the Nile</t>
  </si>
  <si>
    <t xml:space="preserve">tt7657566</t>
  </si>
  <si>
    <t xml:space="preserve">Belgian sleuth Hercule Poirot's Egyptian vacation aboard a glamorous river steamer turns into a terrifying search for a murderer when a picture-perfect couple's idyllic honeymoon is tragically cut short.</t>
  </si>
  <si>
    <t xml:space="preserve">Murder was just the beginning.</t>
  </si>
  <si>
    <t xml:space="preserve">The Mark Gordon Company, Genre Films, 20th Century Studios, Scott Free Productions</t>
  </si>
  <si>
    <t xml:space="preserve">Jonah Rzeskiewicz, Jennifer Saunders, Orlando Seale, Sam James Page, Jay Phelps, Niamh Lynch, Brenda-Jane Newhouse, Eleanor de Rohan, Rachel Feeney, George Jaques, Sarah Eve, Edward Riches, Dawn French, Naveed Khan, Nari Blair-Mangat, Rhiannon Clements, Tom Bateman, Dan Ellis, Kenneth Branagh, Heider Ali, Daniel Cook, Armie Hammer, Sid Sagar, Sophie Okonedo, Gal Gadot, Kemi Awoderu, Lois Au, Hayat Kamille, Alaa Safi, Gwen Reed, Rick Warden, Noel White, Emma Mackey, Charlie Anson, Aron Julius, Stacy Abalogun, Annette Bening, Francis Lovehall, James Schofield, Rose Leslie, Adam Garcia, Rosie Dwyer, Ali Fazal, Katie Smale, Russell Brand, Michael Rouse, Victor Alli, Letitia Wright, Danny Hughes, Susannah Fielding, Crispin Letts, Megan Affonso</t>
  </si>
  <si>
    <t xml:space="preserve">Ridley Scott, James Prichard, Kevin J. Walsh, Mark Gordon, Simon Kinberg, Judy Hofflund, Matthew Jenkins, Mathew Prichard, Kenneth Branagh</t>
  </si>
  <si>
    <t xml:space="preserve">/kVr5zIAFSPRQ57Y1zE7KzmhzdMQ.jpg</t>
  </si>
  <si>
    <t xml:space="preserve">Last Action Hero</t>
  </si>
  <si>
    <t xml:space="preserve">tt0107362</t>
  </si>
  <si>
    <t xml:space="preserve">After his father's death, a young boy finds solace in action movies featuring an indestructible cop. Given a magic ticket by a theater manager, he is transported into the film and teams up with the cop to stop a villain who escapes into the real world.</t>
  </si>
  <si>
    <t xml:space="preserve">This isn't the movies anymore.</t>
  </si>
  <si>
    <t xml:space="preserve">Oak Productions, Columbia Pictures</t>
  </si>
  <si>
    <t xml:space="preserve">MC Hammer, Melvin Van Peebles, Danny DeVito, Tiffany Lynne Puhy, Nick Dimitri, Tina Turner, Michael V. Gazzo, Rick Ducommun, Noah Emmerich, Art Carney, Thomas Rosales Jr., Leeza Gibbons, Jason Kelly, Anthony Peck, Anna Navarro, Wendle Josepher, Lee Reherman, Matt Johnston, Chevy Chase, Arnold Schwarzenegger, Al Leong, Apollo Dukakis, Ian McKellen, Dex Elliott Sanders, Joan Plowright, Sharon Stone, Mike Muscat, Lena Banks, Jean-Claude Van Damme, Ryan Todd, R.C. Bates, Austin O'Brien, Robert Prosky, Jim Belushi, Michael Straka, Bridgette Wilson-Sampras, Donna Borghoff, Bobbie Brown, Little Richard, Colleen Camp, Patrick Flanagan, Karen Duffy, Keith Barish, Billy D. Lucas, F. Murray Abraham, Robert Patrick, Frank McRae, Peter Kent, Mercedes Ruehl, Jeffrey Braer, Donald C. Llorens, Professor Toru Tanaka, Tom Noonan, John Finnegan, Maria Shriver, Charles Dance, Larry Ferguson, Chris Connelly, Michael Chieffo, Sven-Ole Thorsen, John McTiernan Sr., Damon Wayans, Paul Gonzales, Angie Everhart, Anthony Quinn</t>
  </si>
  <si>
    <t xml:space="preserve">Adam Leff, Shane Black, David Arnott, Zak Penn</t>
  </si>
  <si>
    <t xml:space="preserve">John McTiernan, Stephen J. Roth, Arnold Schwarzenegger</t>
  </si>
  <si>
    <t xml:space="preserve">/vkhEaWAv5j3qgrOGp3BgMeiYPKj.jpg</t>
  </si>
  <si>
    <t xml:space="preserve">Ballerina</t>
  </si>
  <si>
    <t xml:space="preserve">tt7181546</t>
  </si>
  <si>
    <t xml:space="preserve">Taking place during the events of John Wick: Chapter 3 – Parabellum, Eve Macarro begins her training in the assassin traditions of the Ruska Roma.</t>
  </si>
  <si>
    <t xml:space="preserve">Vengeance has a new face.</t>
  </si>
  <si>
    <t xml:space="preserve">Thunder Road, 87Eleven, Lionsgate</t>
  </si>
  <si>
    <t xml:space="preserve">English, Deutsch, Pусский, Español</t>
  </si>
  <si>
    <t xml:space="preserve">Magdalena Šittová, Jackson Spidell, Juliet Doherty, Gabriel Byrne, Ana de Armas, Stephanie Brush, Emílie Páclová, Rila Fukushima, Jung Doo-hong, Daniel Bernhardt, Anjelica Huston, Victoria Comte, Norman Reedus, Lance Reddick, James Beaumont, Mirko Marchesi, Marc Cram, Robert Maaser, Abraham Popoola, Catalina Sandino Moreno, David Castañeda, Ava McCarthy, Keanu Reeves, Sooyoung Choi, Sharon Duncan-Brewster, Tracie Bennett, Anne Parillaud, Anna Schmidtmajerová, Waris Ahluwalia, Ian McShane, Zac Ladkin</t>
  </si>
  <si>
    <t xml:space="preserve">Derek Kolstad, Shay Hatten</t>
  </si>
  <si>
    <t xml:space="preserve">Louise Rosner-Meyer, Kevan Van Thompson, Chad Stahelski, Ana de Armas, Basil Iwanyk, Keanu Reeves, Kaley Smalley Romo, Erica Lee</t>
  </si>
  <si>
    <t xml:space="preserve">/4sbqReLivBN4e7OOwG6PkSGcKHt.jpg</t>
  </si>
  <si>
    <t xml:space="preserve">The First Purge</t>
  </si>
  <si>
    <t xml:space="preserve">tt6133466</t>
  </si>
  <si>
    <t xml:space="preserve">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</si>
  <si>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 xml:space="preserve">Witness the birth of an American tradition.</t>
  </si>
  <si>
    <t xml:space="preserve">Action, Horror, Thriller</t>
  </si>
  <si>
    <t xml:space="preserve">Platinum Dunes, Blumhouse Productions, Universal Pictures</t>
  </si>
  <si>
    <t xml:space="preserve">Paul Iatomasi, John P. McGinty, Alan Pietruszewski, Aaron V. Williamson, Steve Harris, Geoff Schuppert, Gabriel Lopez, Rolando Martín Gómez, Matthew Mesler, Luna Lauren Velez, Robert Bozek, Jane Fergus, Maria Rivera, Peter Johnson, Rotimi Paul, Y'lan Noel, Ian Blackman, Anthony Lee Medina, Jessica Bell, Joivan Wade, Kevin Carrigan, Chyna Layne, Derek Basco, Levy Tran, Mitchell Edwards, Mike Cabellon, Van Jones, Neal Gupta, Susanna Guzman, Allen Wall, Qurrat Ann Kadwani, Cindy Robinson, Boris Khaykin, Claudine Ewing, Bill Smith, Nancy Lemenager, Korey Bastian, Jermel Howard, Olivia Frances Williams, Shaun Woodland, Melonie Díaz, Christian Robinson, Naszir Nance, Mugga, Desiigner, Nathyia Jackson, Logan Crawford, Patrick Byas, Ricky Needham, Moisés Acevedo, Shonica Gooden, Mo McRae, Marisa Tomei, Lex Scott Davis, Patch Darragh, Kristen Solis, Katina Forte, Jason John Beebe, Cloé Xhauflaire, Aaron Moss, David Breda, Siya, D.K. Bowser, Deidre Goodwin</t>
  </si>
  <si>
    <t xml:space="preserve">Gerard McMurray</t>
  </si>
  <si>
    <t xml:space="preserve">James DeMonaco</t>
  </si>
  <si>
    <t xml:space="preserve">James DeMonaco, Jeanette Volturno, Jason Blum, Couper Samuelson, Sébastien K. Lemercier, Steven R. Molen, Andrew Form, Michael Bay, Brad Fuller</t>
  </si>
  <si>
    <t xml:space="preserve">/litjsBoiydO6JlO70uOX4N3WnNL.jpg</t>
  </si>
  <si>
    <t xml:space="preserve">Conspiracy Theory</t>
  </si>
  <si>
    <t xml:space="preserve">tt0118883</t>
  </si>
  <si>
    <t xml:space="preserve">A man obsessed with conspiracy theories becomes a target after one of his theories turns out to be true. Unfortunately, in order to save himself, he has to figure out which theory it is.</t>
  </si>
  <si>
    <t xml:space="preserve">What if your most paranoid nightmares had just come true?</t>
  </si>
  <si>
    <t xml:space="preserve">Silver Pictures, Warner Bros. Pictures, Donner/Shuler-Donner Productions</t>
  </si>
  <si>
    <t xml:space="preserve">Julia Roberts, Danny Smith, Cylk Cozart, Al Cerullo, Sean Patrick Thomas, Steve Kahan, Saxon Trainor, Richard Donner, Conrad E. Palmisano, Cece Neber Labao, Patrick Stewart, Tom McCarthy, Rick Hoffman, Bert Remsen, Kenneth Tigar, Paul Tuerpe, Alex McArthur, Michael Shamus Wiles, Peter Jacobson, Jim Sterling, Troy Garity, Mel Gibson, Leonard Jackson, Rod McLachlan, Sage Allen, Brian J. Williams, Andrew Lauren, Dean Winters, G.A. Aguilar, Marian Collier, Bill Henderson, Rich Hebert, Terry Alexander, Joanna Sanchez, Michael Potts, J. Mills Goodloe</t>
  </si>
  <si>
    <t xml:space="preserve">Richard Donner, Jim Van Wyck, Joel Silver</t>
  </si>
  <si>
    <t xml:space="preserve">/aPFpliJKIXivPoNK4jrMzQzuyYZ.jpg</t>
  </si>
  <si>
    <t xml:space="preserve">Anaconda</t>
  </si>
  <si>
    <t xml:space="preserve">tt0118615</t>
  </si>
  <si>
    <t xml:space="preserve">A 'National Geographic' film crew is taken hostage by an insane hunter, who takes them along on his quest to capture the world's largest — and deadliest — snake.</t>
  </si>
  <si>
    <t xml:space="preserve">When you can't breathe, you can't scream.</t>
  </si>
  <si>
    <t xml:space="preserve">Adventure, Horror, Thriller</t>
  </si>
  <si>
    <t xml:space="preserve">St. Tropez Films, Cinema Line Film Corporation, Middle Fork Productions, Skylight Cinema Foto Art, Columbia Pictures, Skylight Cinema Foto Art (US)</t>
  </si>
  <si>
    <t xml:space="preserve">Brazil, Peru, United States of America</t>
  </si>
  <si>
    <t xml:space="preserve">Frank Welker, Kari Wuhrer, Vincent Castellanos, Ice Cube, Jennifer Lopez, Owen Wilson, Danny Trejo, Eric Stoltz, Jon Voight, Jonathan Hyde</t>
  </si>
  <si>
    <t xml:space="preserve">Hans Bauer, Jack Epps Jr., Jim Cash</t>
  </si>
  <si>
    <t xml:space="preserve">Leonard Rabinowitz, Verna Harrah, Jack Epps Jr., Carole Little, Susan Ruskin</t>
  </si>
  <si>
    <t xml:space="preserve">/33NysOnLpLZY0ewHTcfpalzAsRG.jpg</t>
  </si>
  <si>
    <t xml:space="preserve">Annie</t>
  </si>
  <si>
    <t xml:space="preserve">tt1823664</t>
  </si>
  <si>
    <t xml:space="preserve">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</si>
  <si>
    <t xml:space="preserve">It's a hard knock life.</t>
  </si>
  <si>
    <t xml:space="preserve">Marcy Media, Columbia Pictures, Olive Bridge Entertainment, Overbrook Entertainment</t>
  </si>
  <si>
    <t xml:space="preserve">Andrew Fleming, Josh Price, Derrick Baskin, Stephanie Kurtzuba, Jamie Foxx, Patricia Pinto, Lily Peterson, Mike Birbiglia, Tracie Thoms, Nicolette Pierini, Sia, Josh Elliott Pickel, Tate McRae, Rihanna, Michael J. Fox, Ashton Kutcher, Raushanah Simmons, Beth Rowe, Cynthia Basinet, Booch O'Connell, Lytle Harper, Eden Duncan-Smith, Ruby Rose Turner, Amanda Troya, Alan D. Purwin, Mila Kunis, Maesi Caes, Patricia Clarkson, DonnaMarie Recco, Nicholas Pinto, Scarlett Benchley, Ray Iannicelli, Taylor Richardson, Jill Nocolini, David Zayas, Ty Jones, Brad Bong, J. Kaitlin Becker, Pat Kiernan, Bill Walters, Adewale Akinnuoye-Agbaje, Francesca Pinto, Amyrh Harris, Zoe Colletti, Cameron Diaz, Dorian Missick, Rose Byrne, Bobby Cannavale, Gabriella Baldacchino, Bobby Moynihan, Pernell Walker, Victor Cruz, Jessica Sherr, Peter Van Wagner, Quvenzhané Wallis</t>
  </si>
  <si>
    <t xml:space="preserve">Martin Charnin, Charles Strouse, Thomas Meehan, Will Gluck, Harold Gray, Aline Brosh McKenna, Stanley D. Williams</t>
  </si>
  <si>
    <t xml:space="preserve">Tyran Smith, Jay-Z, Caleeb Pinkett, Jada Pinkett Smith, Will Smith, James Lassiter</t>
  </si>
  <si>
    <t xml:space="preserve">Greg Kurstin, Charles Strouse</t>
  </si>
  <si>
    <t xml:space="preserve">/aKAM9V0izx4VhsdyAdBvAB26UCZ.jpg</t>
  </si>
  <si>
    <t xml:space="preserve">The Godfather Part III</t>
  </si>
  <si>
    <t xml:space="preserve">tt0099674</t>
  </si>
  <si>
    <t xml:space="preserve">In the midst of trying to legitimize his business dealings in 1979 New York and Italy, aging mafia don, Michael Corleone seeks forgiveness for his sins while taking a young protege under his wing.</t>
  </si>
  <si>
    <t xml:space="preserve">All the power on earth can't change destiny.</t>
  </si>
  <si>
    <t xml:space="preserve">Paramount Pictures, American Zoetrope</t>
  </si>
  <si>
    <t xml:space="preserve">English, Italiano, Deutsch, Latin</t>
  </si>
  <si>
    <t xml:space="preserve">Jessica DiCicco, Robert Vento, Diane Keaton, Willie Brown, Marino Masé, Diana Agostini, Donal Donnelly, James D. Damiano, Aldo Formisano, Claudio Zucchet, Rogerio Miranda, Michael Bowen, Giuseppe Pianviti, Angelo Ragusa, Vittorio Duse, Enzo Robutti, Michael Boccio, Ida Bernardini, Francesco Paolo Bellante, Al Pacino, Domenico Cianfriglia, Angelo Boscariol, Enrico Cesaretti, Don Novello, Richard Bright, Remo Remotti, Catherine Scorsese, Gia Coppola, Frank Albanese, Gianluca Petrazzi, Robert Cicchini, Pietro Torrisi, Rick Aviles, Umberto De Luca, Brett Halsey, Don Costello, Mario Donatone, R. Emmett Fitzsimmons, Andy García, Jeannie Linero, Valeria Sabel, David Hume Kennerly, Janet Savarino Smith, Dado Ruspoli, Richard Maldone, Talia Shire, Ron Jeremy, Carlos Miranda, Carmine Coppola, Salvatore Billa, Joe Mantegna, Mickey Knox, Luciano Foti, Sal Borgese, Al Martino, Paola Cozzo, John Savage, Sofia Coppola, Santo Indelicato, Richard Honigman, Virgilio Ponti, Vito Antuofermo, Erminio Bianchi Fasani, Brian Freilino, Anthony Guidera, Jeanne Savarino Pesch, F.X. Vitolo, Gabriele Torrei, Carmine Caridi, George Hamilton, Franco Citti, Paco Reconti, Nicky Blair, Ludovico Caldarera, Sergio Smacchi, Frank Ferrara Sr., John Abineri, Mimmo Cuticchio, Joe Drago, Anton Coppola, Bridget Fonda, Marco Stefanelli, Eli Wallach, Tere Livrano, David L. Thompson, Franc D'Ambrosio, Tony Devon, Raf Vallone, Frank Tarsia, Angelo Romero, Helmut Berger, Luigi Laezza, Gregory Corso, Joe Fontana, Simonetta Stefanelli, Madelyn Renée Monti, Omero Capanna, Michele Russo, Al Ruscio</t>
  </si>
  <si>
    <t xml:space="preserve">Francis Ford Coppola, Mario Puzo</t>
  </si>
  <si>
    <t xml:space="preserve">Francis Ford Coppola, Charles Mulvehill, Fred Fuchs, Gray Frederickson, Fred Roos, Nicholas Gage</t>
  </si>
  <si>
    <t xml:space="preserve">Carmine Coppola</t>
  </si>
  <si>
    <t xml:space="preserve">/lm3pQ2QoQ16pextRsmnUbG2onES.jpg</t>
  </si>
  <si>
    <t xml:space="preserve">Remember the Titans</t>
  </si>
  <si>
    <t xml:space="preserve">tt0210945</t>
  </si>
  <si>
    <t xml:space="preserve">After leading his football team to 15 winning seasons, coach Bill Yoast is demoted and replaced by Herman Boone – tough, opinionated and as different from the beloved Yoast as he could be. The two men learn to overcome their differences and turn a group of hostile young men into champions.</t>
  </si>
  <si>
    <t xml:space="preserve">History is written by the winners.</t>
  </si>
  <si>
    <t xml:space="preserve">Jerry Bruckheimer Films, Run It Up Productions Inc., Technical Black Films, Walt Disney Pictures</t>
  </si>
  <si>
    <t xml:space="preserve">B. Keith Harmon, Derick Marshall, Darren W. Conrad, Earl Poitier, Tyreese Burnett, Randy D. Patman Jr., Ronald L. Conner, Marion Guyot, Donald Faison, Stephen O'Neil Martin, Tina King, David Jefferson, Tim Ware, Ryan Kowalske, Krysten Leigh Jones, Denzel Washington, Neal Ghant, Dan Albright, John Michael Weatherly, David Chandley, J. Don Ferguson, Tom Turbiville, Jonathan Thompson, Will Patton, Andrew Collins, Gregory Alan Williams, Tom Nowicki, David de Vries, Ron Marino, Nicole Ari Parker, Shayne Tingle, Steve Barnes, Kip Pardue, Ric Reitz, Tess Panzer, Ryan Gosling, Burgess Jenkins, Xavier Rivers, Lauren Aparicio, Craig Kirkwood, Doshia Darmane, Preston Wigasi Brant, Kelly Cheston, Thomas Elliott, Paula Claire Jones, Stuart Greer, Jameel Jackson, Rory Griffin, Bo Keister, Nicky Buggs, Sharon Blackwood, Michael Rouby, John Wesley, Richard Fullerton, Walker Jones, Ryan Hurst, E.Y. Coley, Scott Slade, Matt Adams, Marcus M. Moore, C. Stephen Browder, David Dwyer, Ray Stoney, John Paul Rice, Ryan Duncan, Kevin Dankosky, Don Cochran, Lucinda Jenney, Brett Rice, Andrew Masset, Jim Grimshaw, Afemo Omilami, Alton Glass, Kate Bosworth, Jemal L. Webb, Bob Neal, Shawn Cummings, Scott Thomas, Irone Singleton, Shanda Lee Munson, Hayden Panettiere, Jyn Hall, Courtney James Stewart, Andy Francis, Wood Harris, Lou Walker, Ethan Suplee, Rhubarb Jones, Mike Pniewski</t>
  </si>
  <si>
    <t xml:space="preserve">Boaz Yakin</t>
  </si>
  <si>
    <t xml:space="preserve">Gregory Allen Howard</t>
  </si>
  <si>
    <t xml:space="preserve">Mike Stenson, Michael Flynn, Jerry Bruckheimer, Chad Oman</t>
  </si>
  <si>
    <t xml:space="preserve">/825ohvC4wZ3gCuncCaqkWeQnK8h.jpg</t>
  </si>
  <si>
    <t xml:space="preserve">Let's Be Cops</t>
  </si>
  <si>
    <t xml:space="preserve">tt1924435</t>
  </si>
  <si>
    <t xml:space="preserve">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“heroes” get tangled in a real life web of mobsters and dirty detectives, they must put their fake badges on the line.</t>
  </si>
  <si>
    <t xml:space="preserve">Fake Cops. Real Trouble.</t>
  </si>
  <si>
    <t xml:space="preserve">WideAwake Pictures, Genre Films, 20th Century Fox, TSG Entertainment</t>
  </si>
  <si>
    <t xml:space="preserve">Brian Oerly, Jon Lajoie, Antwan Mills, Sam Medina, Mary Jo Catlett, Andrew Kochman, Vickie Eng, Corey James Wright, Katie Deal, Patch Darragh, Chelsea Hayes, Michael Scialabba, Rico Ball, Natasha Leggero, Luke Greenfield, Briana Venskus, Ryan Girard, Jamie Renell, Caroline Kiger, Courtney Patterson, Patricia Taylor, Dane Davenport, Ted Huckabee, Nelson Bonilla, Rebecca Galarza, Rose Locke, Raven-Danielle Baker, Wilson Schwarz, Jwaundace Candece, Jason Pendergraft, Americus Abesamis, Angela Kerecz, Desmond Phillips, Brittany Susko, Jeff Chase, Bob Jennings, Marc Farley, Jessica Luza, Bill Pankow, Jennifer Allison Chavez, Damon Sementilli, Michael McCormick, James D'Arcy, Chas Harvey, Hoke Faser, Rebecca Koon, Jake Johnson, Rob Riggle, Damon Wayans Jr., Joshua Ormond, Jackie Costello, Matt Mangum, L. Warren Young, Keegan-Michael Key, Kara Flowers, Joy Glover Walters, Daniel Parvis, Jamie Moore, Ron Caldwell, Randy Havens, Nina Dobrev, Michael Flores, Sal Verena, Chen Tang, Allie O'Neill, Colin Dennard, Patricia French, Justin Miles, Skye P. Marshall, Adam Rosenberg, Elliott Dixon, Jennifer Stearns, Matthew Wiese, Tom Mardirosian, Alec Rayme, Andy García</t>
  </si>
  <si>
    <t xml:space="preserve">Luke Greenfield</t>
  </si>
  <si>
    <t xml:space="preserve">Luke Greenfield, Nicholas Thomas</t>
  </si>
  <si>
    <t xml:space="preserve">Jeremiah Samuels, Aditya Sood, Luke Greenfield, Nicholas Thomas, Simon Kinberg</t>
  </si>
  <si>
    <t xml:space="preserve">/pf4FoUr2phn5WyZjU7rLXSiW1Ve.jpg</t>
  </si>
  <si>
    <t xml:space="preserve">Tom &amp; Jerry</t>
  </si>
  <si>
    <t xml:space="preserve">tt1361336</t>
  </si>
  <si>
    <t xml:space="preserve">Tom the cat and Jerry the mouse get kicked out of their home and relocate to a fancy New York hotel, where a scrappy employee named Kayla will lose her job if she can’t evict Jerry before a high-class wedding at the hotel. Her solution? Hiring Tom to get rid of the pesky mouse.</t>
  </si>
  <si>
    <t xml:space="preserve">Best of enemies. Worst of friends.</t>
  </si>
  <si>
    <t xml:space="preserve">Comedy, Family, Animation</t>
  </si>
  <si>
    <t xml:space="preserve">Warner Animation Group, Turner Entertainment Co., The Story Company, Warner Bros. Pictures</t>
  </si>
  <si>
    <t xml:space="preserve">William Horton, Camilla Rutherford, Eleanor Fanyinka, Rob Delaney, David Nolan, Nicky Jam, William Hanna, Chloë Grace Moretz, Patrick Poletti, Pallavi Sharda, Norma Butikofer, Marc Wesley DeHaney, June Foray, Tim Story, Edward Dogliani, Joseph Begley, Utkarsh Ambudkar, Mike Capozzola, Paolo Bonolis, T-Pain, Densil Jones, Craig Stein, Janis Ahern, Patsy Ferran, Ozuna, Daniel Adegboyega, Brian Bovell, Mel Blanc, Somi De Souza, Colin Jost, Haley Bishop, Kerri McLean, Jordan Bolger, Christina Chong, Frank Welker, Brian Stepanek, Leandra Ryan, Michael Peña, Harry Ratchford, Grant Crookes, Joakim Skarli, Edward Judge, Bobby Cannavale, Kemal Shah, Camilla Arfwedson, Josselyn Ospina Escobar, Sophie Holland, Lil Rel Howery, Jude Coward Nicoll, Ajay Chhabra, Ken Jeong, Scott Coker, Fuzuli Khabibillaev, Joe Bone, Joe Buck, Joey Wells, Na'im Lynn</t>
  </si>
  <si>
    <t xml:space="preserve">Kevin Costello, Joseph Barbera, Chiranjiv Makwana, William Hanna</t>
  </si>
  <si>
    <t xml:space="preserve">Allison Abbate, Christopher DeFaria, Adam Goodman, Jesse Ehrman, Steve Harding, Tim Story, Sam Register</t>
  </si>
  <si>
    <t xml:space="preserve">/8XZI9QZ7Pm3fVkigWJPbrXCMzjq.jpg</t>
  </si>
  <si>
    <t xml:space="preserve">Love Story</t>
  </si>
  <si>
    <t xml:space="preserve">tt0066011</t>
  </si>
  <si>
    <t xml:space="preserve">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</si>
  <si>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 xml:space="preserve">Love means never having to say you’re sorry.</t>
  </si>
  <si>
    <t xml:space="preserve">Paramount Pictures, Love Story Company</t>
  </si>
  <si>
    <t xml:space="preserve">Andrew Duncan, Tommy Lee Jones, Katherine Balfour, Russell Nype, John Marley, Ali MacGraw, Robert Modica, Julie Garfield, Ryan O'Neal, Ray Milland, Milo Boulton, Kevin O'Neal, Walker Daniels, Charlotte Ford, Sydney Walker, Sudie Bond, John Merensky</t>
  </si>
  <si>
    <t xml:space="preserve">Arthur Hiller</t>
  </si>
  <si>
    <t xml:space="preserve">Richard C. Kratina</t>
  </si>
  <si>
    <t xml:space="preserve">Erich Segal</t>
  </si>
  <si>
    <t xml:space="preserve">Robert Evans, Howard G. Minsky</t>
  </si>
  <si>
    <t xml:space="preserve">Francis Lai</t>
  </si>
  <si>
    <t xml:space="preserve">/5A7SGcT1GlhWfHsCRQQtGe0TpJB.jpg</t>
  </si>
  <si>
    <t xml:space="preserve">17 Again</t>
  </si>
  <si>
    <t xml:space="preserve">tt0974661</t>
  </si>
  <si>
    <t xml:space="preserve">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</si>
  <si>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 xml:space="preserve">Who says you're only young once?</t>
  </si>
  <si>
    <t xml:space="preserve">Comedy, Fantasy, Drama, Romance</t>
  </si>
  <si>
    <t xml:space="preserve">New Line Cinema, Offspring Entertainment</t>
  </si>
  <si>
    <t xml:space="preserve">Tommy Dewey, Kodi Kitchen, Bubba Lewis, Galen Hooks, Danielle E. Hawkins, Tyler Steelman, Thomas Lennon, Josie Loren, Justin C. Todd, Melissa Ordway, Alexander George, Hunter Parrish, Tyne Stecklein, Antonio Todd, Raymond Chacon, Chris Valenti, Eric McCoy, Matthew Perry, G. Lane Hillman, Collette Wolfe, Liana Blackburn, Randy Gordon, Rachele Brooke Smith, Michelle Trachtenberg, Jesse Heiman, Jim Gaffigan, Jeanine Jackson, Kat Graham, Renée King, Allison Miller, Christopher Scott, Zac Efron, Will Schaub, Kiara Ely, Lindsay Taylor, Ellis Williams, Taisha Monique Clark, Jaclyn Matfus, Megan Galiber, Adam Gregory, Tiya Sircar, Lorna Scott, Nicole Sullivan, Vanessa Lee Chester, Mihran Kirakosian, Shelby Rabara, Rhapsody Violetti, Dres Reid, Angee Hughes, Ed Ackerman, Gregory Sporleder, Diana Maria Riva, Jeff Snyder, Sterling Knight, Katrina Norman, Tiana Brown Gandelman, Jordan Schatz, Chanel Malvar, Loren Lester, Margaret Cho, Leonard Wu, Linda Miller, Larry Poindexter, Melora Hardin, Mario Cassem, Keith Oney, Brian Doyle-Murray, Leslie Mann, Hope Riley</t>
  </si>
  <si>
    <t xml:space="preserve">Burr Steers</t>
  </si>
  <si>
    <t xml:space="preserve">Tim Suhrstedt</t>
  </si>
  <si>
    <t xml:space="preserve">Jason Filardi</t>
  </si>
  <si>
    <t xml:space="preserve">Jennifer Gibgot, Adam Shankman, Toby Emmerich</t>
  </si>
  <si>
    <t xml:space="preserve">/yEcfFXEWpuXcfsR9nKESVCFneqV.jpg</t>
  </si>
  <si>
    <t xml:space="preserve">The Bounty Hunter</t>
  </si>
  <si>
    <t xml:space="preserve">tt1038919</t>
  </si>
  <si>
    <t xml:space="preserve">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</si>
  <si>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 xml:space="preserve">It's a Job. It Isn't Personal. Well, Maybe a Little...</t>
  </si>
  <si>
    <t xml:space="preserve">Original Film, Relativity Media, Columbia Pictures</t>
  </si>
  <si>
    <t xml:space="preserve">Lou Sumrall, Jason Sudeikis, Mary Testa, Charles Techman, David Costabile, Gio Perez, Eric Zuckerman, Brooke Allison, Adam LeFevre, Jeff Garlin, Edward Mitchell, Amanda Hope Dutton, Tracy Thorne, Gerard Butler, Carol Kane, Jennifer Aniston, Patrick Mitchell, Dorian Missick, Ritchie Coster, Wally Dunn, Charlie Hewson, Christine Baranski, Lynda Gravatt, Matt Malloy, Joel Marsh Garland, Peter Greene, Christian Borle, Jayne Houdyshell, Adam Rose, Jason Kolotouros, Cathy Moriarty, Siobhan Fallon Hogan, Harry Zittel</t>
  </si>
  <si>
    <t xml:space="preserve">Oliver Bokelberg</t>
  </si>
  <si>
    <t xml:space="preserve">Sarah Thorp</t>
  </si>
  <si>
    <t xml:space="preserve">Ori Marmur, Ryan Kavanaugh, Donald J. Lee Jr., Wink Mordaunt, Neal H. Moritz, Robyn Meisinger</t>
  </si>
  <si>
    <t xml:space="preserve">/fJPKar0jnAsS09l3xfP6LL8sUkX.jpg</t>
  </si>
  <si>
    <t xml:space="preserve">The Exorcist: Believer</t>
  </si>
  <si>
    <t xml:space="preserve">tt12921446</t>
  </si>
  <si>
    <t xml:space="preserve">Since his wife's death, Victor has raised his daughter Angela alone. After she and her friend return from a three-day disappearance with missing memories, they begin displaying frightening behavior reminiscent of the MacNeil possession fifty years prior.</t>
  </si>
  <si>
    <t xml:space="preserve">Do You Believe?</t>
  </si>
  <si>
    <t xml:space="preserve">Universal Pictures, Blumhouse Productions, Morgan Creek, Rough House Pictures</t>
  </si>
  <si>
    <t xml:space="preserve">English, , Latin, Português</t>
  </si>
  <si>
    <t xml:space="preserve">Raphael Sbarge, Seth Loven, Amanda Beth, Ann Dowd, Lariah Alexandria, Olivia O'Neill, Tracey Graves, Nigel Barto, Malena Cunningham Anderson, Eliseo Antonio Paredes, Jennifer Nettles, Emily Rachel Gordon, Lize Johnston, Rory Gross, Chloe Traicos, Dylan Probert, Leslie Odom Jr., Lidya Jewett, Ellen Burstyn, Antoni Corone, Okwui Okpokwasili, Edward James Warren, Linda Boston, Norah Murphy, Patrick Roper, Danny McCarthy, E.J. Bonilla, Norbert Leo Butz, Nick Benas, Richard Carr III, Cecil Chatman, Linda Blair, Justin Paul Warren, Forrest Briggs, Chandu Kanuri, Celeste Oliva</t>
  </si>
  <si>
    <t xml:space="preserve">David Gordon Green, Scott Teems, Peter Sattler, William Peter Blatty, Danny McBride, Haley Pigman</t>
  </si>
  <si>
    <t xml:space="preserve">Christopher H. Warner, David Gordon Green, David Robinson, Atilla Salih Yücer, James G. Robinson, Stephanie Allain, Danny McBride, Jason Blum, Ryan Turek</t>
  </si>
  <si>
    <t xml:space="preserve">/fFXkAlMH2iQrNknv4eq7LGTkcti.jpg</t>
  </si>
  <si>
    <t xml:space="preserve">Lost in Space</t>
  </si>
  <si>
    <t xml:space="preserve">tt0120738</t>
  </si>
  <si>
    <t xml:space="preserve">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</si>
  <si>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 xml:space="preserve">Danger, Will Robinson!</t>
  </si>
  <si>
    <t xml:space="preserve">Saltire Entertainment, New Line Cinema, Irwin Allen Productions, Prelude Pictures</t>
  </si>
  <si>
    <t xml:space="preserve">Lacey Chabert, Gary Oldman, William Hurt, Abigail Canton, Edward Fox, Richard Saperstein, Jared Harris, Heather Graham, Dick Tufeld, Lennie James, Jack Johnson, Angela Cartwright, Kamay Lau, Gary A. Hecker, Marta Kristen, Adam Sims, Matt LeBlanc, June Lockhart, Mimi Rogers, Mark Goddard, John Sharian</t>
  </si>
  <si>
    <t xml:space="preserve">Stephen Hopkins</t>
  </si>
  <si>
    <t xml:space="preserve">Irwin Allen, Akiva Goldsman</t>
  </si>
  <si>
    <t xml:space="preserve">Mark W. Koch, Carla Fry, Mace Neufeld, Richard Saperstein, Michael De Luca, Robert Rehme, Stephen Hopkins, Akiva Goldsman</t>
  </si>
  <si>
    <t xml:space="preserve">Bruce Broughton</t>
  </si>
  <si>
    <t xml:space="preserve">/fCocPDUFuKswY2GxDdfYsT9BXMd.jpg</t>
  </si>
  <si>
    <t xml:space="preserve">Saw 3D</t>
  </si>
  <si>
    <t xml:space="preserve">tt1477076</t>
  </si>
  <si>
    <t xml:space="preserve">As a deadly battle rages over Jigsaw's brutal legacy, a group of Jigsaw survivors gathers to seek the support of self-help guru and fellow survivor Bobby Dagen, a man whose own dark secrets unleash a new wave of terror.</t>
  </si>
  <si>
    <t xml:space="preserve">The traps come alive.</t>
  </si>
  <si>
    <t xml:space="preserve">Horror, Crime</t>
  </si>
  <si>
    <t xml:space="preserve">Lionsgate, Twisted Pictures, Serendipity Productions, Mandate Pictures</t>
  </si>
  <si>
    <t xml:space="preserve">Elizabeth Rowin, Betsy Russell, Wayne Downer, Cary Elwes, Sebastian Pigott, Gabby West, Simon Northwood, Laurence Anthony, Benjamin Clost, Oluniké Adeliyi, Claudia DiFolco, Janelle Hutchison, Bryan J. Thomas, Billy Oliver, Michael A. Miranda, Kevin Rushton, Anne Lee Greene, Kyle Cicerella, Chris Owens, Tobin Bell, Rebecca Marshall, Leigh Whannell, Regan Moore, Dru Viergever, Alli Chung, Catherine Rix, Kim Schraner, Jagger Gordon, Danny Lima, Don Gough, Chester Bennington, Carlos Diaz, Kent Staines, Larissa Gomes, Tanedra Howard, Patrick Mark, David Gale, Kevin McGarry, Liise Keeling, Joanna Douglas, Costas Mandylor, Franky G, Kimberly D'Eon, Sean Patrick Flanery, Jacintha Wesselingh, Christopher McGuire, Ish Morris, Michael Emerson, Desmond Campbell, Erik Knudsen, Chad Donella, Dean Armstrong, Bahar Soomekh, Gina Holden, Naomi Snieckus, Shelley Hoffman, James Van Patten, Simone Steene, Jon Cor, Shauna MacDonald, Greg Bryk, Christine Simpson, Rachel Wilson</t>
  </si>
  <si>
    <t xml:space="preserve">Kevin Greutert</t>
  </si>
  <si>
    <t xml:space="preserve">Brian Gedge</t>
  </si>
  <si>
    <t xml:space="preserve">Leigh Whannell, Patrick Melton, Marcus Dunstan, James Wan</t>
  </si>
  <si>
    <t xml:space="preserve">Peter Block, Mark Burg, Leigh Whannell, Stacey Testro, Oren Koules, Daniel J. Heffner, James Wan, Gregg Hoffman, Jason Constantine</t>
  </si>
  <si>
    <t xml:space="preserve">/ua3HT736PfsJ8ymAFbZ7P5uqCEP.jpg</t>
  </si>
  <si>
    <t xml:space="preserve">Baywatch: Hawaiian Wedding</t>
  </si>
  <si>
    <t xml:space="preserve">tt0337851</t>
  </si>
  <si>
    <t xml:space="preserve">Mitch Buchannon, believed to have died in a boating accident survived and only has amnesia, he has been recovering in a Los Angeles hospital.  His new fiancée, Allison Ford, resembles his old lover, Lt. Stephanie Holden who died years ago.</t>
  </si>
  <si>
    <t xml:space="preserve">Action, Drama, Adventure, TV Movie</t>
  </si>
  <si>
    <t xml:space="preserve">Fox Television Studios</t>
  </si>
  <si>
    <t xml:space="preserve">Pamela Anderson, Elke Jeinsen, Nicole Eggert, Yasmine Bleeth, Gena Lee Nolin, Cary-Hiroyuki Tagawa, Jason Momoa, Kara Styler, Scott Workman, Stacy Kamano, Simona Fusco, Alexandra Paul, Angelica Bridges, Billy Warlock, Sharon Bruneau, Arlene Newman, Alicia Rachel Marek, Jason New, Jeremy Jackson, Carmen Electra, John Allen Nelson, David Hasselhoff, Michael Bergin, Brande Roderick, Jesse Jane</t>
  </si>
  <si>
    <t xml:space="preserve">Douglas Schwartz</t>
  </si>
  <si>
    <t xml:space="preserve">Stuart Asbjornsen</t>
  </si>
  <si>
    <t xml:space="preserve">Michael Berk, Gregory J. Bonann, Douglas Schwartz</t>
  </si>
  <si>
    <t xml:space="preserve">Michael Berk, David W. Hagar, Francis J. Conway, David Hasselhoff, Douglas Schwartz</t>
  </si>
  <si>
    <t xml:space="preserve">/nMUGYIvqZdwye3spOAHDP0Fyw7A.jpg</t>
  </si>
  <si>
    <t xml:space="preserve">The Jungle Book 2</t>
  </si>
  <si>
    <t xml:space="preserve">tt0283426</t>
  </si>
  <si>
    <t xml:space="preserve">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</si>
  <si>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 xml:space="preserve">Feel the jungle beat</t>
  </si>
  <si>
    <t xml:space="preserve">DisneyToon Studios</t>
  </si>
  <si>
    <t xml:space="preserve">Rosemary Alexander, Bobby Edner, Jess Harnell, Mae Whitman, Haley Joel Osment, Devika Parikh, Brian Cummings, Baron Davis, John Goodman, Jeff Bennett, Tony Jay, Phil Collins, Jim Cummings, John Rhys-Davies, Bob Joles, Veena Bidasha, J. Grant Albrecht, Newell Alexander, Connor Funk</t>
  </si>
  <si>
    <t xml:space="preserve">Steve Trenbirth</t>
  </si>
  <si>
    <t xml:space="preserve">Karl Geurs</t>
  </si>
  <si>
    <t xml:space="preserve">Christopher Chase, Mary Thorne</t>
  </si>
  <si>
    <t xml:space="preserve">Joel McNeely</t>
  </si>
  <si>
    <t xml:space="preserve">/21GanxizOIL1CN0HLx7j3je8k87.jpg</t>
  </si>
  <si>
    <t xml:space="preserve">Jack Ryan: Shadow Recruit</t>
  </si>
  <si>
    <t xml:space="preserve">tt1205537</t>
  </si>
  <si>
    <t xml:space="preserve">Jack Ryan, as a young covert CIA analyst, uncovers a Russian plot to crash the U.S. economy with a terrorist attack.</t>
  </si>
  <si>
    <t xml:space="preserve">Trust no one.</t>
  </si>
  <si>
    <t xml:space="preserve">di Bonaventura Pictures, Paramount Pictures, Mace Neufeld Productions, Buckaroo Entertainment, Skydance Media</t>
  </si>
  <si>
    <t xml:space="preserve">Russia, United States of America</t>
  </si>
  <si>
    <t xml:space="preserve">Amy J. Kim, David Hayman, Celine Jedidi, Alexander Terentyev, Peter Andersson, Andrew Byron, Santino Fontana, Lenn Kudrjawizki, Derek Lea, Emmanuel Imani, David Paymer, Mikhail Baryshnikov, William Meredith, Maggie Daniels, Chris Pine, Paul Blackwell, Ian Bonar, Seth Ayott, Lloyd Bass, Donald E G Bentley, Isobel Pravda, Elena Velikanova, Matt Rippy, Pat Kiernan, Colm Feore, Mike Siegel, Kenneth Branagh, Ricky Rajpal, Annika Pergament, Andy Butcher, Keira Knightley, Angus Wright, Gemma Chan, Alec Utgoff, Price Lindsey, Aleksandar Aleksiev, Kevin Costner, Kieron Jecchinis, Bogdan Kominowski, Deborah Rosan, Nonso Anozie, Leonard Redlich, Karen David</t>
  </si>
  <si>
    <t xml:space="preserve">Tom Clancy, Adam Cozad, David Koepp</t>
  </si>
  <si>
    <t xml:space="preserve">Lorenzo di Bonaventura, Tommy Harper, David Ready, Mark Vahradian, David Barron, Mace Neufeld, Dana Goldberg, Alexander Dostal</t>
  </si>
  <si>
    <t xml:space="preserve">/m7HcLUodrD4lM4s0Hui1tzO2pjO.jpg</t>
  </si>
  <si>
    <t xml:space="preserve">Babel</t>
  </si>
  <si>
    <t xml:space="preserve">tt0449467</t>
  </si>
  <si>
    <t xml:space="preserve">Tragedy strikes a married couple vacationing in the Moroccan desert, which jumpstarts an interlocking story involving four different families.</t>
  </si>
  <si>
    <t xml:space="preserve">If You Want to be Understood... Listen.</t>
  </si>
  <si>
    <t xml:space="preserve">Central Films, Zeta Film, Anonymous Content</t>
  </si>
  <si>
    <t xml:space="preserve">France, Mexico, United States of America</t>
  </si>
  <si>
    <r>
      <rPr>
        <sz val="10"/>
        <rFont val="Arial"/>
        <family val="2"/>
        <charset val="1"/>
      </rPr>
      <t xml:space="preserve">العربية, English, Español, Français, </t>
    </r>
    <r>
      <rPr>
        <sz val="10"/>
        <rFont val="Microsoft YaHei"/>
        <family val="2"/>
        <charset val="1"/>
      </rPr>
      <t xml:space="preserve">日本語</t>
    </r>
    <r>
      <rPr>
        <sz val="10"/>
        <rFont val="Arial"/>
        <family val="2"/>
        <charset val="1"/>
      </rPr>
      <t xml:space="preserve">, Pусский</t>
    </r>
  </si>
  <si>
    <t xml:space="preserve">Lynsey Beauchamp, Kaori Shimizu, Driss Roukhe, John O'Mahony, Matyelok Gibbs, R. D. Call, Brad Pitt, Dermot Crowley, Satoshi Nikaido, Peter Wight, Michel Dubois, Shigemitsu Ogi, Mohamed Akhzam, Ivor Shier, Mustapha Rachidi, Rinko Kikuchi, Jamie McBride, Fadmael Ouali, Wahiba Sahmi, Aaron D. Spears, Gael García Bernal, Mónica del Carmen, Koji Yakusho, Harriet Walter, Tose Fukuda, Cate Blanchett, Robert Fyfe, Claudine Acs, Trevor Martin, Shizue Yamamoto, Alex Jennings, Barbarella Pardo, Nathan Gamble, Aline Mowat, Said Tarchani, Adriana Barraza, Clifton Collins Jr., Shirley Dixon, Michael Peña, Michael Maloney, Jane Arapawe, Elle Fanning, Boubker Ait El Caid, El Hassan Ait Bablal, Sfia Ait Benboullah, Lhacen Znin, André Oumansky, Yuko Murata, Abdelkader Bara, Wendy Nottingham, Cynthia Montaño, Robert Esquivel, Abdelaziz Merzoug, Emilio Echevarría, Qyoko Kudo, Shinji Suzuki, Linda Broughton</t>
  </si>
  <si>
    <t xml:space="preserve">Alejandro González Iñárritu, Guillermo Arriaga</t>
  </si>
  <si>
    <t xml:space="preserve">Jon Kilik, Alejandro González Iñárritu, Steve Golin</t>
  </si>
  <si>
    <t xml:space="preserve">/bZByZbvU7u14WjoUJERqCRW9saN.jpg</t>
  </si>
  <si>
    <t xml:space="preserve">A Perfect World</t>
  </si>
  <si>
    <t xml:space="preserve">tt0107808</t>
  </si>
  <si>
    <t xml:space="preserve">A kidnapped boy strikes up a friendship with his captor: an escaped convict on the run from the law, headed by an honorable U.S. Marshal.</t>
  </si>
  <si>
    <t xml:space="preserve">A convict. A cop. A hostage that will make one of them a hero.</t>
  </si>
  <si>
    <t xml:space="preserve">Malpaso Productions, Warner Bros. Pictures</t>
  </si>
  <si>
    <t xml:space="preserve">Brandon Smith, Gary Moody, Ray McKinnon, Kevin Woods, Vernon Grote, Connie Cooper, Jennifer Griffin, Laura Dern, Taylor Suzanna McBride, Elizabeth Ruscio, Leslie Flowers, Linda Hart, Mark Voges, Belinda Flowers, Bradley Whitford, Gabriel Folse, Bruce McGill, Paul Hewitt, T.J. Lowther, James Jeter, Jay Whiteaker, Nik Hagler, Christopher Reagan Ammons, Wayne Dehart, Darryl Cox, Keith Szarabajka, Ed Geldart, Mary Alice, John Hussey, Leo Burmester, Clint Eastwood, Kevin Costner</t>
  </si>
  <si>
    <t xml:space="preserve">David Valdes, Mark Johnson</t>
  </si>
  <si>
    <t xml:space="preserve">/kWX2CYM5TbWaZwll4ysh7OjVUmJ.jpg</t>
  </si>
  <si>
    <t xml:space="preserve">Perfume: The Story of a Murderer</t>
  </si>
  <si>
    <t xml:space="preserve">tt0396171</t>
  </si>
  <si>
    <t xml:space="preserve">Jean-Baptiste Grenouille, born in the stench of 18th century Paris, develops a superior olfactory sense, which he uses to create the world's finest perfumes. However, his work takes a dark turn as he tries to preserve scents in the search for the ultimate perfume.</t>
  </si>
  <si>
    <t xml:space="preserve">Obsession can cause the unthinkable.</t>
  </si>
  <si>
    <t xml:space="preserve">Crime, Fantasy, Drama</t>
  </si>
  <si>
    <t xml:space="preserve">Constantin Film, VIP Medienfonds 4, NEF Productions, Davis Films, Castelao Productions, Rising Star Productions, DreamWorks Pictures, Summit Entertainment, Bernd Eichinger Productions</t>
  </si>
  <si>
    <t xml:space="preserve">Germany, France, Spain, United States of America, Belgium</t>
  </si>
  <si>
    <t xml:space="preserve">Michael Smiley, Maia Jenkinson, John Hurt, Guillermo Ayesa, Simon Chandler, Sam Douglas, Artur Sala, Ariadna Cabrol, Alvaro Roque, Duna Jové, Alan Rickman, Perry Millward, Enric Arquimbau, Rachel Hurd-Wood, Carlos Gramaje, Ramon Pujol, Richard Collins-Moore, Oriol Tramvia, Núria Casas, Dustin Hoffman, Catherine Boisgontier, Ben Whishaw, Paul Berrondo, Jerome Willis, Jaume Montané, Andrés Herrera, Joanna Griffiths, Carolina Vera, Albert Pérez, Karoline Herfurth, Reg Wilson, Laura Vidal Traver, Sara Forestier, Anna Diogene, Nico Baixas, David Calder, Franck Lefeuvre, Dora Romano, Corinna Harfouch, Harris Gordon, Birgit Minichmayr, Jessica Schwarz, Anna Gelman, Gonzalo Cunill, Walter Cots, Cristina Solà, Fermí Reixach, Derek Smee, Roger Salvany, Thomas Lenox, Jan Cortes, Laura Gelman, Sian Thomas, Joan Serrats, Berta Ros, Richard Felix, Montserrat Maso, Toby Harper, Timothy Davies, Francesca Piñón, Francesc Albiol, Bridget McConnell</t>
  </si>
  <si>
    <t xml:space="preserve">Tom Tykwer</t>
  </si>
  <si>
    <t xml:space="preserve">Frank Griebe</t>
  </si>
  <si>
    <t xml:space="preserve">Andrew Birkin, Bernd Eichinger, Tom Tykwer, Patrick Süskind</t>
  </si>
  <si>
    <t xml:space="preserve">Martin Moszkowicz, Manuel Malle, Julio Fernández, Samuel Hadida, Andreas Schmid, Bernd Eichinger, Andreas Grosch</t>
  </si>
  <si>
    <t xml:space="preserve">Johnny Klimek, Reinhold Heil, Tom Tykwer</t>
  </si>
  <si>
    <t xml:space="preserve">/2wrFrUej8ri5EpjgIkjKTAnr686.jpg</t>
  </si>
  <si>
    <t xml:space="preserve">Wall Street: Money Never Sleeps</t>
  </si>
  <si>
    <t xml:space="preserve">tt1027718</t>
  </si>
  <si>
    <t xml:space="preserve">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</si>
  <si>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 xml:space="preserve">Gordon never gives up.</t>
  </si>
  <si>
    <t xml:space="preserve">Pressman Film, Dune Entertainment III, Dune Entertainment, 20th Century Fox</t>
  </si>
  <si>
    <t xml:space="preserve">Susan Sarandon, Vanessa Ferlito, Richard Stratton, Austin Pendleton, Eli Wallach, Frank Ciornei, Maria Bartiromo, Sondra James, Joan Rivers, Carey Mulligan, Alexander Wraith, Sebastian Sozzi, Akemi Look, Waltrudis Buck, Shia LaBeouf, Jason Clarke, Natalie Morales, Christian Baha, Annika Pergament, Frank Langella, Sylvia Miles, Anna Kuchma, Keith Middlebrook, Josh Brolin, Manu Narayan, Chuck Pfeiffer, Julianne Michelle, Melissa Lee, John Bedford Lloyd, Nitya Vidyasagar, Coralie Charriol Paul, Michael Douglas, Charlie Sheen, Catherine Wolf, John Buffalo Mailer, Eloise DeJoria, Eric Purcell, Noelle Beck, Leonard Zimmerman, Tet Wada</t>
  </si>
  <si>
    <t xml:space="preserve">Allan Loeb, Oliver Stone, Stanley Weiser, Stephen Schiff</t>
  </si>
  <si>
    <t xml:space="preserve">Edward R. Pressman, Eric Kopeloff, Oliver Stone</t>
  </si>
  <si>
    <t xml:space="preserve">/sA7dP4TJdbIF6a9xNeuBeHOGioX.jpg</t>
  </si>
  <si>
    <t xml:space="preserve">The Princess Diaries 2: Royal Engagement</t>
  </si>
  <si>
    <t xml:space="preserve">tt0368933</t>
  </si>
  <si>
    <t xml:space="preserve">Mia Thermopolis is now a college graduate and on her way to Genovia to take up her duties as princess. Accompanied by her friend Lilly, Mia continues her 'princess lessons', like riding horses side-saddle and archery. But her already complicated life is turned upside down once again when she learns that she is to take the crown as queen earlier than expected, all while she meets a mysteriously charming young man.</t>
  </si>
  <si>
    <t xml:space="preserve">It can take a lifetime to find true love; she's got 30 days!</t>
  </si>
  <si>
    <t xml:space="preserve">Comedy, Drama, Family, Romance</t>
  </si>
  <si>
    <t xml:space="preserve">BrownHouse Productions, Walt Disney Pictures</t>
  </si>
  <si>
    <t xml:space="preserve">Shea Curry, Héctor Elizondo, Aldric A. Horton, Jane Morris, Chris Pine, Shanda Renee, Ali Gage, Claudia Katz Minnick, Victoria Chalaya, Charlee Corra Disney, Alexandra Guthy, Stan Lee, Brian Klugman, Scott Marshall, Marvin Braverman, Karen Harper, Peggy Crosby, Tanya Callau, Tom Hines, Neal Kaz, Bernardo Hiller, Greg Vojtanek, Larry Miller, Joe Allen Price, Julie Andrews, Joe Straus, Paul Vogt, Jonny Blu, Rick Logan, Darrel W. Wright, Alec Nemser, Lorraine Nicholson, Sam Denoff, Bonnie Aarons, Elinor Donahue, Hannah Schneider, Teri Eiko Koide, John Carlo Kensinger, Nadege August, Donna Dunmire, Aimee Adams Hall, Grace Nassar, John West, Keisuke Hoashi, Joe Ross, Anna A. White, Charles Guardino, Christopher Wynne, Maui Vang, Harvey Keenan, Rajia Baroudi, Isabella Hofmann, Zia Domic, Cassie Rowell, Anina Lincoln, Sol Rosenthal, Diane Frazen, Julie Paris, Matthew Walker, Susan Carr George, Allan Kent, David Powledge, Scott Grossman, Rowan Joseph, Joseph Leo Bwarie, Tom Poston, Tracy Reiner, Barbara Marshall, Kamilla Bjorlin, Bud Markowitz, Lily Marshall-Fricker, Cristi Andrews, Brady Woods, Jacki Tenerelli, Sarina Ranftl, Anne Hathaway, John Rhys-Davies, Shannon Wilcox, Joe Wilson, Mark McDaniels, Kim Thomson, Greg Lewis, Kathleen Marshall, Claudia Vazquez, Steve Restivo, Elizabeth Gudenrath, Daston Kalili, Raven-Symoné, Sparrow Heatley, Clydene Jackson, Hope Alexander-Willis, Brigitta Lauren, Bobbi Page, Abigail Breslin, Gwenda Perez, Kate McCauley Hathaway, Meredith Patterson, Lori Marshall, Herbert Malina, Blake Davidson, Luana Jackman, Charlotte Marshall-Fricker, Karen Russell Budge, Joel McCrary, Wesley Horton, Jess Rowland, Daru Kawalkowski, Dale Hikawa-Silverman, Larry Robbins, Jeff Michalski, Patrick Price, Lauren Davidson, Sandra Taylor, Kevin Dorsey, Rosie Krieger, Clare Sera, Jennifer Jewel-High Jackson, Stanley Frazen, Jeffrey Scott Jensen, Amy Edwards, Peter Allen Vogt, Fat Louie, Susan Elizabeth Jackson, Kazumi Nakamura, Bruce Hall, Anna Netrebko, Lauren Bell, Brad Golden, Maurice, Madison Dunaway, Darwood Chung, Dwayne Condon, Callum Blue, Joe Smith, David Rockwell, Shane Partlow, Judith Baldwin, Kate Albrecht, Gerald White, Sam Marshall, Oren Waters, Erik Bragg, Spencer Breslin, Regina Spencer Sipple, Leon Dewayne Cozy, Heather Matarazzo, Larrs Jackson, Joaquín Escamilla, Marty Nadler, Paul Williams, Caroline Goodall</t>
  </si>
  <si>
    <t xml:space="preserve">Gina Wendkos, Shonda Rhimes, Meg Cabot</t>
  </si>
  <si>
    <t xml:space="preserve">Mario Iscovich, Ellen H. Schwartz, Debra Martin Chase, Whitney Houston</t>
  </si>
  <si>
    <t xml:space="preserve">/5XToqGcE4qdfOSaCPWI7kAb1bm7.jpg</t>
  </si>
  <si>
    <t xml:space="preserve">V for Vendetta</t>
  </si>
  <si>
    <t xml:space="preserve">tt0434409</t>
  </si>
  <si>
    <t xml:space="preserve">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</si>
  <si>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 xml:space="preserve">People should not be afraid of their governments. Governments should be afraid of their people.</t>
  </si>
  <si>
    <t xml:space="preserve">Virtual Studios, Anarchos Productions, Silver Pictures, Fünfte Babelsberg Film, Warner Bros. Productions, DC Vertigo</t>
  </si>
  <si>
    <t xml:space="preserve">Sophia New, Paul Antony-Barber, Mark Phoenix, Madeleine Rakic-Platt, Greg Donaldson, John Hurt, Richard Campbell, Juliet Howland, Natasha Wightman, Tim Pigott-Smith, Selina Giles, Mary Stockley, Antje Rau, Carsten Hayes, Jason Griffiths, David Merheb, Daniel Donaldson, Brin Rosser, David Leitch, John Standing, Roger Allam, Kyra Meyer, John Ringham, Keith How, Clive Ashborn, Adrian Finighan, Jason Oettle, Derek Hutchinson, Tara Hacking, Raife Patrick Burchell, Imogen Poots, Malcolm Sinclair, Chris Wilson, Cosima Shaw, Martin Savage, Martin McGlade, Amelda Brown, Richard Laing, João Costa Menezes, Chad Stahelski, Julie Brown, Nicolas de Pruyssenaere, Dulcie Smart, Natalie Portman, Simon Newby, Ben Posener, Christopher Fosh, Andy Callaghan, Ben Miles, Charles Cork, Laura Greenwood, Caoimhe Murdock, Alister Mazzotti, Ian Burfield, Forbes KB, Rupert Graves, Bradley Steve Ford, Mathis Landwehr, Michael Simkins, Anna Farnworth, Oliver Bradshaw, Stephen Fry, Joseph Rye, Wolfgang Stegemann, Rami Hilmi, Guy Henry, David Decio, Stephen Rea, Hugo Weaving, Grant Burgin, Gerard Gilroy, Simon Holmes, Patricia Gannon, Roderic Culver, Tony Cook, Emma Field-Rayner, Matthew Bates, Mark Longhurst, Megan Gay, Eamon Geoghegan, Ian T. Dickinson, Sinéad Cusack, Matt Wilkinson, William Tapley, Andy Rashleigh, Billie Cook, Norman Campbell Rees, Eddie Marsan, Jack Schouten</t>
  </si>
  <si>
    <t xml:space="preserve">James McTeigue</t>
  </si>
  <si>
    <t xml:space="preserve">Lana Wachowski, Alan Moore, Harvey Price, Lilly Wachowski</t>
  </si>
  <si>
    <t xml:space="preserve">Grant Hill, Joel Silver, Ben Waisbren, Lorne Orleans, Lana Wachowski, Lilly Wachowski</t>
  </si>
  <si>
    <t xml:space="preserve">Benjamin Wallfisch, Dario Marianelli</t>
  </si>
  <si>
    <t xml:space="preserve">/1avD1JeaRiJX5M4ahPdZPypGoGN.jpg</t>
  </si>
  <si>
    <t xml:space="preserve">Sense and Sensibility</t>
  </si>
  <si>
    <t xml:space="preserve">tt0114388</t>
  </si>
  <si>
    <t xml:space="preserve">The Dashwood sisters, sensible Elinor and passionate Marianne, whose chances at marriage seem doomed by their family's sudden loss of fortune.  When Henry Dashwood dies unexpectedly, his estate must pass on by law to his son from his first marriage, John and wife Fanny. But these circumstances leave Mr. Dashwood's current wife, and daughters Elinor, Marianne and Margaret, without a home and with barely enough money to live on. As Elinor and Marianne struggle to find romantic fulfillment in a society obsessed with financial and social status, they must learn to mix sense with sensibility in their dealings with both money and men.</t>
  </si>
  <si>
    <t xml:space="preserve">Lose your heart and come to your senses.</t>
  </si>
  <si>
    <t xml:space="preserve">Columbia Pictures, Mirage Enterprises, Good Machine</t>
  </si>
  <si>
    <t xml:space="preserve">Kate Winslet, James Fleet, Emilie François, Alexander John, Allan Mitchell, Eleanor McCready, Richard Lumsden, Josephine Gradwell, Harriet Walter, Robert Hardy, Hugh Laurie, Ian Brimble, Lone Madsen, Emma Thompson, Tom Wilkinson, Lindsay Doran, Gemma Jones, Alan Rickman, Elizabeth Spriggs, Oliver Ford Davies, Imelda Staunton, Hugh Grant, Greg Wise, Isabelle Amyes, Imogen Stubbs</t>
  </si>
  <si>
    <t xml:space="preserve">Emma Thompson, Jane Austen</t>
  </si>
  <si>
    <t xml:space="preserve">Lindsay Doran, Sydney Pollack</t>
  </si>
  <si>
    <t xml:space="preserve">/cBK2yL3HqhFvIVd7lLtazWlRZPR.jpg</t>
  </si>
  <si>
    <t xml:space="preserve">Inspector Gadget</t>
  </si>
  <si>
    <t xml:space="preserve">tt0141369</t>
  </si>
  <si>
    <t xml:space="preserve">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</si>
  <si>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 xml:space="preserve">The greatest hero ever assembled.</t>
  </si>
  <si>
    <t xml:space="preserve">DiC Entertainment, Walt Disney Pictures, Caravan Pictures, Avnet/Kerner Productions, Roger Birnbaum Productions</t>
  </si>
  <si>
    <t xml:space="preserve">English, Norsk, Français, Español</t>
  </si>
  <si>
    <t xml:space="preserve">Michelle Trachtenberg, D.L. Hughley, Richard Lee-Sung, Mary Chris Wall, Frances Bay, Mr. T, John Kim, Alexander Witt, E.J. Callahan, Don Adams, Richard Penn, Cheri Oteri, Hank Barrera, J.P. Manoux, Aaron Meyerson, Andy Dick, Rupert Everett, Loralyn Peterson, Richard Kiel, Matthew Broderick, Danny Nero, Cliff Emmich, Linda Cevallos, Dabney Coleman, Mike Hagerty, René Auberjonois, Chad Parker, Bobby Bell, Keith Morrison, Andy Heyward, Brian George, Joely Fisher, Frank Masi, Jesse Yoshimura</t>
  </si>
  <si>
    <t xml:space="preserve">David Kellogg</t>
  </si>
  <si>
    <t xml:space="preserve">Dana Olsen, Zak Penn, Jean Chalopin, Kerry Ehrin, Andy Heyward, Bruno Bianchi</t>
  </si>
  <si>
    <t xml:space="preserve">Jon Avnet, Ralph Winter, Jordan Kerner, Andy Heyward, Aaron Meyerson, Roger Birnbaum, Barry Bernardi, Jonathan Glickman</t>
  </si>
  <si>
    <t xml:space="preserve">/dDcsv1Lql5aM6H4JYfDHjBAXKgT.jpg</t>
  </si>
  <si>
    <t xml:space="preserve">Last Vegas</t>
  </si>
  <si>
    <t xml:space="preserve">tt1204975</t>
  </si>
  <si>
    <t xml:space="preserve">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</si>
  <si>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 xml:space="preserve">It's going to be legendary</t>
  </si>
  <si>
    <t xml:space="preserve">Gidden Media, CBS Films, Good Universe, Laurence Mark Productions, Outlaw Sinema, Mandate International</t>
  </si>
  <si>
    <t xml:space="preserve">Roger Bart, Andrea Moore, Lisa Young, Phillip Wampler, Bre Blair, Merry Whitney, 50 Cent, Michael Ealy, Michael Douglas, Aaron Bantum, April Billingsley, Joanna Gleason, Dan Hewitt Owens, Andrew Furr, Olivia Stuck, Romany Malco, Stefan Gordy, Mary Steenburgen, Violet Chachki, Stephen Scott Scarpulla, Robert De Niro, Kevin Kline, Morgan Freeman, Jerry Ferrara, Ryan Hartwig, Noah Harden, Edward Edwards, Ashley Rae Spillers</t>
  </si>
  <si>
    <t xml:space="preserve">Jeremiah Samuels, Amy Baer, Lawrence Grey, Matt Leonetti, Nathan Kahane, Laurence Mark, Joseph Drake, Nicole Brown</t>
  </si>
  <si>
    <t xml:space="preserve">/9Aht200Eu2jYiE9cEQdFfNDtHl6.jpg</t>
  </si>
  <si>
    <t xml:space="preserve">Shazam! Fury of the Gods</t>
  </si>
  <si>
    <t xml:space="preserve">tt10151854</t>
  </si>
  <si>
    <t xml:space="preserve">Billy Batson and his foster siblings, who transform into superheroes by saying "Shazam!", are forced to get back into action and fight the Daughters of Atlas, who they must stop from using a weapon that could destroy the world.</t>
  </si>
  <si>
    <t xml:space="preserve">Oh. My. Gods.</t>
  </si>
  <si>
    <t xml:space="preserve">Comedy, Action, Fantasy</t>
  </si>
  <si>
    <t xml:space="preserve">New Line Cinema, The Safran Company, DC Films</t>
  </si>
  <si>
    <t xml:space="preserve">P.J. Byrne, Rachel Zegler, Grace Caroline Currey, Patrick Reidy, Aaliyah Luu, Adam Brody, Kelvin Hodge, Ross Butler, Erica Frene, Helen Mirren, Edward Force, Gal Gadot, Robert Walker Branchaud, Evan Marsh, Michael Gray, Hillary Harley, Rick Andosca, Robert Tinsley, D.J. Cotrona, Lotta Losten, Zachary Levi, Sebrena Sumrah-Kelly, Bonnie Discepolo, Ian Chen, Jovan Armand, Rizwan Manji, Marta Milans, Faithe Herman, Jack Dylan Grazer, Asher Angel, F. Douglas Hall II, Jennifer Holland, Cooper Andrews, Djimon Hounsou, Milli M., Jessica Fontaine, Meagan Good, Michael Beasley, Steve Agee, David Lengel, Wolf Blitzer, Taylor Cahill, Diedrich Bader, Tara Jones, Lou Lou Safran, Carson MacCormac, David F. Sandberg, Chloe Camp, Lucy Liu, Natalia Safran, Mark Strong</t>
  </si>
  <si>
    <t xml:space="preserve">Henry Gayden, William Moulton Marston, Chris Morgan, C.C. Beck, Bill Parker</t>
  </si>
  <si>
    <t xml:space="preserve">Walter Hamada, Richard Brener, Peter Safran, Victoria Palmeri, Dave Neustadter, Geoff Johns, Adam Schlagman, Marcus Viscidi</t>
  </si>
  <si>
    <t xml:space="preserve">/A3ZbZsmsvNGdprRi2lKgGEeVLEH.jpg</t>
  </si>
  <si>
    <t xml:space="preserve">Black Rain</t>
  </si>
  <si>
    <t xml:space="preserve">tt0096933</t>
  </si>
  <si>
    <t xml:space="preserve">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game—the Japanese way.</t>
  </si>
  <si>
    <t xml:space="preserve">An American cop in Japan. Their country. Their laws. Their game. His rules.</t>
  </si>
  <si>
    <t xml:space="preserve">Drama, Action, Thriller</t>
  </si>
  <si>
    <t xml:space="preserve">Pegasus Film Partners, Paramount Pictures, Jaffe-Lansing</t>
  </si>
  <si>
    <t xml:space="preserve">Bruce Katzman, Bruce Locke, Jun Kunimura, Roy K. Ogata, Al Leong, Josip Elic, Michael Douglas, Celia Xavier, John Costelloe, Linda Gillen, John Spencer, Daisuke Awaji, Jim Ishida, George Kyle, Ken Takakura, Shigeru Kōyama, Mitchell Bahr, Ken Enomoto, Tim Kelleher, Keone Young, Yūsaku Matsuda, Rikiya Yasuoka, Taro Ibuki, Shōtarō Hayashi, Toshishiro Obata, Yuya Uchida, Professor Toru Tanaka, Louis Cantarini, Nathan Jung, Jôji Shimaki, Michiko Tsujima, Chris Nelson Norris, Kate Capshaw, Gorō Sasa, Joe Perce, John Gotay, Guts Ishimatsu, Stephen Root, Edmund Ikeda, Matthew Porac, Tomo Nagasue, Richard Riehle, Vondie Curtis-Hall, Dennis Y. Takeda, Andy García, Ken Kensei, Luis Guzmán, Doug Yasuda, Clem Caserta, Miyuki Ono, Toshio Sato, Tomisaburō Wakayama, Shirô Oishi</t>
  </si>
  <si>
    <t xml:space="preserve">Warren Lewis, Craig Bolotin</t>
  </si>
  <si>
    <t xml:space="preserve">Craig Bolotin, Stanley R. Jaffe, Julie Kirkham, Sherry Lansing</t>
  </si>
  <si>
    <t xml:space="preserve">/funhGWt9ee3Uwb6Ar8SGCCvbJdV.jpg</t>
  </si>
  <si>
    <t xml:space="preserve">Scent of a Woman</t>
  </si>
  <si>
    <t xml:space="preserve">tt0105323</t>
  </si>
  <si>
    <t xml:space="preserve">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</si>
  <si>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 xml:space="preserve">Col. Frank Slade has a very special plan for the weekend. It involves travel, women, good food, fine wine, the tango, chauffeured limousines and a loaded forty-five. And he's bringing Charlie along for the ride.</t>
  </si>
  <si>
    <t xml:space="preserve">William Beckwith, Bradley Whitford, Luke L. Hansen, Tom Riis Farrell, Anh Duong, Margaret Eginton, Eric Reid Schroeder, Dan Gifford, Paul Stocker, Mansoor Najee-Ullah, Matt Smith, Divina Cook, Joseph Palmas, Baxter Harris, Richard Venture, June Squibb, Paul Zimmerman, Gene Canfield, Michael Simon, Lucy Smith, George Grafas, Max Stein, Sally Murphy, Chris O'Donnell, James Rebhorn, Frances Conroy, Michael Santoro, Erika Feldman, Gabrielle Anwar, David Lansbury, Carlo Giuliano, Leonard Gaines, Russell Gibson, Stephen L'Heureux, Jack Mulcahy, Rochelle Oliver, Nicholas Sadler, Julian Stein, Al Pacino, Peter Carew, Alyson Feldman, J.T. Cromwell, Mike Lisenco, Ron Eldard, Francie Swift, Philip Seymour Hoffman, Todd Louiso</t>
  </si>
  <si>
    <t xml:space="preserve">Giovanni Arpino, Dino Risi, Ruggero Maccari, Bo Goldman</t>
  </si>
  <si>
    <t xml:space="preserve">Ronald L. Schwary, Martin Brest</t>
  </si>
  <si>
    <t xml:space="preserve">/4adI7IaveWb7EidYXfLb3MK3CgO.jpg</t>
  </si>
  <si>
    <t xml:space="preserve">The Cat in the Hat</t>
  </si>
  <si>
    <t xml:space="preserve">tt0312528</t>
  </si>
  <si>
    <t xml:space="preserve">During a rainy day, and while their mother is out, Conrad and Sally, and their pet fish, are visited by the mischievous Cat in the Hat. Fun soon turns to mayhem, and the siblings must figure out how to rid themselves of the maniacal Cat.</t>
  </si>
  <si>
    <t xml:space="preserve">Don't mess with the hat.</t>
  </si>
  <si>
    <t xml:space="preserve">Universal Pictures, DreamWorks Pictures, Imagine Entertainment, Brian Grazer Productions</t>
  </si>
  <si>
    <t xml:space="preserve">Roger W. Morrissey, Dan Castellaneta, Stephen Hibbert, Amy Hill, Victor Brandt, Brian George, Brittany Oaks, Taylor Rice, Dakota Fanning, Paige Hurd, Paris Hilton, Alec Baldwin, Frank Welker, Spencer Breslin, Clint Howard, Talia-Lynn Prairie, Danny Nero, Norman Fessler, Steven Anthony Lawrence, Daran Norris, Danielle C. Ryan, Sean Hayes, Mike Myers, Kelly Preston, Candace Brown</t>
  </si>
  <si>
    <t xml:space="preserve">Bo Welch</t>
  </si>
  <si>
    <t xml:space="preserve">Dr. Seuss, Jeff Schaffer, Alec Berg, David Mandel</t>
  </si>
  <si>
    <t xml:space="preserve">Brian Grazer, Karen Kehela Sherwood, Maureen Peyrot, Gregg Taylor, Eric McLeod</t>
  </si>
  <si>
    <t xml:space="preserve">/uYYLz67e5xEQMsY858VSSCDsLU6.jpg</t>
  </si>
  <si>
    <t xml:space="preserve">Point Break</t>
  </si>
  <si>
    <t xml:space="preserve">tt2058673</t>
  </si>
  <si>
    <t xml:space="preserve">A young undercover FBI agent infiltrates a gang of thieves who share a common interest in extreme sports. A remake of the 1991 film, "Point Break".</t>
  </si>
  <si>
    <t xml:space="preserve">Find your breaking point.</t>
  </si>
  <si>
    <t xml:space="preserve">Action, Adventure, Crime, Thriller</t>
  </si>
  <si>
    <t xml:space="preserve">Studio Babelsberg, Alcon Entertainment, DMG Entertainment, Taylor-Baldecchi-Wimmer</t>
  </si>
  <si>
    <t xml:space="preserve">James Le Gros, Tobias Santelmann, Clemens Schick, Nikolai Kinski, Ray Winstone, Judah Lewis, Senta Dorothea Kirschner, Max Thieriot, Daniel Bonjour, Delroy Lindo, Luke Bracey, Seumas F. Sargent, Teresa Palmer, BoJesse Christopher, Matias Varela, Edgar Ramírez</t>
  </si>
  <si>
    <t xml:space="preserve">Kurt Wimmer, W. Peter Iliff, Rick King</t>
  </si>
  <si>
    <t xml:space="preserve">Kurt Wimmer, Christopher Taylor, Broderick Johnson, David Valdes, Robert L. Levy, Peter Abrams, Dan Mintz, Andrew A. Kosove, John Baldecchi</t>
  </si>
  <si>
    <t xml:space="preserve">/z7JOvw5Lqs9ezoFTJxmz3nx3av2.jpg</t>
  </si>
  <si>
    <t xml:space="preserve">Hot Shots! Part Deux</t>
  </si>
  <si>
    <t xml:space="preserve">tt0107144</t>
  </si>
  <si>
    <t xml:space="preserve">Topper Harley is found to be working as an odd-job-man in a monastery. The CIA want him to lead a rescue mission into Iraq, to rescue the last rescue team, who went in to rescue the last rescue team—who went in to rescue hostages left behind after Desert Storm.</t>
  </si>
  <si>
    <t xml:space="preserve">Just deux it.</t>
  </si>
  <si>
    <t xml:space="preserve">Sidley Wright &amp; Associates, 20th Century Fox</t>
  </si>
  <si>
    <t xml:space="preserve">Brenda Bakke, John Escobar, Ben Lemon, Valeria Golino, James Lew, Wayne Satz, Ryan Stiles, Alice Gruenberg, J. D. DeKranis, Lloyd Bridges, Nancy Abrahams, Charlie Abrahams, Andrew M. Siegel, Jack I. Bernstein, Al Leong, Richard Crenna, Don Miloyevich, Jamie Abrahams, Shaun Toub, Carey Tall Sr., Joseph Abrahams, Buck McDancer, Daniel T. Healy, Jay Koch, Judith Kahan, Karen Proft, Joseph V. Perry, Miguel Ferrer, Mitchell Ryan, Bob Legionaire, Oz Tortora, Norm Compton, Chi Muoi Lo, Rowan Atkinson, Ron Pitts, Andreas Katsulas, Larry Lindsey, Bob Vila, Stuart Proud Eagle Grant, Don Gruenberg, Shelley Beattie, Dian Kobayashi, Pat Harvey, Rosemary Johnston, Deborah Hwang-Marriott, C. Ransom Walrod, Gerald Okamura, Raye Hollitt, Gregory Sierra, Corey Rand, Jane Butenoff, Kelly Connell, Alison Anne Abrohams, Mark Steen, Ed Nassaney, Louise Yaffe, Martin Sheen, Charlie Sheen, Michael Colyar, David Wohl, Charles Haugk, William Haig Marriott, Ed Beheler, Jerry Haleva, Tony Edwards, Eleanor Schiff, Clyde Kusatsu, Pamela Thompson</t>
  </si>
  <si>
    <t xml:space="preserve">Jim Abrahams, Pat Proft</t>
  </si>
  <si>
    <t xml:space="preserve">Greg Norberg, Pat Proft, Bill Badalato</t>
  </si>
  <si>
    <t xml:space="preserve">/zh9EGK970GHo10ETclWBOjZVUOK.jpg</t>
  </si>
  <si>
    <t xml:space="preserve">American Made</t>
  </si>
  <si>
    <t xml:space="preserve">tt3532216</t>
  </si>
  <si>
    <t xml:space="preserve">The true story of pilot Barry Seal, who transported contraband for the CIA and the Medellin cartel in the 1980s.</t>
  </si>
  <si>
    <t xml:space="preserve">It's not a felony if you're doing it for the good guys.</t>
  </si>
  <si>
    <t xml:space="preserve">Action, Comedy, Crime, Drama</t>
  </si>
  <si>
    <t xml:space="preserve">Universal Pictures, Cross Creek Pictures, Imagine Entertainment, Vendian Entertainment, Quadrant Pictures, Hercules Film Fund</t>
  </si>
  <si>
    <t xml:space="preserve">United States of America, Luxembourg</t>
  </si>
  <si>
    <t xml:space="preserve">Jeff Olsen, Marcus Hester, Mike Pniewski, Benito Martinez, Daniel Diaz, Sarah Wright, Jairo Ordóñez, Tony Guerrero, Lara Grice, DeVere Jehl, Morgan Hinkleman, Kayla Perkins, Scott Poythress, Muhammad Ali, Matt Mercurio, Lauren Revard, Chris Gann, Maria Howell, Alpha Trivette, Juan Esteban Ramírez Toro, Bill Billions, E. Roger Mitchell, Mauricio Mejía, Jayson Warner Smith, Nancy Reagan, Chloe Swan Sparwath, Alejandro Edda, Frank Licari, Justice Leak, Felipe Bernedette, Alberto Ospino, Emilio Sierra, Mickey Sumner, Alex Quarles, Alex Collins, Dan Southworth, Zachary Powell, Fredy Yate, Sharon Conley, Darla Delgado, Lola Kirke, Stephen Conroy, Daniel Lugo, Byron Wigfall, Connor Trinneer, Domhnall Gleeson, Michael Mercaldi, Trip McCarthy, William Mark McCullough, Carlos Lopez Jr., Lauren Boyd, Daniel Thomas May, Ronald Reagan, Tom Cruise, Caleb Landry Jones, Jayma Mays, Johnny Otto, Jed Rees, Robert Farrior, Robert Pralgo, Leon Lamar, Kevin L. Johnson, Jesse Plemons, April Billingsley</t>
  </si>
  <si>
    <t xml:space="preserve">César Charlone</t>
  </si>
  <si>
    <t xml:space="preserve">Gary Spinelli</t>
  </si>
  <si>
    <t xml:space="preserve">Philip Moross, Michael Plank, Ray Chen, Joshua Skurla, Eric Greenfeld, Michael Finley, Paris Kassidokostas-Latsis, Brian Grazer, Brandt Andersen, Tyler Thompson, Brian Oliver, Ray Angelic, Marcos Tellechea, Gary Spinelli, Doug Davison, Johnny Lin, Kim Roth, Michael Bassick, Terry Dougas</t>
  </si>
  <si>
    <t xml:space="preserve">/23ILgoPSO5ShKcTZOuiTVfqFAUB.jpg</t>
  </si>
  <si>
    <t xml:space="preserve">Halloween Kills</t>
  </si>
  <si>
    <t xml:space="preserve">tt10665338</t>
  </si>
  <si>
    <t xml:space="preserve">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</si>
  <si>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 xml:space="preserve">Evil dies tonight.</t>
  </si>
  <si>
    <t xml:space="preserve">Blumhouse Productions, Miramax, Rough House Pictures, Trancas International Films</t>
  </si>
  <si>
    <t xml:space="preserve">Jonathan Bruce, Shane Donovan Lewis, Andi Matichak, Jibrail Nantambu, Tom Jones Jr., Elaine Nalee, Anthony Michael Hall, Scott MacArthur, Damien Lee, Josh Turner, Carmela McNeal, Michael McDonald, Jessica Arden Napier, Judy Greer, Jennifer Trudrung, Angela Emerson, Brian F. Durkin, Christian Michael Pates, Michael Smallwood, Andrea Levesque, Airon Armstrong, Ni'amoni Bagley, Nicholas Pryor, Salem Collins, Dylan Arnold, James Northrup, Tatiyana Hill, Naomi Ansano, Holli Saperstein, Ashley Pynn, Thomas Mann, Ross Bacon, Drew Scheid, Troy Rudeseal, Charlie Benton, Veronica Russell, Trenell Mooring, Arianna Levesque, Tristian Eggerling, Mark Versnick, J. Gaven Wilde, Michael Mercaldi, Salem Murphy, Craig Newkirk, Athena Levesque, Bob Odenkirk, Charles Cyphers, Diva Tyler, Mike Dupree, Colin Mahan, Lauren Williams, Jacob Keohane, James Jude Courtney, Kyle Richards, Kelvin Hargrove, Giselle Witt, Drew Broderick, Shayla Bagir, P. J. Soles, Jim Cummings, Willie Raysor, Nancy Stephens, Will Patton, Beth Felice, Aaron Ashlock, Steven Foertsch, Jason Garay, Nick Castle, Robert Longstreet, Brian Mays, Jamie Lee Curtis, Lenny Clarke, Ella Dorsch, Omar J. Dorsey, Ryan Lewis</t>
  </si>
  <si>
    <t xml:space="preserve">David Gordon Green, Scott Teems, Danny McBride, Debra Hill, John Carpenter</t>
  </si>
  <si>
    <t xml:space="preserve">Couper Samuelson, David Gordon Green, Bill Block, Jason Blum, Danny McBride, Jamie Lee Curtis, Ryan Freimann, Jeanette Volturno, Malek Akkad, John Carpenter</t>
  </si>
  <si>
    <t xml:space="preserve">/4CclCDyQXBBgz62Qtp3CoflQE5g.jpg</t>
  </si>
  <si>
    <t xml:space="preserve">The Big Short</t>
  </si>
  <si>
    <t xml:space="preserve">tt1596363</t>
  </si>
  <si>
    <t xml:space="preserve">The men who made millions from a global economic meltdown.</t>
  </si>
  <si>
    <t xml:space="preserve">This is a true story.</t>
  </si>
  <si>
    <t xml:space="preserve">Paramount Pictures, Regency Enterprises, Plan B Entertainment</t>
  </si>
  <si>
    <t xml:space="preserve">Silas Cooper, Joseph Brooks, Maria Frangos, Peter Epstein, Logan Crawford, Steve Carell, Jeffry Griffin, Judd Lormand, Shauna Rappold, Delia Sheppard, Rajeev Jacob, John Magaro, Garrett Hines, Richard Thaler, Bernard Hocke, John Neisler, Jason Bayle, Casey Groves, Finn Wittrock, Mychael Bates, Cayden Arthur Miscally, Sophie Lee, Juliet Reeves London, Tracy Letts, Ryan Broussard, Lyle Brocato, Hunter Burke, Marisa Tomei, Andrew Farrier, Jay Potter, Billy Magnussen, Adepero Oduye, Ingrid Steed, Nicole Barré, Vanessa Cloke, Jay Jablonski, Kelly Lind, Lara Grice, David Wyman, Harold Gervais, David Kallaway, Anthony Marble, Margot Robbie, Melissa Leo, Marcus Lyle Brown, Michael Aaron Santos, Michael Kives, Sue-Lynn Ansari, Alicia Davis Johnson, Rafe Spall, Kate Blumberg, Christian Bale, Hamish Linklater, Heighlen Boyd, Robyn Wholey, Elliott Grey, Selena Gomez, Tyler Kunkle, Carrie Lazar, Billy Slaughter, Jae Suh Park, Anthony Bourdain, Aiden Flowers, Michael Brooks, Charlie Talbert, Sharon Landry, James Yeargain, Jeremy Strong, Dave Davis, Stanley Wong, Ryan Gosling, Colin Lawless, Tony Bentley, Brad Pitt, Rudy Eisenzopf, Peter Anderson, Tim Wilson, Michael J. Stein, Max Greenfield, Al Sapienza, Leslie Castay, Colette Divine, Wayne Pére, Ilan Muallem, Jack Millard, Oscar Gale, David Zalkind, Byron Mann, Michael Joseph Varino, Blaine Kern III, Karen Gillan, Lyndsay Kimball, Joel Diggs, Brandon Stacy</t>
  </si>
  <si>
    <t xml:space="preserve">Adam McKay, Charles Randolph, Michael Lewis</t>
  </si>
  <si>
    <t xml:space="preserve">Dede Gardner, Arnon Milchan, Jeremy Kleiner, Brad Pitt, Kevin J. Messick, Louise Rosner-Meyer</t>
  </si>
  <si>
    <t xml:space="preserve">/scVEaJEwP8zUix8vgmMoJJ9Nq0w.jpg</t>
  </si>
  <si>
    <t xml:space="preserve">tt0450385</t>
  </si>
  <si>
    <t xml:space="preserve">A man who specializes in debunking paranormal occurrences checks into the fabled room 1408 in the Dolphin Hotel. Soon after settling in, he confronts genuine terror.</t>
  </si>
  <si>
    <t xml:space="preserve">The Dolphin Hotel invites you to stay in any of its stunning rooms. Except one.</t>
  </si>
  <si>
    <t xml:space="preserve">Dimension Films, di Bonaventura Pictures</t>
  </si>
  <si>
    <t xml:space="preserve">Alexandra Silber, Kevin Dobson, Margot Leicester, William Armstrong, Holly Hayes, Walter Lewis, Georgie Lee-Robinson, Drew Powell, Jasmine Jessica Anthony, Johann Urb, George Cottle, Benny Urquidez, Mary McCormack, John Cusack, Tony Shalhoub, Samuel L. Jackson, Andrew-Lee Potts, Rob McGillivray, Thomas A. McMahon, Kate Walsh, Len Cariou, Noah Lee Margetts, Angel Oquendo, Peter Conboy, William Willoughby, Eric Meyers, Bernadette Lords, Kim Thomson, Paul Birchard, Paul Kasey, Ray Nicholas, Isiah Whitlock, Jr.</t>
  </si>
  <si>
    <t xml:space="preserve">Benoît Delhomme</t>
  </si>
  <si>
    <t xml:space="preserve">Larry Karaszewski, Stephen King, Matt Greenberg, Scott Alexander</t>
  </si>
  <si>
    <t xml:space="preserve">Richard Saperstein, Harvey Weinstein, Lorenzo di Bonaventura, Jake Myers, Bob Weinstein</t>
  </si>
  <si>
    <t xml:space="preserve">/yE9MCW7ZNxSw5SC1TMqm51pMBIV.jpg</t>
  </si>
  <si>
    <t xml:space="preserve">Star Trek IV: The Voyage Home</t>
  </si>
  <si>
    <t xml:space="preserve">tt0092007</t>
  </si>
  <si>
    <t xml:space="preserve">When a huge alien probe enters the galaxy and begins to vaporize Earth's oceans, Kirk and his crew must travel back in time in order to bring back whales and save the planet.</t>
  </si>
  <si>
    <t xml:space="preserve">Star date: 1986. How on Earth can they save the future?</t>
  </si>
  <si>
    <t xml:space="preserve">English, suomi</t>
  </si>
  <si>
    <t xml:space="preserve">Teresa E. Victor, Joe Knowland, Scott Devenney, Marty Pistone, Mike Timoney, John Miranda, Raymond Singer, Robert Ellenstein, Thaddeus Golas, Grace Lee Whitney, Richard Harder, Jeff Lester, John Schuck, Viola Kates Stimpson, James Doohan, James Menges, Majel Barrett, Donald W. Zautcke, Michael Berryman, Greg Karas, Tony Edwards, Mike Brislane, Walter Koenig, DeForest Kelley, Phil Rubenstein, Everett Lee, Nick Ramus, Mark Lenard, Madge Sinclair, Joe Lando, Michael Snyder, Kirk R. Thatcher, Philip Weyland, Newell Tarrant, Catherine Hicks, Jane Wyatt, Kimberly L. Ryusaki, Jane Wiedlin, Tom Mustin, Jeff Martin, Robin Curtis, Joseph Naradzay, Alex Henteloff, Brock Peters, Monique DeSart, Leonard Nimoy, Eve Smith, Bob Sarlatte, Judy Levitt, David Ellenstein, Nichelle Nichols, William Shatner, George Takei, Vijay Amritraj</t>
  </si>
  <si>
    <t xml:space="preserve">Leonard Nimoy, Gene Roddenberry, Peter Krikes, Nicholas Meyer, Steve Meerson, Harve Bennett</t>
  </si>
  <si>
    <t xml:space="preserve">Harve Bennett, Ralph Winter</t>
  </si>
  <si>
    <t xml:space="preserve">Leonard Rosenman</t>
  </si>
  <si>
    <t xml:space="preserve">/xY5TzGXJOB3L9rhZ1MbbPyVlW5J.jpg</t>
  </si>
  <si>
    <t xml:space="preserve">Zero Dark Thirty</t>
  </si>
  <si>
    <t xml:space="preserve">tt1790885</t>
  </si>
  <si>
    <t xml:space="preserve">A chronicle of the decade-long hunt for al-Qaeda terrorist leader Osama bin Laden after the September 2001 attacks, and his death at the hands of the Navy S.E.A.L. Team 6 in May, 2011.</t>
  </si>
  <si>
    <t xml:space="preserve">The greatest manhunt in history.</t>
  </si>
  <si>
    <t xml:space="preserve">Annapurna Pictures, First Light, Mark Boal Productions</t>
  </si>
  <si>
    <t xml:space="preserve">Jessica Chastain, Jason Clarke, Ricky Sekhon, Frank Grillo, Harold Perrineau, Jeremy Strong, John Schwab, Mike Colter, Fredric Lehne, Kyle Chandler, Jennifer Ehle, Mark Duplass, Stephen Dillane, Daniel Lapaine, Homayoun Ershadi, Reda Kateb, Fares Fares, Martin Delaney, Jessica Collins, Joel Edgerton, J.J. Kandel, Callan Mulvey, Nash Edgerton, Edgar Ramírez, John Barrowman, Alexander Karim, Jeff Mash, Chris Pratt, Scott Adkins, Siaosi Fonua, Michael G. Gabel, Mark Strong, Phil Somerville, James Gandolfini, Taylor Kinney</t>
  </si>
  <si>
    <t xml:space="preserve">Kathryn Bigelow</t>
  </si>
  <si>
    <t xml:space="preserve">Mark Boal</t>
  </si>
  <si>
    <t xml:space="preserve">Megan Ellison, Mark Boal, Ted Schipper, Colin Wilson, Greg Shapiro, Kathryn Bigelow</t>
  </si>
  <si>
    <t xml:space="preserve">/wNSdSSxowM3WIqmPJNg3RagYbwP.jpg</t>
  </si>
  <si>
    <t xml:space="preserve">Bringing Down the House</t>
  </si>
  <si>
    <t xml:space="preserve">tt0305669</t>
  </si>
  <si>
    <t xml:space="preserve">Uptight lawyer Peter Sanderson wants to dive back into dating after his divorce and has a hard time meeting the right women. He tries online dating and lucks out when he starts chatting with a fellow lawyer. The two agree to meet in the flesh, but the woman he meets — an escaped African-American convict named Charlene — is not what he expected. Peter is freaked out, but Charlene tries to convince him to take her case and prove her innocence. Along the way, she wreaks havoc on his middle-class life as he gets a lesson in learning to lighten up.</t>
  </si>
  <si>
    <t xml:space="preserve">Everything he needed to know about life, she learned in prison.</t>
  </si>
  <si>
    <t xml:space="preserve">Touchstone Pictures, Hyde Park Entertainment</t>
  </si>
  <si>
    <t xml:space="preserve">Faida Amana Brigham, Diana Carreno, Tim Stevenson, Erika Nuri, Oscar Orosco, Montrose Hagins, Gina Morelli, Lucas Meyers, Angus T. Jones, Michael Rosenbaum, Randy Oglesby, Steve Harris, Eugene Levy, Josh Waters, Candace Jackson, Michael Ensign, Barry Lee Youngblood, Bronzell Miller, Paul Hopkins, Anne Bellamy, Betty White, John Prosky, Seth Howard, Erik Betts, Alonzo Bodden, Jernard Burks, Seth Altschull, Queen Latifah, Anne Fletcher, Aminah Abdul-Jillil, Victor Webster, Vincent M. Ward, Smalls, Garland Spencer, Christianna Carmine, Robin Michelle McClamb, Kimberly J. Brown, Jean Smart, Kelly Price, Missi Pyle, Daymond Johnson, Joan Plowright, Michelle McGinty, Deezer D, Steve Martin, Matt Lutz, Jesse Corti, Jim Haynie, Sundy Carter, Cris Judd, Tracey Cherelle Jones, Aengus James, Teddy Lane Jr., Bibi Nshimba, Eddie Garcia, Laura Grady, Walter Addison, Wahayn Inello Clayton</t>
  </si>
  <si>
    <t xml:space="preserve">Julio Macat, Johnny E. Jensen</t>
  </si>
  <si>
    <t xml:space="preserve">Jane Bartelme, Queen Latifah, Ashok Amritraj, David Hoberman</t>
  </si>
  <si>
    <t xml:space="preserve">/jic0ULHTcqQQaCSIEw6SAhHhIPA.jpg</t>
  </si>
  <si>
    <t xml:space="preserve">A Wrinkle in Time</t>
  </si>
  <si>
    <t xml:space="preserve">tt1620680</t>
  </si>
  <si>
    <t xml:space="preserve">After the disappearance of her scientist father, three peculiar beings send Meg, her brother, and her friend to space in order to find him.</t>
  </si>
  <si>
    <t xml:space="preserve">Be a warrior</t>
  </si>
  <si>
    <t xml:space="preserve">Adventure, Science Fiction, Family, Fantasy</t>
  </si>
  <si>
    <t xml:space="preserve">Whitaker Entertainment, Walt Disney Pictures</t>
  </si>
  <si>
    <t xml:space="preserve">Ariyah Brown, Joyce Larkin, Will McCormack, Reese Witherspoon, David Oyelowo, Chris Pine, Oprah Winfrey, Giselle Paredes, Jessica Rockwell, Akemi Look, Leighton Leevard, Lyric Wilson, Isaac Ordonez, Gugu Mbatha-Raw, André Holland, Deric McCabe, Zach Galifianakis, Oz Kalvan, Storm Reid, Michele Norris, Daniel MacPherson, Losa Fifita, Michael Peña, Kai Miller, Bellamy Young, Guillaume Seeleuthner, Levi Miller, Mindy Kaling, Rowan Blanchard, Easton Tath, Conrad Roberts, Jacob Eddington, Tim Kang, Catelynn Brown, Yvette Cason, Claire Montwill, Punnavith Koy, Teonee Motley</t>
  </si>
  <si>
    <t xml:space="preserve">Ava DuVernay</t>
  </si>
  <si>
    <t xml:space="preserve">Matt Rickett, Stephanie Noel, Jeff Stockwell, Jennifer Lee, Arielle Ackerman, Lauren Astore, Madeleine L'Engle, Boafoa Offei-Darko, Halima V. Hudson</t>
  </si>
  <si>
    <t xml:space="preserve">Jim Whitaker, Catherine Hand, Douglas C. Merrifield, Adam Borba</t>
  </si>
  <si>
    <t xml:space="preserve">/yAcb58vipewa1BfNit2RjE6boXA.jpg</t>
  </si>
  <si>
    <t xml:space="preserve">Ghost Rider: Spirit of Vengeance</t>
  </si>
  <si>
    <t xml:space="preserve">tt1071875</t>
  </si>
  <si>
    <t xml:space="preserve">When the devil resurfaces with aims to take over the world in human form, Johnny Blaze reluctantly comes out of hiding to transform into the flame-spewing supernatural hero Ghost Rider -- and rescue a 10-year-old boy from an unsavory end.</t>
  </si>
  <si>
    <t xml:space="preserve">He rides again.</t>
  </si>
  <si>
    <t xml:space="preserve">Action, Fantasy, Thriller</t>
  </si>
  <si>
    <t xml:space="preserve">Columbia Pictures, Crystal Sky Pictures, Michael De Luca Productions, Hyde Park Entertainment, Arad Productions, Image Nation Abu Dhabi, Marvel Entertainment</t>
  </si>
  <si>
    <t xml:space="preserve">Violante Placido, Tobias Öjerfalk, Sorin Tofan, Johnny Whitworth, Ionut Cristian Lefter, Alin Panc, Anthony Stewart Head, Jai Stefan, Fergus Riordan, Cristian Iacob, Adina Galupa, Nicolas Cage, Spencer Wilding, Jacek Koman, Vincent Regan, Idris Elba, Christopher Lambert, Ciarán Hinds, Sabina Brândușe, Will Ashcroft</t>
  </si>
  <si>
    <t xml:space="preserve">Mark Neveldine, Brian Taylor</t>
  </si>
  <si>
    <t xml:space="preserve">Roy Thomas, Scott M. Gimple, Seth Hoffman, David S. Goyer</t>
  </si>
  <si>
    <t xml:space="preserve">Ashok Amritraj, Gary Foster, Michael De Luca, Maya Fukuzawa, E. Bennett Walsh, Ari Arad, David S. Goyer, Stan Lee, Mark Steven Johnson, Avi Arad, Steven Paul</t>
  </si>
  <si>
    <t xml:space="preserve">/fUJOWsjjE8u1r4YOLYe1RLYy7bm.jpg</t>
  </si>
  <si>
    <t xml:space="preserve">A League of Their Own</t>
  </si>
  <si>
    <t xml:space="preserve">tt0104694</t>
  </si>
  <si>
    <t xml:space="preserve">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</si>
  <si>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 xml:space="preserve">Once in a lifetime you get a chance to do something different.</t>
  </si>
  <si>
    <t xml:space="preserve">Columbia Pictures, Parkway Productions</t>
  </si>
  <si>
    <t xml:space="preserve">Pauline Brailsford, Eddie Mekka, Raymond L. Chapman, Connie Pounds-Taylor, Wantland L. Sandel Jr., Ellie Weingardt, Robin Knight, David Franks, Brenda Watson, Ryan Olsen, Shelly Niemeyer, Stephen Feagley, Megan McCarthy, Ed Quinn, Vera Johnson, Gregory Sporleder, Bill Pullman, Doug Decker, Patricia Wilson, Sharon Szmidt, Don S. Davis, Shelly Adlard, Gary Houston, Lori Petty, Lita Schmitt, Eunice Anderson, Michael Haley, Joe Krowka, Phil Russell, Téa Leoni, Marvin Einhorn, Andrea Helene, Joey Slotnick, Dolores 'Pickles' Dries, Clint Calvert, Renée Coleman, Jon Lovitz, Larissa Collins, Sally Rutherford, Kathleen Marshall, Madonna, K.C. Carr, Vickie Buse, Harry Shearer, Barbara Pilavin, Del Close, Tonya Gilles Koch, Cris Cunningham, Freddie Simpson, David L. Lander, Rae Allen, Keith Schrader, Eugenia McLin, Lynn Cartwright, Neezer Tarleton, David Strathairn, Bitty Schram, Brian Boru Gleeson, Douglas Blakeslee, Stacey Gustaferro, Garry Marshall, Mark Holton, Ann Cusack, Ray Toler, Brian Flannery, Patti Pelton, Rosie O'Donnell, Megan Cavanagh, Tom Hanks, Barbara Erwin, Justin Scheller, Kathleen Butler, Geena Davis, Ryan Howell, Sarah Cosgrove-Gaumond, Robin Wyatt, Brenda Ferrari, Amanda Walker, Joette Hodgen, Anne Ramsay, Tracy Reiner, Shirley Burkovich, Blaire Baron, Lisa Handirk, Laurel Cronin, Kindra Marra, Kirsten Gretick, Kelli Simpkins, Alan Wilder, Janet Jones, Eddie Jones, Stephen Mailer, Cheryl Jones, Betty Miller, Julie Croteau</t>
  </si>
  <si>
    <t xml:space="preserve">Miroslav Ondříček</t>
  </si>
  <si>
    <t xml:space="preserve">Kim Wilson, Babaloo Mandel, Kelly Candaele, Lowell Ganz</t>
  </si>
  <si>
    <t xml:space="preserve">Penny Marshall, Robert Greenhut, Elliot Abbott</t>
  </si>
  <si>
    <t xml:space="preserve">/7xpFXAOjgzFPE3vyVerFGfrXhFK.jpg</t>
  </si>
  <si>
    <t xml:space="preserve">The Three Musketeers</t>
  </si>
  <si>
    <t xml:space="preserve">tt1509767</t>
  </si>
  <si>
    <t xml:space="preserve">The hot-headed young D'Artagnan along with three former legendary but now down on their luck Musketeers must unite and defeat a beautiful double agent and her villainous employer from seizing the French throne and engulfing Europe in war.</t>
  </si>
  <si>
    <t xml:space="preserve">Every legend has a new beginning.</t>
  </si>
  <si>
    <t xml:space="preserve">Summit Entertainment, Constantin Film, Impact Pictures, New Legacy Film, Studio Babelsberg, Nouvelles Éditions de Films</t>
  </si>
  <si>
    <t xml:space="preserve">United States of America, United Kingdom, Germany, France</t>
  </si>
  <si>
    <t xml:space="preserve">Hannes Wegener, Matthew Macfadyen, Ray Stevenson, Gudrun Meincke, Juno Temple, Freddie Fox, Orlando Bloom, Ben Moor, Jane Perry, James Corden, Victoria Koestler, Dexter Fletcher, Max Cane, Nina Eichinger, Mads Mikkelsen, Logan Lerman, Carsten Nørgaard, Yvonne Pajonkowski, Til Schweiger, Milla Jovovich, Susanne Wolff, Christoph Waltz, Florian Brückner, Horst Kiss, Luke Evans, Markus Brandl, Isaiah Michalski, Iain McKee, Helen George, Christian Oliver, Andy Gathergood, Gabriella Wilde, Gode Benedix</t>
  </si>
  <si>
    <t xml:space="preserve">Alexandre Dumas, Alex Litvak, Andrew Davies</t>
  </si>
  <si>
    <t xml:space="preserve">Martin Moszkowicz, Jeremy Bolt, Paul W. S. Anderson, Robert Kulzer</t>
  </si>
  <si>
    <t xml:space="preserve">/woCADkkDIIKrOMEokbFOEsAYtUa.jpg</t>
  </si>
  <si>
    <t xml:space="preserve">Naked Gun 33⅓: The Final Insult</t>
  </si>
  <si>
    <t xml:space="preserve">tt0110622</t>
  </si>
  <si>
    <t xml:space="preserve">Frank Drebin is persuaded out of retirement to go undercover in a state prison. There he has to find out what top terrorist, Rocco, has planned for when he escapes. Adding to his problems, Frank's wife, Jane, is desperate for a baby.</t>
  </si>
  <si>
    <t xml:space="preserve">Mostly all new jokes.</t>
  </si>
  <si>
    <t xml:space="preserve">Vanessa Sandin, Timothy Watters, Rick Scarry, David Zucker, Taran Killam, Burton Zucker, Michael Ewing, Blane Savage, Thomas Rosales Jr., Fred Ward, Marcy Goldman, Peter Segal, Mallory Sandler, Adam Hasart, Kathleen Freeman, George Kennedy, Symba, Bill Erwin, Brian Wightman, Scott Evers, Heather Hewitt, Randall "Tex" Cobb, Nikki Segal, K.L. Segal, Joel Madison, R. Lee Ermey, Elisa Gabrielli, Bruce A. Young, Lois de Banzie, Philip Yamaguchi, Matt Roe, Michael Chambers, Brad Lockerman, Wylie Small, Vanna White, Steve Pepoon, Raquel Welch, Pia Zadora, Julie Strain, Wendy Hogan, Elliott Gould, Edward Weber, Glen Chin, Robert J. Elisberg, Susan McNabb, Jerald Vincent, Charlotte Zucker, Mariel Hemingway, Robert LoCash, Gary Cooper, Doris Belack, Françoise Ruggieri, John Capodice, Jeffrey Anderson-Gunter, Joe Flood, James Earl Jones, Susan Breslau, Joe D'Angerio, James R. Scribner, Lou Felder, Andrew Craig, Ann B. Davis, Joe Grifasi, Robert K. Weiss, Priscilla Presley, Raye Birk, David Malloy, Aaron Seville, George Sasaki, 'Weird Al' Yankovic, Morgan Fairchild, Danny Daniels, Paul Feig, Bill Zuckert, Olympia Dukakis, Ellen Greene, Ed Williams, Earl Boen, Brett Heine, Nigel Gibbs, Mary Lou Retton, T.C. Diamond, Erin MacArthur, Christopher J. Keene, Chrissy Bocchino, Shannen Doherty, Florence Henderson, Hammam Shafie, Rosalind Allen, Bryan Anthony, Andre Rosey Brown, David Fresco, Jeff Wright, Leslie Nielsen, Jolie Chain, Adrienne Parsons, Anna Nicole Smith, Lorali Hart, Alex Zimmerman, Eugene Greytak, O. J. Simpson, Scott Herriott, Tom Finnegan, Paul A. Hutton, Sharon Cornell, William Kerr, Tim Bohn, Wayne 'Crescendo' Ward, Marianne Davis, Marc Alaimo, Jeri Caldwell</t>
  </si>
  <si>
    <t xml:space="preserve">Pat Proft, David Zucker, Robert LoCash</t>
  </si>
  <si>
    <t xml:space="preserve">David Zucker, Jerry Zucker, Jim Abrahams, Robert K. Weiss, Gil Netter</t>
  </si>
  <si>
    <t xml:space="preserve">/p0AYsdgkudR9P5fNV5AjzbwQt8W.jpg</t>
  </si>
  <si>
    <t xml:space="preserve">2 Guns</t>
  </si>
  <si>
    <t xml:space="preserve">tt1272878</t>
  </si>
  <si>
    <t xml:space="preserve">A DEA agent and an undercover Naval Intelligence officer who have been tasked with investigating one another find they have been set up by the mob -- the very organization the two men believe they have been stealing money from.</t>
  </si>
  <si>
    <t xml:space="preserve">Never rob a bank across from a diner with the best donuts in three counties.</t>
  </si>
  <si>
    <t xml:space="preserve">Universal Pictures, Marc Platt Productions, EFO Films, Envision Entertainment, Foresight Unlimited, Oasis Entertainment, Herrick Entertainment, BOOM! Studios, Empyre Media Capital</t>
  </si>
  <si>
    <t xml:space="preserve">Jason Kirkpatrick, Henry Penzi, Lucky Johnson, Lindsey G. Smith, Greg Sproles, Denzel Washington, Jesus Jr., Fred Ward, Edward James Olmos, Lucy Faust, Mark Adam, Aaron Zell, Bonnie Bentley, Paula Patton, Michael Beasley, Bill Stinchcomb, James Marsden, Robert Larriviere, Edgar Arreola, Edgar Leza, Azure Parsons, Bill Paxton, Patrick Fischler, Tait Fletcher, Peter Gabb, Samuel Baca-Garcia, Jack Landry, Lindsey Gort, Tim Bell, Robert John Burke, Kyle Clements, Christopher Dempsey, Gilbert Rosales, Doris Morgado, Tony Sanford, Christopher Matthew Cook, John McConnell, Evie Thompson, Derek Solorsano, Ritchie Montgomery, Ambyr Childers, Mark Wahlberg, Hillel M. Sharman, Yohance Myles, George Wilson, David Kency</t>
  </si>
  <si>
    <t xml:space="preserve">Blake Masters, Steven Grant</t>
  </si>
  <si>
    <t xml:space="preserve">Vitaly Grigoriants, Randall Emmett, Adam Siegel, Mark Damon, Brandt Andersen, Marc Platt, Tamara Birkemoe, Jeffrey Stott, George Furla, Norton Herrick, Scott Lambert, Ross Richie, Andrew Cosby, Motaz M. Nabulsi, Jeff Rice, Joshua Skurla, Stephen Martirosyan, Remington Chase</t>
  </si>
  <si>
    <t xml:space="preserve">/ptURGAFktibhk7DEAbMazlmNqWa.jpg</t>
  </si>
  <si>
    <t xml:space="preserve">Mickey 17</t>
  </si>
  <si>
    <t xml:space="preserve">tt12299608</t>
  </si>
  <si>
    <t xml:space="preserve">Unlikely hero Mickey Barnes finds himself in the extraordinary circumstance of working for an employer who demands the ultimate commitment to the job… to die, for a living.</t>
  </si>
  <si>
    <t xml:space="preserve">He's dying to save mankind.</t>
  </si>
  <si>
    <t xml:space="preserve">Science Fiction, Comedy, Adventure</t>
  </si>
  <si>
    <t xml:space="preserve">Warner Bros. Pictures, Plan B Entertainment, Offscreen, Kate Street Picture Company, Domain Entertainment</t>
  </si>
  <si>
    <t xml:space="preserve">Tom Cawte, Michael Monroe, Steven Yeun, Kayla Meikle, Anna Mouglalis, Jamila Wingett, Thomas Turgoose, Robert Pattinson, Daniel Henshall, Holliday Grainger, Sam Woodhams, Christian Patterson, Cameron Britton, Sabet Choudhury, Lloyd Hutchinson, Edward Davis, Haydn Gwynne, Naomi Ackie, Tim Key, Milo James, Adam Colborne, Samuel Blenkin, Patsy Ferran, Theo Ogundipe, Rose Shalloo, Afolabi Alli, Toni Collette, Bronwyn James, Ian Hanmore, Spike White, Anamaria Vartolomei, Angus Imrie, Steve Park, Jude Mack, Mark Ruffalo, Ellen Robertson</t>
  </si>
  <si>
    <t xml:space="preserve">Bong Joon Ho</t>
  </si>
  <si>
    <t xml:space="preserve">Bong Joon Ho, Edward Ashton</t>
  </si>
  <si>
    <t xml:space="preserve">Bong Joon Ho, Peter Dodd, Jesse Ehrman, Marianne Jenkins, Brad Pitt, Dooho Choi, Dede Gardner, Pete Chiappetta, Andrew Lary, Jeremy Kleiner, Anthony Tittanegro</t>
  </si>
  <si>
    <t xml:space="preserve">Jung Jae-il</t>
  </si>
  <si>
    <t xml:space="preserve">/edKpE9B5qN3e559OuMCLZdW1iBZ.jpg</t>
  </si>
  <si>
    <t xml:space="preserve">Save the Last Dance</t>
  </si>
  <si>
    <t xml:space="preserve">tt0206275</t>
  </si>
  <si>
    <t xml:space="preserve">After the death of her mother, Sara moves to the South Side of Chicago to live with her father and gets transferred to a majority-black school. Her life takes a turn for the better when befriends Chenille and her brother Derek, who helps her with her dancing skills.</t>
  </si>
  <si>
    <t xml:space="preserve">The Only Person You Need To Be Is Yourself.</t>
  </si>
  <si>
    <t xml:space="preserve">Drama, Family, Romance, Music</t>
  </si>
  <si>
    <t xml:space="preserve">MTV Films, Cort/Madden Productions</t>
  </si>
  <si>
    <t xml:space="preserve">Karimah Westbrook, Julia Stiles, Kerry Washington, Dorothy Martin, Kevin Reid, Mekdes Bruk, Jerod Howard, Jennifer Anglin, Vince Green, Andrew Rothenberg, Artel Great, Elisabeth Oas, Ora Jones, Kim Tlusty, Maia Wilkins, Cory Stewart, Sean Patrick Thomas, Felicia Fields, Ellie Weingardt, Garland Whitt, Tab Baker, Bianca Lawson, Fredro Starr, Terry Kinney, Harold Hunter</t>
  </si>
  <si>
    <t xml:space="preserve">Thomas Carter</t>
  </si>
  <si>
    <t xml:space="preserve">Cheryl Edwards, Duane Adler</t>
  </si>
  <si>
    <t xml:space="preserve">Douglas Curtis, Scarlett Lacey, Robert W. Cort, David Madden, Marie Cantin</t>
  </si>
  <si>
    <t xml:space="preserve">/sV8GIxT3BjHIiwgKUNwk1S8VSLa.jpg</t>
  </si>
  <si>
    <t xml:space="preserve">The House with a Clock in Its Walls</t>
  </si>
  <si>
    <t xml:space="preserve">tt2119543</t>
  </si>
  <si>
    <t xml:space="preserve">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</si>
  <si>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 xml:space="preserve">This house knows what makes you tick.</t>
  </si>
  <si>
    <t xml:space="preserve">Comedy, Fantasy, Family, Horror, Mystery</t>
  </si>
  <si>
    <t xml:space="preserve">Reliance Entertainment, Mythology Entertainment, Amblin Entertainment</t>
  </si>
  <si>
    <t xml:space="preserve">Owen Vaccaro, De'Jon Watts, Christian Calloway, Renée Elise Goldsberry, Jalyn Hall, Jack Black, Eli Roth, Colleen Camp, Aaron Beelner, Joshua Phillips, Ricky Muse, Kyle MacLachlan, Jackson T. Giles IV, Alli Beckman, Charles Green, Emily Brobst, Caleb Lawrence, Lorenza Izzo, Dylan Gage, Braxton Bjerken, Sunny Suljic, Cate Blanchett, Vanessa Anne Williams</t>
  </si>
  <si>
    <t xml:space="preserve">Eli Roth</t>
  </si>
  <si>
    <t xml:space="preserve">Eric Kripke, John Bellairs</t>
  </si>
  <si>
    <t xml:space="preserve">W. Mark McNair, Bradley J. Fischer, William Sherak, Laeta Kalogridis, James Vanderbilt, Tracey Nyberg, Eric Kripke</t>
  </si>
  <si>
    <t xml:space="preserve">Nathan Barr</t>
  </si>
  <si>
    <t xml:space="preserve">/qM66Hv4ByAxnilr0jaqCA9uOD4Y.jpg</t>
  </si>
  <si>
    <t xml:space="preserve">Seven Years in Tibet</t>
  </si>
  <si>
    <t xml:space="preserve">tt0120102</t>
  </si>
  <si>
    <t xml:space="preserve">Austrian mountaineer Heinrich Harrer journeys to the Himalayas without his family to head an expedition in 1939. But when World War II breaks out, the arrogant Harrer falls into Allied forces' hands as a prisoner of war. He escapes with a fellow detainee and makes his way to Lhasa, Tibet, where he meets the 14-year-old Dalai Lama, whose friendship ultimately transforms his outlook on life.</t>
  </si>
  <si>
    <t xml:space="preserve">At the end of the world his real journey began.</t>
  </si>
  <si>
    <t xml:space="preserve">Mandalay Entertainment, Reperage, Vanguard Films, Applecross</t>
  </si>
  <si>
    <r>
      <rPr>
        <sz val="10"/>
        <rFont val="Microsoft YaHei"/>
        <family val="2"/>
        <charset val="1"/>
      </rPr>
      <t xml:space="preserve">普通话</t>
    </r>
    <r>
      <rPr>
        <sz val="10"/>
        <rFont val="Arial"/>
        <family val="2"/>
        <charset val="1"/>
      </rPr>
      <t xml:space="preserve">, English, Deutsch, हिन्दी, Português,</t>
    </r>
  </si>
  <si>
    <t xml:space="preserve">Lama Thupten Nugdup, Jamyang Jamtsho Wangchuk, BD Wong, Tenzin Jangchub, Victor Wong Chi-Keung, Sonam Wangchuk, Benedick Blythe, Tenzin Gyaltsen Rinpoche, Sonam Bidhartsang, Daniel Tedeschi, Sharpa Tulku Rinpoche, Ric Young, Jetsun Pema, Brad Pitt, Lama Jampa Lekshe, Kalsang Dhundop Lungtok, Angphurba Sherpa, Lama Champa Chandu, Lobsang Gendun Rinpoche, Ngawang Tenzingyatso, Danny Denzongpa, Ingeborga Dapkūnaitė, Mako, Samdup Dhargyal, Duncan Fraser, Yama Ngudup Cheshatsang, Gerardo Ebert, Tsering Wangdue, Lama Champa Tsondu, Zongra Tulku Rinpoche, Philipp Kriechbaum, Choeden Tsering, Wolfgang Tonninger, Chemchok, Ngawang Chojor, Tom Raudaschl, David Thewlis, Ama Ashe Dongtse, Dorjee Tsering, Pemba Norbu Sherpa, Lhakpa Tsamchoe, Geshe Yeshi Tsultrim, Sebastian Zevalia, Geshe Lobsang Nyma, Karma Apo-Tsang</t>
  </si>
  <si>
    <t xml:space="preserve">Jean-Jacques Annaud</t>
  </si>
  <si>
    <t xml:space="preserve">Becky Johnston, Heinrich Harrer</t>
  </si>
  <si>
    <t xml:space="preserve">John H. Williams, Iain Smith, Jean-Jacques Annaud</t>
  </si>
  <si>
    <t xml:space="preserve">/5euQXAgJ34TdUFl1t3O6Jw2lJAs.jpg</t>
  </si>
  <si>
    <t xml:space="preserve">Bewitched</t>
  </si>
  <si>
    <t xml:space="preserve">tt0374536</t>
  </si>
  <si>
    <t xml:space="preserve">Thinking he can overshadow an unknown actress in the part, an egocentric actor unknowingly gets a witch cast in an upcoming television remake of the classic show "Bewitched".</t>
  </si>
  <si>
    <t xml:space="preserve">Be warned. Be ready.</t>
  </si>
  <si>
    <t xml:space="preserve">Comedy, Fantasy, Romance</t>
  </si>
  <si>
    <t xml:space="preserve">Bewitched, Red Wagon Entertainment, Columbia Pictures, Columbia Pictures Television</t>
  </si>
  <si>
    <t xml:space="preserve">Roxanne Beckford, J.J. Sacha, Annie Mumolo, Jonathan T. Floyd, Molly Gordon, Nicole Kidman, Jarrad Paul, Jim Turner, Amelinda Embry, Wendi McLendon-Covey, Carole Shelley, Bridget Brno, Dawn Ashley Cook, Michael Badalucco, Nick Lachey, Katie Carroll, Dick York, Susan Chuang, Hugh Davidson, Clay Bravo, Heather Maristella, Will Ferrell, Alison MacInnis, Dana Daurey, Julie Claire, Shirley MacLaine, Andrew Friedman, P.J. Byrne, Dianne Dreyer, Jason Schwartzman, Liesel Staubitz, Conan O'Brien, Ed McMahon, Joe Zymblosky, Michael Caine, Dorie Barton, Stephen Colbert, Heather Burns, Ruby Rose Skotchdopole, James Lipton, Valerie Azlynn, Kate Walsh, Mo Rocca, Jennifer Elise Cox, Ken Hudson Campbell, Richard Kind, Amy Sedaris, Jennifer Hall, David Alan Grier, Jordan Black, Jason George, Victor Williams, Brittany Krall, Julia Decker, Kristin Chenoweth, Jessica Mathews, Steve Carell, Katie Finneran, Laura Sorenson, Abbey DiGregorio, Carole Androsky, Terry Savage</t>
  </si>
  <si>
    <t xml:space="preserve">Sol Saks, Nora Ephron, Delia Ephron</t>
  </si>
  <si>
    <t xml:space="preserve">Lucy Fisher, Douglas Wick, Penny Marshall, Nora Ephron, Bobby Cohen, Steven H. Berman, James W. Skotchdopole</t>
  </si>
  <si>
    <t xml:space="preserve">/8lx4EXmAZo8ogh4128UBZRQfCjI.jpg</t>
  </si>
  <si>
    <t xml:space="preserve">Blade</t>
  </si>
  <si>
    <t xml:space="preserve">tt0120611</t>
  </si>
  <si>
    <t xml:space="preserve">The Daywalker known as "Blade" - a half-vampire, half-mortal man - becomes the protector of humanity against an underground army of vampires.</t>
  </si>
  <si>
    <t xml:space="preserve">Against an army of Immortals, one warrior must draw first blood.</t>
  </si>
  <si>
    <t xml:space="preserve">Horror, Action</t>
  </si>
  <si>
    <t xml:space="preserve">Marcus Salgado, Stephen Norrington, Stephen R. Peluso, D.V. DeVincentis, Carmen Thomas, Al Goto, Kevin Patrick Walls, Keith Leon Williams, Elliott James, David Matthiessen, Kenny Johnson, Michael Stumpf, Jenya Lano, Erl Van Douglas, Kris Kristofferson, Udo Kier, Traci Lords, Brenda Song, Will Leong, Tim Guinee, Shannon Lee, Irena Stepić, Nikki DiSanto, Steven D. Ito, Jen Taylor, Lennox Brown, Diana Lee Inosanto, Andray Johnson, Jeff Imada, Levan Uchaneishvili, Mark Heenehan, Chris Casamassa, Matt Schulze, Eric Edwards, Marcus Aurelius, Lyle Conway, N'Bushe Wright, Frankie Ray, Ryan Glorioso, Freeman White, Ted King, Arly Jover, John Enos III, Sanaa Lathan, Yvette Ocampo, Wesley Snipes, Stephen Dorff, Laura Cordova, Henry Kingi, Donal Logue, Sidney S. Liufau, Gerald Okamura, Ron Cobert, Donna Wong, Simon Rhee, Eboni 'Chrystal' Adams, Judson Scott, Esau McKnight, Clint Curtis, Steven Ho</t>
  </si>
  <si>
    <t xml:space="preserve">Gene Colan, Marv Wolfman, David S. Goyer</t>
  </si>
  <si>
    <t xml:space="preserve">Wesley Snipes, Robert Engelman, Joseph Calamari, Stan Lee, Peter Frankfurt, Avi Arad, Michael De Luca, Lynn Harris</t>
  </si>
  <si>
    <t xml:space="preserve">/hx0sdduAsr4rq03RZKZzglR25z7.jpg</t>
  </si>
  <si>
    <t xml:space="preserve">School of Rock</t>
  </si>
  <si>
    <t xml:space="preserve">tt0332379</t>
  </si>
  <si>
    <t xml:space="preserve">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</si>
  <si>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 xml:space="preserve">He just landed the gig of his life: 5th grade.</t>
  </si>
  <si>
    <t xml:space="preserve">Joanna Adler, Ian O'Malley, Miranda Cosgrove, Chris Line, Chris Stack, James Hosey, Veronica Afflerbach, Kim Brockington, Mike White, Riley G. Matthews, Jr., MacIntyre Dixon, Heather Goldenhersh, Kelly Anne Burns, Caileigh Scott, Maryam Hassan, Carlos J. Da Silva, Cedric Cannon, Kyle Meaney, Robert Lin, Scott Ross, Kimberly Grigsby, Aleisha Allen, Kate McGregor-Stewart, Wally Dunn, Johnny Sullivan, Frank Whaley, Sharon Washington, Carlos Velazquez, Kevin Alexander Clark, Lucas Papaelias, Jane DeNoble, Mary Fortune, Jaclyn Neidenthal, Lauren Adler, Joan Cusack, Timothy "Speed" Levitch, Caitlin Hale, Barry Shurchin, Jack Black, Rivkah Reyes, Angelo Massagli, Lee Wilkof, Amy Sedaris, Elle Key, Catherine A. Callahan, Michael Dominguez-Rudolph, Mandy Siegfried, Ryan O'Connor, Eron Otcasek, Adam Pascal, Tim Hopper, Jamie Vergan, Marty Murphy, Scott Graham, Lucas Babin, Jordan-Claire Green, Robert Tsai, Cole Hawkins, Sarah Silverman, Nicky Katt, Joe Wachowski, Brian Falduto, Z Infante, Crash Cortez, Kathleen McNenny, Leanne Cabrera, Suzzanne Douglas, John Highsmith, Joey Gaydos Jr.</t>
  </si>
  <si>
    <t xml:space="preserve">Richard Linklater</t>
  </si>
  <si>
    <t xml:space="preserve">Mike White</t>
  </si>
  <si>
    <t xml:space="preserve">Scott Aversano, Steve Nicolaides, Scott Rudin</t>
  </si>
  <si>
    <t xml:space="preserve">Craig Wedren</t>
  </si>
  <si>
    <t xml:space="preserve">/zXLXaepIBvFVLU25DH3wv4IPSbe.jpg</t>
  </si>
  <si>
    <t xml:space="preserve">Boomerang</t>
  </si>
  <si>
    <t xml:space="preserve">tt0103859</t>
  </si>
  <si>
    <t xml:space="preserve">Marcus is a successful advertising executive who woos and beds women almost at will. After a company merger he finds that his new boss, the ravishing Jacqueline, is treating him in exactly the same way. Completely traumatised by this, his work goes badly downhill.</t>
  </si>
  <si>
    <t xml:space="preserve">A player who's about to be played.</t>
  </si>
  <si>
    <t xml:space="preserve">Paramount Pictures, Eddie Murphy Productions, Imagine Entertainment</t>
  </si>
  <si>
    <t xml:space="preserve">Halle Berry, William Shatner, Chris Rock, Irv Dotten, Jonathan P. Hicks, Lela Rochon, Leonard Jackson, John Canada Terrell, David Alan Grier, Eddie Murphy, Martin Lawrence, Tisha Campbell, Grace Jones, Eartha Kitt, John Witherspoon, Khanya Mkhize, Rhonda Jensen, Bebe Drake, Alyce Webb, Gene 'Groove' Allen, Robin Givens, Tom Mardirosian, Geoffrey Holder, Melvin Van Peebles</t>
  </si>
  <si>
    <t xml:space="preserve">Reginald Hudlin</t>
  </si>
  <si>
    <t xml:space="preserve">Woody Omens</t>
  </si>
  <si>
    <t xml:space="preserve">Eddie Murphy, Barry W. Blaustein, David Sheffield</t>
  </si>
  <si>
    <t xml:space="preserve">Mark Lipsky, Warrington Hudlin, Brian Grazer, Eddie Murphy</t>
  </si>
  <si>
    <t xml:space="preserve">Marcus Miller</t>
  </si>
  <si>
    <t xml:space="preserve">/cc9YAZq5NXiIEJsHjW7p2FaHQkp.jpg</t>
  </si>
  <si>
    <t xml:space="preserve">Atonement</t>
  </si>
  <si>
    <t xml:space="preserve">tt0783233</t>
  </si>
  <si>
    <t xml:space="preserve">As a 13-year-old, fledgling writer Briony Tallis irrevocably changes the course of several lives when she accuses her older sister's lover of a crime he did not commit.</t>
  </si>
  <si>
    <t xml:space="preserve">Torn apart by betrayal. Separated by war. Bound by love.</t>
  </si>
  <si>
    <t xml:space="preserve">Universal Pictures, StudioCanal, Relativity Media, Working Title Films</t>
  </si>
  <si>
    <t xml:space="preserve">Julia West, Benedict Cumberbatch, Anthony Minghella, Patrick Kennedy, James McAvoy, Neil Maskell, Billy Seymour, Katy Lawrence, Paul Stocker, Tilly Vosburgh, Keira Knightley, Alex Noodle, Ian Bonar, Ryan Kiggell, John Normington, Felix von Simson, Peter Wight, Jamie Beamish, Saoirse Ronan, Lionel Abelanski, Vivienne Gibbs, Charlie von Simson, Mark Holgate, Elliott Francis, Johnny Harris, Harriet Walter, Daniel Mays, Alice Orr-Ewing, Gina McKee, Romola Garai, Nick Bagnall, Brenda Blethyn, Nonso Anozie, Tobias Menzies, Juno Temple, Michelle Duncan, Leander Deeny, Alfie Allen, Bronson Webb, Elliott Jo Sinclair, Vanessa Redgrave, Michel Vuillermoz, Wendy Nottingham, Jérémie Renier, Craig Douglas, Olivia Grant, Kelly Scott, Roger Evans, Peter McNeil O'Connor</t>
  </si>
  <si>
    <t xml:space="preserve">Christopher Hampton, Ian McEwan</t>
  </si>
  <si>
    <t xml:space="preserve">Ian McEwan, Eric Fellner, Liza Chasin, Tim Bevan, Robert Fox, Paul Webster, Richard Eyre, Debra Hayward</t>
  </si>
  <si>
    <t xml:space="preserve">/hMRIyBjPzxaSXWM06se3OcNjIQa.jpg</t>
  </si>
  <si>
    <t xml:space="preserve">Wolf</t>
  </si>
  <si>
    <t xml:space="preserve">tt0111742</t>
  </si>
  <si>
    <t xml:space="preserve">An aging publisher becomes a demon wolf and, with this newfound youthful vigor, fights to keep his job.</t>
  </si>
  <si>
    <t xml:space="preserve">The animal is out.</t>
  </si>
  <si>
    <t xml:space="preserve">Horror, Drama, Romance</t>
  </si>
  <si>
    <t xml:space="preserve">Columbia Pictures, Douglas Wick Productions</t>
  </si>
  <si>
    <t xml:space="preserve">Shirin Devrim, Brian Markinson, Kirby Mitchell, Max Weitzenhoffer, Madhur Jaffrey, Jack Nicholson, Tom Oppenheim, Justin Kirk, Leigh Carlson, Elizabeth Massie, Jennifer Nicholson, Om Puri, Allison Janney, David Hyde Pierce, Eva Rodriguez, Joanna Sanchez, Jeffrey Allen O'Den, Peter Gerety, Prunella Scales, William Hill, Jack Nisbet, Starletta DuPois, Irene Cagen, Lia Chang, Osgood Perkins, Thomas F. Duffy, Stewart J. Zully, Jose Soto, Van Bailey, Bradford English, Elaine May, Christopher Plummer, Christopher Birt, Eileen Atkins, Timothy Thomas, Cynthia O'Neal, Michelle Pfeiffer, Ron Rifkin, Richard Jenkins, Alice Liu, David Schwimmer, Kaity Tong, Lisa Emery, Dwayne McClary, James Spader, Dale Kasman, Kate Nelligan</t>
  </si>
  <si>
    <t xml:space="preserve">Giuseppe Rotunno</t>
  </si>
  <si>
    <t xml:space="preserve">Wesley Strick, Jim Harrison</t>
  </si>
  <si>
    <t xml:space="preserve">Robert Greenhut, Neil Machlis, Douglas Wick</t>
  </si>
  <si>
    <t xml:space="preserve">/5TprU55U2zjAMCwr2jQra3zj1zu.jpg</t>
  </si>
  <si>
    <t xml:space="preserve">Munich</t>
  </si>
  <si>
    <t xml:space="preserve">tt0408306</t>
  </si>
  <si>
    <t xml:space="preserve">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</si>
  <si>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 xml:space="preserve">The world was watching in 1972 as 11 Israeli athletes were murdered at the Munich Olympics. This is the story of what happened next.</t>
  </si>
  <si>
    <t xml:space="preserve">Drama, Action, History, Thriller</t>
  </si>
  <si>
    <t xml:space="preserve">Universal Pictures, DreamWorks Pictures, Alliance Atlantis, Amblin Entertainment, The Kennedy/Marshall Company, Barry Mendel Productions</t>
  </si>
  <si>
    <t xml:space="preserve">العربية, Deutsch, ελληνικά, English, Français, עִבְרִית, Italiano, Pусский</t>
  </si>
  <si>
    <t xml:space="preserve">Hicham Nazzal, Omar Mostafa, Alexander Beyer, Mouna Soualem, Karim Saidi, Martin Ontrop, Hichem Yacoubi, Guri Weinberg, Dianne Zaremba, Elyse Klaits, Amos Lavi, Lisa Werlinder, Richard Brake, Ossie Beck, Bijan Daneshmand, Hanns Zischler, Arturo Arribas, Stéphane Freiss, Sabi Dorr, Sonia Hell, Igal Naor, Sami Samir, David Feldman, Nabil Yajjou, Yossi Sagi-Bizawi, Hagit Dasberg, Jonathan Avigdori, Baya Belal, Faruk Pruti, Merik Tadros, Amelia Jacob, Jim McKay, Mostefa Djadjam, Oded Teomi, Danny Zahavi, Eric Bana, Ziad Adwan, Itay Barnea, Raffi Tavor, Fettouma Ousliha-Bouamari, Jane Garioni, Dirar Suleiman, Samuel Calderon, María Casal, Joseph Sokolsky, Karim Quayouh, Charley Gilleran, Meret Becker, Lili Bordán, Sam Feuer, Daniel Bess, Abdelhafid Metalsi, Brian Goodman, Daniel Craig, Habir Yahya, Joram Voelklein, Andreas Lust, Jonathan Uziel, Djemel Barek, Mathieu Kassovitz, Moa Khouas, Amos Shoov, Mahmoud Zemmouri, Nasser Memarzia, Wojciech Machnicki, Marie-Josée Croze, Leda Mansour, Shmuel Edelman, Carim Messalti, Sharon Alexander, Geoffrey Rush, Ori Pfeffer, Lior Perel, Gila Almagor, Yonatan Rozen, Guy Amir, Yaron Motola, Moritz Bleibtreu, Tom Wlaschiha, Mousa Kraish, Laurence Février, Hiam Abbass, Yehuda Levi, David A. Hamade, Haguy Wigdor, Hisham Suliman, Ben Youcef, Rana Werbin, Guy Zo-Aretz, Amani Zain, Sasha Spielberg, Makram J. Khoury, Mathieu Amalric, Ami Weinberg, Mihalis Giannatos, Lynn Cohen, Mehdi Nebbou, Moshe Ivgy, Omar Metwally, Lyes Salem, Mordechai Ben-Shachar, Rim Turki, Robert John Burke, Valeria Bruni Tedeschi, Jalil Naciri, Kevin Collins, Michael Lonsdale, Saïda Bekkouche, Liron Levo, Michael Schenk, Yvan Attal, Patrick Kennedy, Rad Lazar, Lemir Guerfa, Ayelet Zurer, Gil Soriano, Ula Tabari, Ohad Knoller, Sarah Mennell, Ciarán Hinds, Félicité Du Jeu, Amrou Al-Kadhi, Renana Raz, Souad Amidou, Karim Saleh</t>
  </si>
  <si>
    <t xml:space="preserve">George Jonas, Eric Roth, Tony Kushner</t>
  </si>
  <si>
    <t xml:space="preserve">Barry Mendel, Steven Spielberg, Kathleen Kennedy, Colin Wilson</t>
  </si>
  <si>
    <t xml:space="preserve">/iUekaw96QLInZpsNwRTlRKrZgwm.jpg</t>
  </si>
  <si>
    <t xml:space="preserve">Blue Beetle</t>
  </si>
  <si>
    <t xml:space="preserve">tt9362930</t>
  </si>
  <si>
    <t xml:space="preserve">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</si>
  <si>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 xml:space="preserve">Jaime Reyes is a superhero whether he likes it or not.</t>
  </si>
  <si>
    <t xml:space="preserve">Felipe Esparza, Harvey Guillén, Adriana Barraza, Chente Ydrach, Yuli Zorrilla, Esteban Ruiz, Raoul Max Trujillo, Susan Sarandon, Brianna Quinn Lewis, Jon Z, Jorge Jimenez, Sergio Valente, George López, Dante Gonzalez-Abreu, Xol Gonzalez, Carlos Ponce, Elpidia Carrillo, Walter J. Buck, Becky G, Tahj Vaughans, Oshún Ramirez, Gabrielle Ortiz, Ayden Rivera, Marcus Nelson, Damián Alcázar, Perris Drew, Jackson Spidell, Franco Castan, Belissa Escobedo, Modesto Lacen, Isabella Aparicio, Xolo Mariduena, Eyra Agüero Joubert, Bruna Marquezine</t>
  </si>
  <si>
    <t xml:space="preserve">Ángel Manuel Soto</t>
  </si>
  <si>
    <t xml:space="preserve">Pawel Pogorzelski</t>
  </si>
  <si>
    <t xml:space="preserve">Gareth Dunnet-Alcocer</t>
  </si>
  <si>
    <t xml:space="preserve">Walter Hamada, Galen Vaisman, Garrett Grant, John Rickard, Zev Foreman</t>
  </si>
  <si>
    <t xml:space="preserve">Bobby Krlic</t>
  </si>
  <si>
    <t xml:space="preserve">/mXLOHHc1Zeuwsl4xYKjKh2280oL.jpg</t>
  </si>
  <si>
    <t xml:space="preserve">Unknown</t>
  </si>
  <si>
    <t xml:space="preserve">tt1401152</t>
  </si>
  <si>
    <t xml:space="preserve">A man awakens from a coma, only to discover that someone has taken on his identity and that no one, (not even his wife), believes him. With the help of a young woman, he sets out to prove who he is.</t>
  </si>
  <si>
    <t xml:space="preserve">Take Back Your Life</t>
  </si>
  <si>
    <t xml:space="preserve">Panda Productions, Dark Castle Entertainment, StudioCanal, TF1 Films Production, Warner Bros. Pictures, Horticus UK, Studio Babelsberg</t>
  </si>
  <si>
    <t xml:space="preserve">United States of America, United Kingdom, France, Germany</t>
  </si>
  <si>
    <t xml:space="preserve">English, Deutsch, Türkçe, العربية</t>
  </si>
  <si>
    <t xml:space="preserve">Petra Schmidt-Schaller, Mido Hamada, Marlon Putzke, Oliver Stolz, Rainer Sellien, Clint Dyer, Sebastian Koch, Kida Khodr Ramadan, Petra Hartung, Diane Kruger, Frank Langella, Herbert Olschok, Merle Wiebensohn, Rainer Bock, Karla Trippel, Annabelle Mandeng, Helen Wiebensohn, January Jones, Fritz Roth, Sebastian Stielke, Aidan Quinn, Vladimir Pavic, Karl Markovics, Peter Becker, Liam Neeson, Stipe Erceg, Torsten Michaelis, Michael Baral, Matthias Weidenhöfer, Sanny van Heteren, Bruno Ganz, Janina Flieger, Heike Hanold-Lynch, Adnan Maral, Eva Löbau, Rose Wakesho, Olivier Schneider</t>
  </si>
  <si>
    <t xml:space="preserve">Didier van Cauwelaert, Oliver Butcher, Stephen Cornwell</t>
  </si>
  <si>
    <t xml:space="preserve">Steve Richards, Sarah Meyer, Andrew Rona, Susan Downey, Leonard Goldberg, Peter McAleese, Joel Silver</t>
  </si>
  <si>
    <t xml:space="preserve">John Ottman, Alexander Rudd</t>
  </si>
  <si>
    <t xml:space="preserve">/aXBQD515okXQZmYA89ntXMvSJSd.jpg</t>
  </si>
  <si>
    <t xml:space="preserve">You, Me and Dupree</t>
  </si>
  <si>
    <t xml:space="preserve">tt0463034</t>
  </si>
  <si>
    <t xml:space="preserve">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</si>
  <si>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 xml:space="preserve">Two's company. Dupree's a crowd.</t>
  </si>
  <si>
    <t xml:space="preserve">MMCB Film Produktion 2004, Universal Pictures, Kaplan/Perrone Entertainment</t>
  </si>
  <si>
    <t xml:space="preserve">Bill Hader, Fenessa Pineda, Joe Russo, Seth Rogen, Mario Revolori, Craig Hosking, Pat Crawford Brown, Jeanine Hass, Tasha Smith, Jay Lembeck, Summer Altice, Harry Dean Stanton, Ralph Ting, Michelle Lee, Houston Mack, Blaine Pate, Sean Perrone, Suzanne Ford, Jason Winer, Eli Vargas, Kate Hudson, Joe Wilson, Owen Wilson, Billy Gardell, Lance Irwin, Amanda Detmer, Todd Stashwick, Lance Armstrong, Matt Dillon, Bayani Ison, Sidney S. Liufau, Kepa Kruse, Trevor Stock, Gil Harris, Bob Larkin, Kevin Breznahan, Peter Ruocco, Amber Hay, Claudia Choi, May Porter, Michael Douglas</t>
  </si>
  <si>
    <t xml:space="preserve">Michael LeSieur</t>
  </si>
  <si>
    <t xml:space="preserve">Scott Stuber, Michael Fottrell, Aaron Kaplan, Sean Perrone, Owen Wilson, Mary Parent</t>
  </si>
  <si>
    <t xml:space="preserve">/rtqbg1CKR4dFdmHxmsiM3u9n71I.jpg</t>
  </si>
  <si>
    <t xml:space="preserve">A Bad Moms Christmas</t>
  </si>
  <si>
    <t xml:space="preserve">tt6359956</t>
  </si>
  <si>
    <t xml:space="preserve">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</si>
  <si>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 xml:space="preserve">Celebrate the holidays like a mother.</t>
  </si>
  <si>
    <t xml:space="preserve">STXfilms, Robert Simonds Productions, Suzanne Todd Productions, Huayi Brothers Pictures, Universal Pictures</t>
  </si>
  <si>
    <t xml:space="preserve">Kathryn Hahn, Jacks Dean, Matt Allmen, Peter Gallagher, Christina Applegate, Kurt Yue, Phil Pierce, Ariana Greenblatt, Karen B. Greer, Terayle Hill, Christine Baranski, Darcell Scott, Travarious Tucker, Oona Laurence, John Merical, Mila Kunis, Jay Hernandez, Joshua Veninga, Mary McCloud, Robert Ryals, Lyle Brocato, Matthew Warzel, Jill Kargman, Keith Hudson, Madison Muffley, Wanda Sykes, Susan Sarandon, Cade Mansfield Cooksey, Jamaine Washington, Kenny G, Francisco Perez, David Dunston, Patrick Walker, Kristen Bell, Emjay Anthony, Justin Hartley, Nikki Tomlinson, Tyson Love, Tian Richards, Cheryl Hines, Camden Haydon, Chase Wainscott</t>
  </si>
  <si>
    <t xml:space="preserve">Bill Block, Wang Zhongjun, Mark Kamine, Oren Aviv, Mila Kunis, Felice Bee, Donald Tang, Suzanne Todd, Adam Fogelson, Robert Simonds, Wang Zhonglei</t>
  </si>
  <si>
    <t xml:space="preserve">/gPNHolu7AGnrB7r5kvJRRTfwMFR.jpg</t>
  </si>
  <si>
    <t xml:space="preserve">Cloud Atlas</t>
  </si>
  <si>
    <t xml:space="preserve">tt1371111</t>
  </si>
  <si>
    <t xml:space="preserve">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</si>
  <si>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 xml:space="preserve">Everything is connected</t>
  </si>
  <si>
    <t xml:space="preserve">Drama, Science Fiction</t>
  </si>
  <si>
    <t xml:space="preserve">Cloud Atlas Productions, Anarchos Productions, X Filme Creative Pool, A Company, Dreams of Dragon Pictures, Media Asia Film Production, Ascension Pictures, ARD Degeto</t>
  </si>
  <si>
    <t xml:space="preserve">Germany, United States of America, China, Hong Kong, Singapore</t>
  </si>
  <si>
    <t xml:space="preserve">Robin Morrissey, Ruby Kastner, Martin Wuttke, Anna Holmes, James D'Arcy, Amanda Walker, Hugh Grant, Raevan Lee Hanan, David Mitchell, Niall Greig Fulton, Katy Karrenbauer, Ben Whishaw, Hugo Weaving, Jim Sturgess, Mya-Lecia Naylor, Gary McCormack, Emma Werz, Susan Sarandon, Laura Vietzen, Genevien Lee, Sylvestra Le Touzel, Alistair Petrie, Heike Hanold-Lynch, Halle Berry, Jim Broadbent, Kristoffer Fuss, Marie Rönnebeck, Martin Docherty, Victor Solé, Bae Doona, Robert Fyfe, Ralph Riach, Keith David, Dulcie Smart, Moritz Berg, Korbyn Hawk Hanan, David Gyasi, Tanja de Wendt, Marco Albrecht, Thomas Kügel, Gigi Lee, Cody Benjamin Lee, Louis Dempsey, Shaun Lawton, Zhou Xun, Andrew Havill, Brody Nicholas Lee, Tom Hanks, Götz Otto, Ian van Temperley, Zhu Zhu, Jojo Schöning</t>
  </si>
  <si>
    <t xml:space="preserve">Lilly Wachowski, Lana Wachowski, Tom Tykwer</t>
  </si>
  <si>
    <t xml:space="preserve">John Toll, Frank Griebe</t>
  </si>
  <si>
    <t xml:space="preserve">David Mitchell, Lilly Wachowski, Lana Wachowski, Tom Tykwer</t>
  </si>
  <si>
    <t xml:space="preserve">Tony Teo, Peter Lam Kin-Ngok, Ricky Tse, Lana Wachowski, Philip Lee, Wilson Qiu, Alexander Rodnyansky, John Chong, Caroline Kwauk, Pearry Reginald Teo, Stefan Arndt, Lilly Wachowski, Grant Hill, Tom Tykwer, Uwe Schott</t>
  </si>
  <si>
    <t xml:space="preserve">Reinhold Heil, Johnny Klimek</t>
  </si>
  <si>
    <t xml:space="preserve">/8naVv2Xu3rWI5JKHz0vCujx6GaJ.jpg</t>
  </si>
  <si>
    <t xml:space="preserve">tt0087538</t>
  </si>
  <si>
    <t xml:space="preserve">New Jersey teen Daniel LaRusso moves to Los Angeles with his mother, and soon strikes up a relationship with Ali. He quickly finds himself the target of bullying by a group of thugs,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t>
  </si>
  <si>
    <t xml:space="preserve">He taught him the secret to karate lies in the mind and heart. Not in the hands.</t>
  </si>
  <si>
    <t xml:space="preserve">Columbia Pictures, Delphi II Productions, Jerry Weintraub Productions</t>
  </si>
  <si>
    <t xml:space="preserve">Ralph Macchio, Darryl Vidal, Todd Lookinland, Tom Fridley, David Abbott, Frances Bay, Rob Garrison, Erik Felix, Stan Rodarte, Molly Basler, Larry B. Scott, Joan Lemmo, Monty O'Grady, Charles Gallant, Frank Burt Avalon, Sharon Spelman, Donald DeNoyer, David LeBell, Juli Fields, William Norren, Chris Casamassa, Randee Heller, Elisabeth Shue, Bruce Malmuth, David De Lange, Christopher Kriesa, Helen Siff, Chad McQueen, Clarence McGee Jr., Andrew Shue, Bernie Kuby, Jeff Fishman, Larry Drake, Dana Andersen, Israel Juarbe, Tony O'Dell, Shannon Wilcox, William Zabka, Pat Morita, Ken Daly, Peter Jason, Robert Strong, Sam Scarber, Scott Strader, Martin Kove, William Bassett, Brian Davis, Pat E. Johnson, Ron Thomas</t>
  </si>
  <si>
    <t xml:space="preserve">Peter Beckett, Allee Willis, Dennis Lambert, Robert Mark Kamen</t>
  </si>
  <si>
    <t xml:space="preserve">Jerry Weintraub, R.J. Louis</t>
  </si>
  <si>
    <t xml:space="preserve">/1mp4ViklKvA0WXXsNvNx0RBuiit.jpg</t>
  </si>
  <si>
    <t xml:space="preserve">Raya and the Last Dragon</t>
  </si>
  <si>
    <t xml:space="preserve">tt5109280</t>
  </si>
  <si>
    <t xml:space="preserve">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</si>
  <si>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 xml:space="preserve">A quest to save her world.</t>
  </si>
  <si>
    <t xml:space="preserve">Izaac Wang, Patti Harrison, Benedict Wong, Kayla Melikian, Lucian Perez, Jonathan Park, Sung Kang, Sierra Katow, Jona Xiao, Sandra Oh, Alan Tudyk, Dichen Lachman, Lucille Soong, Gordon Ip, Thalia Tran, Ross Butler, Paul Yen, Gemma Chan, Kelly Marie Tran, Daniel Dae Kim, Ren Hanami, Awkwafina, François Chau, Vincent Rodriguez III</t>
  </si>
  <si>
    <t xml:space="preserve">Don Hall, Carlos López Estrada</t>
  </si>
  <si>
    <t xml:space="preserve">Kiel Murray, Qui Nguyen, Dean Wellins, Don Hall, David G. Derrick Jr., John Ripa, Adele Lim, Fawn Veerasunthorn, Carlos López Estrada, Paul Briggs</t>
  </si>
  <si>
    <t xml:space="preserve">Osnat Shurer, Peter Del Vecho, Jared Bush, Jennifer Lee</t>
  </si>
  <si>
    <t xml:space="preserve">/5nVhgCzxKbK47OLIKxCR1syulOn.jpg</t>
  </si>
  <si>
    <t xml:space="preserve">Man on Fire</t>
  </si>
  <si>
    <t xml:space="preserve">tt0328107</t>
  </si>
  <si>
    <t xml:space="preserve">Jaded ex-CIA operative John Creasy reluctantly accepts a job as the bodyguard for a 10-year-old girl in Mexico City. They clash at first, but eventually bond, and when she's kidnapped he's consumed by fury and will stop at nothing to save her life.</t>
  </si>
  <si>
    <t xml:space="preserve">Creasy's art is death, and he is about to paint his masterpiece.</t>
  </si>
  <si>
    <t xml:space="preserve">Fox 2000 Pictures, Regency Enterprises, New Regency Pictures, Scott Free Productions, Epsilon Motion Pictures</t>
  </si>
  <si>
    <t xml:space="preserve">Switzerland, United Kingdom, United States of America, Mexico</t>
  </si>
  <si>
    <t xml:space="preserve">Jorge Victoria, Angélica Rosado, Eduardo Yáñez, Raúl Zermeño, Jorge Zárate, Heriberto del Castillo, Aram Cardenas, Javier Zaragoza, Elvira Richards, Ghalil Elhateb Estrada, Roberto Sosa, Rosa María Hernández, René Campero, Ariane Pellicer, Fernando Arvizu, Jorge Guerrero, Radha Mitchell, Gero Camilo, José Manuel Poncelis, Dakota Fanning, Enrique Cimet, Beatriz Pina, Rubén Santana, Dunia Alvarez, Carmen Salinas, Nydia A. Trujillo, Fernando Berzosa, Denzel Washington, Jesús González Leal 'Chis Chas', Itatí Cantoral, Norma Martínez, Marisol Cal y Mayor, Jorge Merlo, Gerardo Taracena, Alberto Pineda, Christopher Walken, Norma Pablo, Gonzalo Alvarez, Rachel Ticotin, Jorge Picont, Steve Gonzales, Alberto Estrella, Daniela Martinez, Hector Hernandez Zertuche, Angelina Peláez, Mickey Rourke, Abraham Sandoval, Eduardo Rivera, Hugo Pelaez, Adrian Grünberg, Giancarlo Giannini, Hector Tagle, Hugo Genesio, Jose Jesus Garcia, Esteban de La Trinidad, Alejandro Camps, Andrés Pardave, Valentina Garcia Contreras, Carlos Barada, Roberto Kwok, Arturo Farfán, Jorge Almada, José Montini, Mario Zaragoza, Charles Paraventi, Rodrigo Zurita, Stacy Perskie, Berenice Manjarrez Vericat, Victor De Pascual, Jesús Ochoa, Guadalupe Flores Garcia, Maria Hall Rueda, Marc Anthony, Rodrigo Chavez, Georgina González, Sparkle</t>
  </si>
  <si>
    <t xml:space="preserve">Brian Helgeland, A. J. Quinnell</t>
  </si>
  <si>
    <t xml:space="preserve">Tony Scott, Arnon Milchan, Lucas Foster, James W. Skotchdopole, Lance Hool</t>
  </si>
  <si>
    <t xml:space="preserve">/grCGLCcTHv9TChibzOwzUpykcjB.jpg</t>
  </si>
  <si>
    <t xml:space="preserve">Aliens vs Predator: Requiem</t>
  </si>
  <si>
    <t xml:space="preserve">tt0758730</t>
  </si>
  <si>
    <t xml:space="preserve">After a horrifying PredAlien crash-lands near a small Colorado town, killing everyone it encounters and producing countless Alien offspring, a lone Predator arrives to "clean up" the infestation.</t>
  </si>
  <si>
    <t xml:space="preserve">On Earth everyone can hear you scream.</t>
  </si>
  <si>
    <t xml:space="preserve">Action, Science Fiction, Thriller, Horror</t>
  </si>
  <si>
    <t xml:space="preserve">Dune Entertainment, Davis Entertainment, 20th Century Fox, Brandywine Productions</t>
  </si>
  <si>
    <t xml:space="preserve">Victoria Bidewell, Michal Suchánek, Val Cole, Shareeka Epps, Ariel Gade, Ian Feuer, Karen van Blankenstein, Sam Trammell, Chris William Martin, Catherine Lough Haggquist, Meshach Peters, Glen Brkich, Adrian Hough, Rekha Sharma, Jay-Lyn Green, Kurt Max Runte, Chelah Horsdal, Françoise Yip, Rainbow Sun Francks, Curtis Caravaggio, Tom Woodruff Jr., Ian Whyte, Kevin Haaland, David Paetkau, Nesta Chapman, John Ortiz, Matt Ward, Ty Olsson, John Wardlow, Bobby 'Slim' Jones, Robert Joy, Tom McBeath, Anthony Harrison, Tim Perez, Dalias Blake, Lili Wexu, Liam James, Juan Riedinger, Gina Holden, David Hornsby, Kristen Hager, Lloyd Berry, James Chutter, Andrew Hedge, Reiko Aylesworth, Tim Henry, Johnny Lewis, Phil Buhler, Steven Pasquale, Ryan Robbins</t>
  </si>
  <si>
    <t xml:space="preserve">Colin Strause, Greg Strause</t>
  </si>
  <si>
    <t xml:space="preserve">Daniel Pearl</t>
  </si>
  <si>
    <t xml:space="preserve">John Thomas, Dan O'Bannon, Jim Thomas, Ronald Shusett, Shane Salerno</t>
  </si>
  <si>
    <t xml:space="preserve">Walter Hill, John Davis, Paul Deason, Robbie Brenner, David Giler</t>
  </si>
  <si>
    <t xml:space="preserve">/jCyJN1vj8jqJJ0vNw4hDH2KlySO.jpg</t>
  </si>
  <si>
    <t xml:space="preserve">Failure to Launch</t>
  </si>
  <si>
    <t xml:space="preserve">tt0427229</t>
  </si>
  <si>
    <t xml:space="preserve">At 35, Tripp has an interesting job, a hip car, a passion for sailing, an active dating life, and a great house - trouble is, he still lives with his parents, Al and Sue, who are not happy about it. Al and Sue are fascinated when friends whose adult son has recently moved away from home reveal they hired an expert to help. In desperation to push Tripp out of the nest once and for all, Al and Sue hatch a plan to hire Paula, an "interventionist," who has a formula in these cases.</t>
  </si>
  <si>
    <t xml:space="preserve">To leave the nest, some men just need a little push.</t>
  </si>
  <si>
    <t xml:space="preserve">Failure to Launch Productions, Paramount Pictures, Scott Rudin Productions</t>
  </si>
  <si>
    <t xml:space="preserve">Justin Bartha, Jessica Stone, Sarah Jessica Parker, Gretchen Cleevely, Anne Ewen, Crystal the Monkey, Kathy Bates, Peter Jacobson, Phoebe Dey, Patton Oswalt, Aubrey Dollar, Terry Bradshaw, Kate McGregor-Stewart, Stewart Skelton, Stephen Tobolowsky, Tim Stoltenberg, Matthew McConaughey, Brian Jesiolowski, Bradley Cooper, Jerrod Paige, Tremelda D. Cobb, Summer Lee, Tyrel Jackson Williams, Lawrence C. Gamell Jr., Ilana Levine, Charles Dey, E.L. James, Miladin Mutavdzic, Zooey Deschanel, Katheryn Winnick, Rob Corddry, Sarah Lilly, Adam Alexi-Malle</t>
  </si>
  <si>
    <t xml:space="preserve">Tom Dey</t>
  </si>
  <si>
    <t xml:space="preserve">Matt Ember, Tom J. Astle</t>
  </si>
  <si>
    <t xml:space="preserve">Scott Aversano, Ron Bozman, Scott Rudin</t>
  </si>
  <si>
    <t xml:space="preserve">/omReuKQ8ItWYD5pOLmsKh3MF24w.jpg</t>
  </si>
  <si>
    <t xml:space="preserve">Mean Girls</t>
  </si>
  <si>
    <t xml:space="preserve">tt0377092</t>
  </si>
  <si>
    <t xml:space="preserve">Cady Heron is a hit with The Plastics, the A-list girl clique at her new school, until she makes the mistake of falling for Aaron Samuels, the ex-boyfriend of alpha Plastic Regina George.</t>
  </si>
  <si>
    <t xml:space="preserve">Watch your back.</t>
  </si>
  <si>
    <t xml:space="preserve">Broadway Video, Paramount Pictures, M.G. Films</t>
  </si>
  <si>
    <t xml:space="preserve">Kiswahili, English, Deutsch, Tiếng Việt</t>
  </si>
  <si>
    <t xml:space="preserve">Ayo Agbonkpolo, Jordan Dawe, Olympia Lukis, Jessie Wright, Laura de Carteret, Chris Anton, Erin Jarvis, Diego Klattenhoff, Jan Caruana, David Reale, Julia Chantrey, Noelle Boggio, Elana Shilling, Jeff Moser, Alexandra Stapley, Bathsheba Garnett, Amanda Seyfried, Michelle Hoffman, Sharron Matthews, Jo Chim, Jill Morrison, Lizzy Caplan, Danielle Nguyen, Shannon Todd, Amy Poehler, Tyson Fennell, Bruce Hunter, Ely Henry, Lacey Chabert, David Aherne, Neil Flynn, Daniel DeSanto, Lindsay Lohan, Stefanie Drummond, Ana Gasteyer, Dwayne Hill, Kaylen Christensen, David Sazant, Valerie Casault, Tara Shelley, Rachel McAdams, Michelyn Emelle, Alisha Morrison, Les Porter, Megan Millington, Miranda Edwards, Kristen Bone, Jonathan Malen, Molly Shanahan, Ky Pham, Jonathan Bennett, Krysta Carter, Erin Norah Thompson, Rajiv Surendra, Jack Newman, Dan Willmott, Stephan Dickson, Tim Meadows, Graham Kartna, Jacky Chamberlain, Randi Lee Butcher, Andreja Punkris, Eve Crawford, Daniel Franzese, Clare Preuss, Tina Fey, Wai Choy, Nicole Crimi</t>
  </si>
  <si>
    <t xml:space="preserve">Tina Fey, Rosalind Wiseman</t>
  </si>
  <si>
    <t xml:space="preserve">Lorne Michaels, Jill Messick</t>
  </si>
  <si>
    <t xml:space="preserve">/2ZkuQXvVhh45uSvkBej4S7Ix1NJ.jpg</t>
  </si>
  <si>
    <t xml:space="preserve">Jingle All the Way</t>
  </si>
  <si>
    <t xml:space="preserve">tt0116705</t>
  </si>
  <si>
    <t xml:space="preserve">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</si>
  <si>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 xml:space="preserve">Two dads, one toy, no prisoners.</t>
  </si>
  <si>
    <t xml:space="preserve">Family, Comedy, Adventure</t>
  </si>
  <si>
    <t xml:space="preserve">1492 Pictures, 20th Century Fox, Fox Family Films</t>
  </si>
  <si>
    <t xml:space="preserve">Peter Syvertsen, Yeardley Smith, Samuel B. Morris, Caroline Kaiser, Susan Chambers, Judy Sladky, James Riddle, Sandra K. Horner, Allison Benner, Bobby Sussman, Carl Washington, Sandra Lee-Oian Thomas, Shawn Hamilton, Paul Wight, Arnold Schwarzenegger, David Andrew Nash, Jake Lloyd, Alan Blumenfeld, Chris Parnell, Christopher Slater, Robert Southgate, Greg Bronson, Marianne Muellerleile, Nick LaTour, Robert Tee Clark, Daniel Riordan, Tracy Lines, Marcus Toji, Curtis Armstrong, Mo Collins, Courtney Goodell, Robert Conrad, Bill Sather, Patrick Richwood, Jim Belushi, Harvey Korman, Richard Moll, Amy Pietz, E.J. De la Pena, Dan Griffin, Marvette Knight, Danny Woodburn, Matthew Feeney, Sarah Cameron, Jeff L. Deist, Marc Ambrose, Deena Driskill, Kate McGregor-Stewart, Justin Chapman, Martin Mull, Phil Hartman, John Murray, Jane Plank, Trish Gates, Nada Despotovich, Kevin Deon, Lewis Dauber, Ruth Afton Hjelmgren, George Fisher, Martin Ruben, Spencer Klein, Bill Wilson, Phil Morris, Rochelle Vallese, Traci Christofore, Bruce Bohne, Ron Gene Browne, Verne Troyer, Ryan Wotherspoon, Anthony Fitzgerald, Phaedra Neitzel, Danny Pritchett, Brian Johnson, Steve Van Wormer, Larissa Lowthorp, Heidi Tungseth, Rita Wilson, John Rothman, Martin Valinsky, Walter von Huene, Clint Childers, Rick Johnson, Lori J. Ness, Joel Thingvall, Steve Hendrickson, Peter Breitmayer, Laraine Newman, Sinbad, Hayley Benner, Phyllis Wright, Bill Schoppert, Jim Meskimen</t>
  </si>
  <si>
    <t xml:space="preserve">Randy Kornfield</t>
  </si>
  <si>
    <t xml:space="preserve">Chris Columbus, Richard Vane, Michael Barnathan, Mark Radcliffe</t>
  </si>
  <si>
    <t xml:space="preserve">/lHLOUt0ZIQLC5asHdIQBoTUvaEp.jpg</t>
  </si>
  <si>
    <t xml:space="preserve">An Officer and a Gentleman</t>
  </si>
  <si>
    <t xml:space="preserve">tt0084434</t>
  </si>
  <si>
    <t xml:space="preserve">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</si>
  <si>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 xml:space="preserve">Life gave him nothing, except the courage to win...and a woman to love.</t>
  </si>
  <si>
    <t xml:space="preserve">Paramount Pictures, Lorimar Film Entertainment</t>
  </si>
  <si>
    <t xml:space="preserve">Gary C. Stillwell, Harold Sylvester, Vern Taylor, Ed Begley Jr., David Keith, Buck Welcher, Meleesa Wyatt, Dennis Rucker, David Caruso, Lisa Eilbacher, Louis Gossett Jr., Danna Kiesel, John Laughlin, David R. Marshall, Richard Gere, Pia Boyer, Victor French, David Greenfield, Jo Anna Keane, Bernard Madrid, Tony Plana, Tee Dennard, Daniel Tyler, Lisa Blount, Debra Winger, Tommy Petersen, Robert Loggia, Mara Scott-Wood, William S. Graves, Grace Zabriskie, Elizabeth Rogers, Norbert M. Murray, Jane Wilbur, Randy Tat</t>
  </si>
  <si>
    <t xml:space="preserve">Douglas Day Stewart</t>
  </si>
  <si>
    <t xml:space="preserve">Martin Elfand, Merv Adelson</t>
  </si>
  <si>
    <t xml:space="preserve">/69adZbLeRk5TNQ3e0008dMnde9p.jpg</t>
  </si>
  <si>
    <t xml:space="preserve">Julie &amp; Julia</t>
  </si>
  <si>
    <t xml:space="preserve">tt1135503</t>
  </si>
  <si>
    <t xml:space="preserve">Julia Child and Julie Powell – both of whom wrote memoirs – find their lives intertwined. Though separated by time and space, both women are at loose ends... until they discover that with the right combination of passion, fearlessness and butter, anything is possible.</t>
  </si>
  <si>
    <t xml:space="preserve">Based on two true stories.</t>
  </si>
  <si>
    <t xml:space="preserve">Columbia Pictures, Easy There Tiger Productions, Scott Rudin Productions</t>
  </si>
  <si>
    <t xml:space="preserve">Megan Byrne, Chris Messina, Helen Coxe, Marceline Hugot, Darin De Paul, Julia Prud'homme, Meryl Streep, Andrew Garman, Michael Brian Dunn, Brooks Ashmanskas, Robert Emmet Lunney, Maxim Moston, Maryann Urbano, Valentine Aprile, Jeff Talbott, Diane Kagan, Erin Dilly, Christelle Cornil, Meg Kettell, Rémy Roubakha, Roy William Gardner, Casey Wilson, Simon Feil, Dianne Dreyer, Kelly AuCoin, Johnny Sparks, Emmanuel Suarez, Felicity Jones, Helen Carey, Crystal McCreary, Jeff Brooks, Teddy Bergman, Kacie Sheik, D.L. Shroder, Linda Emond, Jean-Pierre Becker, Deborah Rush, Cenovia Cummins, Mary Lynn Rajskub, Jillian Bach, Amanda Hesser, Francesco David, Stanley Tucci, Pamela Stewart, Richard Bekins, Amy Adams, Luc Palun, Jane Lynch, Stephen Bogardus, Byron Jennings, Paul Borghese, Eric G. Halvorson, Dimitri Radochevitch, Denise Marie Whalen, Mary Kay Place, George Bartenieff, Tom Galantich, Allyn Burrows, Shmuel Katz, Brian Avers, Paul Ognissanti, Françoise Lebrun, Evelyn Taucher, Frances Sternhagen, Mark Wilkins, Eric Sheffer Stevens, Jamie Hall, Luis Villabon, Joan Juliet Buck, Vanessa Ferlito, Alexander Brady, Simon Jutras, Remak Ramsay, Leonard Zimmerman, Guiesseppe Jones, Mark Gindick</t>
  </si>
  <si>
    <t xml:space="preserve">Alex Prud'homme, Julia Child, Julie Powell, Nora Ephron</t>
  </si>
  <si>
    <t xml:space="preserve">Eric Steel, Laurence Mark, Scott Rudin, Amy Robinson, Nora Ephron, Dana Stevens</t>
  </si>
  <si>
    <t xml:space="preserve">/r1bFBBj3VMek0oEtgm9N51OqVjF.jpg</t>
  </si>
  <si>
    <t xml:space="preserve">Resident Evil: Apocalypse</t>
  </si>
  <si>
    <t xml:space="preserve">tt0318627</t>
  </si>
  <si>
    <t xml:space="preserve">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</si>
  <si>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 xml:space="preserve">The evil continues...</t>
  </si>
  <si>
    <t xml:space="preserve">Davis Films/Impact Pictures, Screen Gems, Constantin Film</t>
  </si>
  <si>
    <t xml:space="preserve">Ingrid Johansson, Jeff White, Eric Morgan, Ted Ludzik, Christopher Marren, Michelle Latimer, Sava Drayton, Heather Braaten, Billy Parrott, Ricardo Betancourt, Alex Courey, Sharon Moore, Shane Mackinnon, Joe Silvaggio, Peter C. Wylde, Ryan McCluskey, Dave Nichols, Brian King, Bobby Prochaska, Richard Harte, Dan Ellery, Geoffrey Pounsett, Shaun Austin-Olsen, Pierre Henry, Sandi Stahlbrand, Sophie Vavasseur, Alexander Witt, Roman Podhora, Mike Epps, Sandrine Holt, Melanie Tonello, Tom Gerhardt, Joe Jefferson, Jim Codrington, Ron Benjamin, Oded Fehr, Malcolm Xerxes, Catherine Burdon, Iain Glen, Jo Chim, Ed Fielding, Timothy Burd, Christopher Weedon, Chris Benson, John De Toro, Thomas Kretschmann, Malcolm Fiddick, Larissa Gomes, Paul Puzzella, Michy Gustavia, Megan Fahlenbock, Brandon Marc Gagne, Venice Grant, Yaron Betan, Robert Morelli, Heather Dick, Martin Martinuzzi, Jeffrey Weedon, Janessa Crimi, Stephen R. Hart, Gene Pyrz, Natalie Charles, Rebecca Sims, Derek Aasland, Avi Salem, Ana Danilina, Razaaq Adoti, Martin Crewes, Dionne Renee, Stefen Hayes, Brad Borbridge, Michael C. Newsome, Zack Ward, Jazz Mann, Rob Hall, Sienna Guillory, Aaron Abrams, Geny Walters, Kevin Hare, Jared Harris, Dean Copkov, Billy Khoury, Garry Geddes, Deborah Valente, Gregory White, Frank Chiesurin, Simon Girard, Milla Jovovich, John Migliore, Matthew G. Taylor, Torquil Colbo, Amber Marshall, Joan Moore, Annabel Chu, Nicole Ann St. Hill</t>
  </si>
  <si>
    <t xml:space="preserve">Alexander Witt</t>
  </si>
  <si>
    <t xml:space="preserve">Derek Rogers, Christian Sebaldt</t>
  </si>
  <si>
    <t xml:space="preserve">Paul W. S. Anderson, Rob McCallum, Monica Sandstede</t>
  </si>
  <si>
    <t xml:space="preserve">Robert Kulzer, Don Carmody, Samuel Hadida, Paul W. S. Anderson, Bernd Eichinger, Martin Moszkowicz, Victor Hadida, Jeremy Bolt</t>
  </si>
  <si>
    <t xml:space="preserve">Jeff Danna</t>
  </si>
  <si>
    <t xml:space="preserve">/yzNQSLlZb7NAkA4C5uADfNDJ7hm.jpg</t>
  </si>
  <si>
    <t xml:space="preserve">The Fighter</t>
  </si>
  <si>
    <t xml:space="preserve">tt0964517</t>
  </si>
  <si>
    <t xml:space="preserve">Boxer "Irish" Micky Ward's unlikely road to the world light welterweight title. His Rocky-like rise was shepherded by half-brother Dicky, a boxer-turned-trainer who rebounded in life after nearly being KO'd by drugs and crime.</t>
  </si>
  <si>
    <t xml:space="preserve">Every dream deserves a fighting chance.</t>
  </si>
  <si>
    <t xml:space="preserve">The Weinstein Company, Relativity Media, Mandeville Films, Closest to the Hole Productions, Protozoa Pictures</t>
  </si>
  <si>
    <t xml:space="preserve">Don Dunphy, Thomas Benton, Colin Hamell, Michael Buffer, Rita Mercier, Jill Quigg, Sean Eklund, Catherine Lynn Stone, Hugh Long, Dendrie Taylor, Lee Wesley, Sean Patrick Doherty, Chanty Sok, Larry Merchant, Gerald Greenhalge, Michael Dell'Orto, Miguel Espino, Erica McDermott, Sean Malone, Art Ramalho, Rikki Kleiman, Bo Cleary, Ziad Akl, Christian Bale, Tino Kimly, Brian Nguyen, Raul Vera, Jeremiah Kissel, Sue Costello, Brian Christensen, Philip Dorn Hebert, George Michael Ward, Jen Weissenberg, A. Joseph Denucci, Ray Greenhalge, Bonnie Aarons, José Antonio Rivera, Paul Locke, Jackson Nicoll, James Donnelly, Eric Weinstein, Jenna Lamia, Jim Lampley, Dicky Eklund, Peter Cunningham, Melissa Leo, Jack Greenhalge, Roy Jones Jr., Dannielle Rose, Simon Hamlin, Emanuel Steward, Tommy Eklund, Anthony Molinari, Deborah Bolanger, Jack Lally, Roeun Chea, Matt Russell, Carlos L. Smith, Kevin Paige, Melissa McMeekin, Paul Campbell, Eddie Lee Anderson, Joe Lupino, Kim Carrell, Matthew Russell, Ted Arcidi, Mickey O'Keefe, Kerry Moore, Alison Folland, George Foreman, Sugar Ray Leonard, Matthew Muzio, Richard Farrell, Caitlin Dwyer, Frank Renzulli, Dicky Eklund Jr., David A. Ramalho Sr., Ross Bickell, Steven Barkhimer, Walter Driscoll, Anthony "Ace" Thomas, Kate B. O'Brien, Al Conti, Amy Adams, Jack McGee, Bianca Hunter, Mark Wahlberg, Epifanio Melendez, Dale Place</t>
  </si>
  <si>
    <t xml:space="preserve">Scott Silver, Keith Dorrington, Eric Johnson, Paul Tamasy</t>
  </si>
  <si>
    <t xml:space="preserve">David Hoberman, Ryan Kavanaugh, Todd Lieberman, Darren Aronofsky, Paul Tamasy, Harvey Weinstein, Dorothy Aufiero, Bob Weinstein, Leslie Varrelman, Keith Dorrington, Eric Johnson, Mark Wahlberg, Tucker Tooley</t>
  </si>
  <si>
    <t xml:space="preserve">Michael Brook</t>
  </si>
  <si>
    <t xml:space="preserve">/xfsFerGhO1h6rLk8vwLgMyQ8WVJ.jpg</t>
  </si>
  <si>
    <t xml:space="preserve">Cheaper by the Dozen 2</t>
  </si>
  <si>
    <t xml:space="preserve">tt0452598</t>
  </si>
  <si>
    <t xml:space="preserve">Steve Martin and Bonnie Hunt return as heads of the Baker family who, while on vacation, find themselves in competition with a rival family of eight children.</t>
  </si>
  <si>
    <t xml:space="preserve">Same Big Family... Even Bigger Adventure.</t>
  </si>
  <si>
    <t xml:space="preserve">20th Century Fox, 21 Laps Entertainment</t>
  </si>
  <si>
    <t xml:space="preserve">Jenny Parsons, Damon Runyan, Robbie Amell, Morgan York, Shawn Levy, Jonathan Flanigan, Haylee Wanstall, Alexander Conti, Enid Rose, Kelly Keaton, Blake Woodruff, Eugene Levy, Jacob Smith, Melanie Tonello, Piper Perabo, Phillip Brock, Jonathan Bennett, Brent Kinsman, Talia Russo, Konstantin Shaburov, Alyson Stoner, Sam Kalilieh, Shane Kinsman, Seth Howard, Tre Smith, Taylor Lautner, Kristen Dulmage, Michael Comrie, Lee MacDougall, Dylan Rosenthal, Ely Henry, Hilary Duff, Peter Keleghan, Courtney Fitzpatrick, Matthew Knight, Resmine Atis, Kathryn Joosten, Jaime King, Bonnie Hunt, Shawn Roberts, John Eric Brown, Tom Welling, Ben Falcone, Sara Van Horn, Liliana Mumy, William Copeland, Madison Fitzpatrick, Nancy Daly, Steve Martin, Juliette Goglia, Forrest Landis, Adam Shankman, Carmen Electra, Graham Losee, Kevin G. Schmidt</t>
  </si>
  <si>
    <t xml:space="preserve">Sam Harper, Craig Titley, Frank B. Gilbreth Jr., Ernestine Gilbreth Carey</t>
  </si>
  <si>
    <t xml:space="preserve">Garrett Grant, Shawn Levy, Ben Myron, Adam Shankman, Jennifer Gibgot</t>
  </si>
  <si>
    <t xml:space="preserve">/wD68dEtcKuboxd8bhbqiTTxn6cX.jpg</t>
  </si>
  <si>
    <t xml:space="preserve">The Woman in Black</t>
  </si>
  <si>
    <t xml:space="preserve">tt1596365</t>
  </si>
  <si>
    <t xml:space="preserve">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</si>
  <si>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 xml:space="preserve">What did they see?</t>
  </si>
  <si>
    <t xml:space="preserve">Hammer Film Productions, Alliance Films, Talisman Films, UK Film Council</t>
  </si>
  <si>
    <t xml:space="preserve">Canada, United Kingdom</t>
  </si>
  <si>
    <t xml:space="preserve">Sidney Johnston, Ellisa Walker-Reid, Janet McTeer, Liz White, Ashley Foster, Aoife Doherty, Shaun Dooley, Daniel Cerqueira, Roger Allam, Daniel Radcliffe, Jessica Raine, Emma Shorey, Mary Stockley, David Burke, Indira Ainger, Tim McMullan, Lucy May Barker, Sophie Stuckey, Alfie Field, Alexia Osborne, Victor McGuire, Alisa Khazanova, Andy Robb, Ciarán Hinds, Misha Handley, Molly Harmon, Cathy Sara</t>
  </si>
  <si>
    <t xml:space="preserve">James Watkins</t>
  </si>
  <si>
    <t xml:space="preserve">Tim Maurice-Jones</t>
  </si>
  <si>
    <t xml:space="preserve">Susan Hill, Jane Goldman</t>
  </si>
  <si>
    <t xml:space="preserve">Richard Jackson, Neil Dunn, Roy Lee, Marc Schipper, Guy East, Tobin Armbrust, Tyler Thompson, Simon Oakes, Brian Oliver, Nigel Sinclair, Xavier Marchand</t>
  </si>
  <si>
    <t xml:space="preserve">/nghQnDZE4EsQJ4J4zxR3UqItTpO.jpg</t>
  </si>
  <si>
    <t xml:space="preserve">About a Boy</t>
  </si>
  <si>
    <t xml:space="preserve">tt0276751</t>
  </si>
  <si>
    <t xml:space="preserve">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t>
  </si>
  <si>
    <t xml:space="preserve">Growing up has nothing to do with age.</t>
  </si>
  <si>
    <t xml:space="preserve">Universal Pictures, StudioCanal, Tribeca Productions, Working Title Films, Kalima Productions</t>
  </si>
  <si>
    <t xml:space="preserve">United Kingdom, United States of America, France, Germany</t>
  </si>
  <si>
    <t xml:space="preserve">Madison Cook, Ryan Speechley, Rosalind Knight, Matthew James Thomas, Murray Lachlan Young, Bethany Muir, Natalia Tena, Toni Collette, Sidney Livingstone, Janine Duvitski, Tessa Vale, Susannah Doyle, Paulette P. Williams, Russell Barr, Sharon Small, Denise Stephenson, Jenny Galloway, Peter Roy, Annabelle Apsion, Orlando Thor Newman, Delma Walsh, Joseph Speechley, Joyce Henderson, Chris Webster, Rachel Weisz, Nicholas Hutchison, Mark Heap, Augustus Prew, Jason Salkey, Cathy Murphy, Isabel Brook, Alex Kew, Hugh Grant, Nicholas Hoult, Joanne Petitt, Claire Harman, Aaron Keeling, Victoria Smurfit, Jordan Cook, Sian Ejiwunmi-Le Berre, Fritha Goodey</t>
  </si>
  <si>
    <t xml:space="preserve">Paul Weitz, Chris Weitz</t>
  </si>
  <si>
    <t xml:space="preserve">Nick Hornby, Paul Weitz, Chris Weitz, Peter Hedges</t>
  </si>
  <si>
    <t xml:space="preserve">Nick Hornby, Lynn Harris, Eric Fellner, Tim Bevan, Robert De Niro, Brad Epstein, Jane Rosenthal</t>
  </si>
  <si>
    <t xml:space="preserve">Badly Drawn Boy</t>
  </si>
  <si>
    <t xml:space="preserve">/optezspqJjHI9WyC8brY96zbcdt.jpg</t>
  </si>
  <si>
    <t xml:space="preserve">Timecop</t>
  </si>
  <si>
    <t xml:space="preserve">tt0111438</t>
  </si>
  <si>
    <t xml:space="preserve">In 2004, an officer for a security agency that regulates time travel must fend for his life against a shady politician who has a tie to his past.</t>
  </si>
  <si>
    <t xml:space="preserve">They killed his wife ten years ago. There's still time to save her.</t>
  </si>
  <si>
    <t xml:space="preserve">Thriller, Science Fiction, Action, Crime</t>
  </si>
  <si>
    <t xml:space="preserve">Renaissance Pictures, Dark Horse Entertainment, Largo Entertainment, Signature Pictures, JVC Entertainment</t>
  </si>
  <si>
    <t xml:space="preserve">United States of America, Japan, Canada</t>
  </si>
  <si>
    <t xml:space="preserve">Frank Cassini, Ernie Jackson, Dalton Fisher, Gabrielle Rose, Kevin McNulty, Nick Hyams, Steven Lambert, Charles Andre, Pamela Martin, Doris Blomgren, Malcolm Stewart, Jean-Claude Van Damme, Callum Keith Rennie, J.J. Makaro, Kelli Fox, Ian Tracey, Mia Sara, Scott Nicholson, Ron Silver, Tom Eirikson, Bruce McGill, Laura Murdoch, Lon Katzman, Shane Kelly, Yves Cameron, Jason Schombing, Richard Faraci, Alfonso Quijada, Mike Mitchell, Kenneth Welsh, Kim Kondrashoff, James Lew, Yvette Ferguson, Glen Roald, Gloria Reuben, Theodore Thomas, Sean O'Byrne, Tony Morelli, Duncan Fraser, Tom Glass, David Jacox, Tom McBeath, Scott Lawrence, Veena Sood, Scott Bellis, Brent Woolsey, Jacob Rupp, Cole Bradsen, Brad Loree</t>
  </si>
  <si>
    <t xml:space="preserve">Mark Verheiden</t>
  </si>
  <si>
    <t xml:space="preserve">Robert Tapert, Mike Richardson, Sam Raimi, Moshe Diamant</t>
  </si>
  <si>
    <t xml:space="preserve">/bgxP6ws8ErBiarnb4S93vv0lkf4.jpg</t>
  </si>
  <si>
    <t xml:space="preserve">Blade: Trinity</t>
  </si>
  <si>
    <t xml:space="preserve">tt0359013</t>
  </si>
  <si>
    <t xml:space="preserve">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t>
  </si>
  <si>
    <t xml:space="preserve">The final hunt begins.</t>
  </si>
  <si>
    <t xml:space="preserve">Marvel Enterprises, New Line Cinema, Amen Ra Films, Imaginary Forces, Peter Frankfurt Productions</t>
  </si>
  <si>
    <t xml:space="preserve">Esperanto, English</t>
  </si>
  <si>
    <t xml:space="preserve">Michael Anthony Rawlins, Birkett Turton, Dominic Purcell, Parker Posey, Ryan Reynolds, Patton Oswalt, Eric Bogosian, Clay Cullen, Shannon Powell, Kris Kristofferson, James Remar, Mark Berry, Natasha Lyonne, Paul Levesque, Jessica Biel, Françoise Yip, John Michael Higgins, Wesley Snipes, Callum Keith Rennie, Paul Anthony, Christopher Heyerdahl, Ginger Page, Brian Steele, Erica Cerra</t>
  </si>
  <si>
    <t xml:space="preserve">David S. Goyer</t>
  </si>
  <si>
    <t xml:space="preserve">David S. Goyer, Gene Colan, Marv Wolfman</t>
  </si>
  <si>
    <t xml:space="preserve">Wesley Snipes, Lynn Harris, Peter Frankfurt, Toby Emmerich, David S. Goyer, Cale Boyter, Stan Lee, Avi Arad</t>
  </si>
  <si>
    <t xml:space="preserve">RZA, Ramin Djawadi</t>
  </si>
  <si>
    <t xml:space="preserve">/r6ycjrStmmAqiY1oDjAli9NArCa.jpg</t>
  </si>
  <si>
    <t xml:space="preserve">Space Cowboys</t>
  </si>
  <si>
    <t xml:space="preserve">tt0186566</t>
  </si>
  <si>
    <t xml:space="preserve">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</si>
  <si>
    <t xml:space="preserve">Space will never be the same.</t>
  </si>
  <si>
    <t xml:space="preserve">Village Roadshow Pictures, Malpaso Productions, Mad Chance, Clipsal Films, Warner Bros. Pictures</t>
  </si>
  <si>
    <t xml:space="preserve">Jay Leno, Paul Pender, Hayden Tank, Steve Stapenhorst, Kristin Quick, Toby Stephens, Tim Halligan, Steve Monroe, Rade Šerbedžija, Marcia Gay Harden, Billie Worley, Blair Brown, Mark Thomason, Don Michaelson, John Linton, Barbara Babcock, Georgia Emelin, Kate McNeil, Jon Hamm, John Asher, Gordy Owens, Matt McColm, Steven West, Courtney B. Vance, Chris Wylde, Deborah Jolly, Gerald Emerick, Loren Dean, Nils Allen Stewart, Clint Eastwood, James MacDonald, Lauren Cohn, James Garner, James Cromwell, Rick Scarry, Renee Olstead, Anne Stedman, Donald Sutherland, Karen M. Waldron, Cooper Huckabee, Tommy Lee Jones, William Devane, Eli Craig, Erica Grant</t>
  </si>
  <si>
    <t xml:space="preserve">Ken Kaufman, Howard Klausner</t>
  </si>
  <si>
    <t xml:space="preserve">Clint Eastwood, Andrew Lazar</t>
  </si>
  <si>
    <t xml:space="preserve">/hPzt1bbA1sUDQOl6Vujmyz2hjLN.jpg</t>
  </si>
  <si>
    <t xml:space="preserve">Transformers One</t>
  </si>
  <si>
    <t xml:space="preserve">tt8864596</t>
  </si>
  <si>
    <t xml:space="preserve">The untold origin story of Optimus Prime and Megatron, better known as sworn enemies, but once were friends bonded like brothers who changed the fate of Cybertron forever.</t>
  </si>
  <si>
    <t xml:space="preserve">Animation, Science Fiction, Adventure, Family</t>
  </si>
  <si>
    <t xml:space="preserve">Paramount Animation, di Bonaventura Pictures, DeSanto/Murphy Productions, Bay Films, New Republic Pictures, Hasbro Entertainment</t>
  </si>
  <si>
    <t xml:space="preserve">Isaac C. Singleton, Jr., Brian Tyree Henry, Jon Bailey, Keegan-Michael Key, Julien Fébreau, Jason Konopisos-Alvarez, Jon Hamm, James Remar, Audrey Fleurot, Steve Buscemi, Steve Blum, Vanessa Liguori, Scarlett Johansson, Chris Hemsworth, Josh Cooley, Jinny Chung, Dillon Bryan, Evan Michael Lee, Philippe Lacheau, Laurence Fishburne</t>
  </si>
  <si>
    <t xml:space="preserve">Christopher Batty</t>
  </si>
  <si>
    <t xml:space="preserve">Andrew Barrer, Bobby Rubio, Matthias De Clercq, Eric Pearson, Joe Ksander, Zhi Kang Lim, Adam Temple, Ahmed Nasri, Gabriel Ferrari, Kevin R. Adams, Dean Roberts, Lewie Kerr, David Krentz, Micah Gunnell, Fabien Tong</t>
  </si>
  <si>
    <t xml:space="preserve">Don Murphy, Greg Mooradian, Lorenzo di Bonaventura, Bradley J. Fischer, Olivier Dumont, Valerii An, Steven Spielberg, Matt Quigg, Tom DeSanto, Mark Vahradian, Michael Bay, B.J. Farmer, Brian Goldner, Aaron Dem, Zev Foreman</t>
  </si>
  <si>
    <t xml:space="preserve">/iRCgqpdVE4wyLQvGYU3ZP7pAtUc.jpg</t>
  </si>
  <si>
    <t xml:space="preserve">The Talented Mr. Ripley</t>
  </si>
  <si>
    <t xml:space="preserve">tt0134119</t>
  </si>
  <si>
    <t xml:space="preserve">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</si>
  <si>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 xml:space="preserve">How far would you go to become someone else.</t>
  </si>
  <si>
    <t xml:space="preserve">Mirage Enterprises, Timnick Films</t>
  </si>
  <si>
    <t xml:space="preserve">Stefano Canettieri, Clark Tracey, Gianluca Secci, Alessandra Vanzi, Eddy Palerno, Anna Longhi, Dario Bergesio, Geoff Gascoyne, Antonio Prester, Manuel Ruffini, Larry Kaplan, Claire Hardwick, Roberto Di Palma, Dominic Fumusa, Onofrio Mancuso, Marco Rossi, Ivano Marescotti, Nicola Pannelli, Massimo Reale, Guy Barker, Simone Empler, Jean Toussaint, Giuseppe Fiorello, Perico Sambeat, Lisa Eichhorn, Jude Law, Marco Quaglia, Cate Blanchett, Caterina Deregibus, Bernardo Sassetti, Gretchen Egolf, Stefania Rocca, Gianfranco Barra, Frederick Alexander Bosche, Ludovica Tinghi, Pietro Ragusa, Jack Willis, Gwyneth Paltrow, Silvana Bosi, Deirdre Lovejoy, James Rebhorn, Gene Calderazzo, Pierpaolo Lovino, Byron Wallen, Philip Seymour Hoffman, Alessandro Fabrizi, Joseph Lepore, Jack Davenport, Philip Baker Hall, Fiorello, Pete King, Paolo Calabresi, Rosario Giuliuni, Marco Foti, Lorenzo Mancuso, Francesco Bovino, Carlo Negroni, Brian Tarantina, Roberto Valentini, Sergio Rubini, Celia Weston, Matt Damon, Renato Scarpa, Emanuele Carucci Viterbi</t>
  </si>
  <si>
    <t xml:space="preserve">Patricia Highsmith, Anthony Minghella</t>
  </si>
  <si>
    <t xml:space="preserve">Sydney Pollack, Tom Sternberg, William Horberg</t>
  </si>
  <si>
    <t xml:space="preserve">/6ojHgqtIR41O2qLKa7LFUVj0cZa.jpg</t>
  </si>
  <si>
    <t xml:space="preserve">The Nutty Professor</t>
  </si>
  <si>
    <t xml:space="preserve">tt0117218</t>
  </si>
  <si>
    <t xml:space="preserve">When beautiful Carla Purty joins the university faculty, genetic professor Dr. Sherman Klump grows desperate to whittle his 400-pound frame down to size and win her heart. So, with one swig of his experimental fat-reducing serum, Sherman becomes 'Buddy Love', a fast-talking, pumped-up, plumped down Don Juan.</t>
  </si>
  <si>
    <t xml:space="preserve">Inside Sherman Klump, a party animal is about to break out.</t>
  </si>
  <si>
    <t xml:space="preserve">Fantasy, Comedy, Romance, Science Fiction</t>
  </si>
  <si>
    <t xml:space="preserve">Universal Pictures, Imagine Entertainment, Eddie Murphy Productions</t>
  </si>
  <si>
    <t xml:space="preserve">James Coburn, Chaz Lamar Shepherd, Sara Ballantine, Larry Miller, Patricia Wilson, Athena Massey, Dave Chappelle, Eddie Murphy, Lisa Boyle, Hamilton von Watts, Lisa Halpern, Alexia Robinson, Doug Williams, John Prosky, Julianne Christie, Michael Rothhaar, Mohamed Mohsen, Mark McPherson, Quinn Duffy, Judith Woodbury, Chao-Li Chi, John Ales, Greg Natale, Joe Greco, Tony Carlin, Jada Pinkett Smith, Nichole McAuley, Stanley D. Petter III, David Ramsey, Retha Jones, Steve Monroe, Michael D. Starks, Ned Luke, Arthur Tovey, Christie Blanchard-Power, Nick Kokotakis, Jamal Mixon, Montell Jordan, Roy Werner</t>
  </si>
  <si>
    <t xml:space="preserve">Tom Shadyac, Barry W. Blaustein, Bill Richmond, Steve Oedekerk, David Sheffield, Jerry Lewis</t>
  </si>
  <si>
    <t xml:space="preserve">Karen Kehela Sherwood, Mark Lipsky, Eddie Murphy, Brian Grazer, Russell Simmons, Jerry Lewis</t>
  </si>
  <si>
    <t xml:space="preserve">/urCfzRD1iJlj66uW7vnqUAXklzJ.jpg</t>
  </si>
  <si>
    <t xml:space="preserve">The Heartbreak Kid</t>
  </si>
  <si>
    <t xml:space="preserve">tt0408839</t>
  </si>
  <si>
    <t xml:space="preserve">Eddie, the 40-year-old confirmed bachelor finally says "I do" to the beautiful and sexy Lila. But during their honeymoon in Mexico, the woman of his dreams turns out to be a total nightmare, and the guy who could never pull the trigger realizes he’s jumped the gun.</t>
  </si>
  <si>
    <t xml:space="preserve">He waited all his life to get married. Too bad he didn't wait another week.</t>
  </si>
  <si>
    <t xml:space="preserve">Conundrum Entertainment, Davis Entertainment, DreamWorks Pictures, Radar Pictures</t>
  </si>
  <si>
    <t xml:space="preserve">Miranda May, Jackie Flynn, Eva Longoria, Amy Sloan, Michelle Monaghan, Roy Jenkins, Ben Stiller, Kevin J. Flynn, Kayla Kleevage, Mae LaBorde, Stephanie Courtney, Malin Åkerman, Apple Farrelly, Jerry Sherman, Scott Wilson, Lauren Bowles, Jerry Stiller, Carlos Mencia, Danny McBride, Polly Holliday, Kathy Lamkin, Natalie Carter, Gary Riotto, Rob Corddry, Leslie Easterbrook, Dean Norris, Mitch Rouse, Kenny Santiago Marrero, Nicol Paone</t>
  </si>
  <si>
    <t xml:space="preserve">Neil Simon, Kevin Barnett, Leslie Dixon, Scot Armstrong, Bobby Farrelly, Peter Farrelly</t>
  </si>
  <si>
    <t xml:space="preserve">Marc S. Fischer, Ted Field, Bradley Thomas, Charles B. Wessler, John Davis</t>
  </si>
  <si>
    <t xml:space="preserve">Bill Ryan, Brendan Ryan</t>
  </si>
  <si>
    <t xml:space="preserve">/bVWM0L3DqFpNE3Yt49WjAgTQUc0.jpg</t>
  </si>
  <si>
    <t xml:space="preserve">Pan</t>
  </si>
  <si>
    <t xml:space="preserve">tt3332064</t>
  </si>
  <si>
    <t xml:space="preserve">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</si>
  <si>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 xml:space="preserve">Every Legend has a Beginning.</t>
  </si>
  <si>
    <t xml:space="preserve">Fantasy, Adventure, Family, Action</t>
  </si>
  <si>
    <t xml:space="preserve">Moving Picture Company, Berlanti Productions, RatPac Entertainment, Warner Bros. Pictures, Isobel Griffiths, Prime Focus</t>
  </si>
  <si>
    <t xml:space="preserve">Michael Ryan, Zakk Pierce, Neil Bell, Jack Lowden, Dante Olaseni, Deborah Rosan, Ray Calleja, Dean Nolan, Garrett Hedlund, Alexander Bracq, Jimmy Vee, Robin Harvey, Brian Bovell, Giacomo Mancini, Mike Shepherd, Dillon Mitra, Kavern Batchelor, Tom Afiyan, Samuel Brown, Debra Leigh-Taylor, Oliver Payne, Adrian Derrick-Palmer, Ben Smith, Matthew Brandon, Mark Epstein, Lewis MacDougall, Tunji Lucas, Adrian Bronin, Orlando Loo Alfred, Mariano Venida, Clem So, Jamie Beamish, Aaron Monaghan, Andres Austin Bennett, Tola Bishi, Jacob Greener-Tofts, Jack Charles, Adeel Akhtar, Leni Zieglmeier, Spencer Wilding, Paul Kaye, Paul Hunter, Ami Metcalf, Amy Morgan, Charlie Attwater, Zak Holland, Stephan Genovese, Phill Martin, Elizabeth Haruna, Kathy Burke, Benjamin Callinicos, Robin George, Salo Gardner, Bronson Webb, Louis Partridge, James McNamara, Fabiann Fatinikun, Delante Johnson, Harry Lister Smith, Amanda Seyfried, Nicholas Marshall, Nicholas Agnew, Rooney Mara, Toby Oliver, William Wright-Neblett, Na Tae-joo, Cara Delevingne, Tatsujiro Oto, Amanda Lawrence, Alex Sark-Geissler, Gabriel Andreu, Emerald Fennell, Heather Ewart, Aaran Mitra, Nonso Anozie, Wilson Mbomio, Kwame Augustine, Hugh Jackman, Amber Sienna, Kurt Egyiawan, Levi Miller, Jamie Wilson</t>
  </si>
  <si>
    <t xml:space="preserve">Seamus McGarvey, John Mathieson</t>
  </si>
  <si>
    <t xml:space="preserve">J.M. Barrie, Jason Fuchs</t>
  </si>
  <si>
    <t xml:space="preserve">Sarah Schechter, Paul Webster, Tim Lewis, Steven Mnuchin, Greg Berlanti</t>
  </si>
  <si>
    <t xml:space="preserve">/w8i0mZR7MEL7c3bXSsuYg7VJsew.jpg</t>
  </si>
  <si>
    <t xml:space="preserve">Step Brothers</t>
  </si>
  <si>
    <t xml:space="preserve">tt0838283</t>
  </si>
  <si>
    <t xml:space="preserve">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</si>
  <si>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 xml:space="preserve">They grow up so fast.</t>
  </si>
  <si>
    <t xml:space="preserve">Columbia Pictures, Mosaic Media Group, Gary Sanchez Productions, Relativity Media, Apatow Productions</t>
  </si>
  <si>
    <t xml:space="preserve">Brian Huskey, Wayne Federman, Andrea Savage, Lili Rose McKay, Rob Riggle, Danielle Schneider, Adam McKay, Chris Henchy, Matt Walsh, Denise Austin, Adam Scott, Mary Steenburgen, Seth Morris, Gillian Vigman, Mary Catherine Hamelin, Phil LaMarr, Maria Quiban, Seth Rogen, John D. Crawford, Logan Manus, Paula Killen, Elizabeth Yozamp, Brent White, Kyle Felts, Travis T. Flory, Ian Roberts, Dmitri Schuyler-Linch, Ken Jeong, Will Ferrell, Erica Vittina Phillips, John C. Reilly, Horatio Sanz, Richard Jenkins, Jake Szymanski, Shira Piven, Kathryn Hahn, Jason Davis, Lurie Poston, Bryce Hurless</t>
  </si>
  <si>
    <t xml:space="preserve">John C. Reilly, Adam McKay, Will Ferrell</t>
  </si>
  <si>
    <t xml:space="preserve">Judd Apatow, David B. Householter, Jimmy Miller, Will Ferrell, Adam McKay</t>
  </si>
  <si>
    <t xml:space="preserve">/tY2FpgzPVx92JrYveWt4bn3cMyD.jpg</t>
  </si>
  <si>
    <t xml:space="preserve">A Perfect Murder</t>
  </si>
  <si>
    <t xml:space="preserve">tt0120787</t>
  </si>
  <si>
    <t xml:space="preserve">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</si>
  <si>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 xml:space="preserve">A powerful husband. An unfaithful wife. A jealous lover. All of them have a motive. Each of them has a plan.</t>
  </si>
  <si>
    <t xml:space="preserve">Roberta Orlandi, Bill Corsair, George Blumenthal, Peter Hans Benson, David Eigenberg, Todo Segalla, Aideen O'Kelly, Joanna Adler, Andrew Sussman, Deen Badarou, Jean De Baer, Laurinda Barrett, Marshall Factora, Stephen Singer, Gwyneth Paltrow, Marion Blumenthal, Gerry Becker, Kelly AuCoin, Viggo Mortensen, Sarita Choudhury, Evis Xheneti, José Ramón Rosario, George F. Miller, Jack Mulcahy, Michael Douglas, John E. Mack, Antone Pagán, Iris Braydon, Beverly Tucker, Jeff Williams, Starla Benford, Reed Birney, Jason Cicardo, Taylor McCall, Marat Yusim, Josh Mowery, Robert Bosco Cokljat, Barry Hirschberg, Michael P. Moran, Will Lyman, William Bogert, Bob Bowersox, Davell J. Owens, Dexter Brown, James Georgiades, Constance Towers, Alex Ziwak, Christopher Del Gaudio, Bradford Billet, Michael H. Ingram, Spencer Kayden, Claude Jay, Novella Nelson, Adrian Martinez, David Suchet, Michel Moinot, Robert Vincent Smith, Monica Parker, Maeve McGuire, Radney Tucker, Gerrit Vooren, Bill Ambrozy, Scott Dillin, Christian Chase, Francis Dumaurier, Lee Wong, Robynn N. Sussmann</t>
  </si>
  <si>
    <t xml:space="preserve">Patrick Smith Kelly, Frederick Knott</t>
  </si>
  <si>
    <t xml:space="preserve">Stephen Joel Brown, Peter Macgregor-Scott, Anne Kopelson, Christopher Mankiewicz, Arnold Kopelson</t>
  </si>
  <si>
    <t xml:space="preserve">/wC0ax12N9GQ8vMXPEs4nES5AAiB.jpg</t>
  </si>
  <si>
    <t xml:space="preserve">Forever Young</t>
  </si>
  <si>
    <t xml:space="preserve">tt0104291</t>
  </si>
  <si>
    <t xml:space="preserve">A 1939 test pilot asks his best friend to use him as a guinea pig for a cryogenics experiment. Daniel McCormick wants to be frozen for a year so that he doesn't have to watch his love lying in a coma. The next thing Daniel knows is that he's been awoken in 1992.</t>
  </si>
  <si>
    <t xml:space="preserve">Time waits for no man, but true love waits forever.</t>
  </si>
  <si>
    <t xml:space="preserve">Adventure, Fantasy, Drama, Science Fiction, Romance</t>
  </si>
  <si>
    <t xml:space="preserve">Warner Bros. Pictures, Icon Productions</t>
  </si>
  <si>
    <t xml:space="preserve">Isabel Glasser, Elijah Wood, Mel Gibson, Nicolas Surovy, Jamie Lee Curtis, David Marshall Grant, Veronica Lauren, Walton Goggins, Michael A. Goorjian, Millie Slavin, George Wendt, Karla Tamburrelli, Joe Morton, Robert Hy Gorman, Kenneth Ransom, Amanda Foreman, Eric Pierpoint, Art LaFleur</t>
  </si>
  <si>
    <t xml:space="preserve">Steve Miner</t>
  </si>
  <si>
    <t xml:space="preserve">J.J. Abrams, Mel Gibson, Bruce Davey</t>
  </si>
  <si>
    <t xml:space="preserve">/eKbD77BEhhBmFD7ZE9VTi9o8r2K.jpg</t>
  </si>
  <si>
    <t xml:space="preserve">Blended</t>
  </si>
  <si>
    <t xml:space="preserve">tt1086772</t>
  </si>
  <si>
    <t xml:space="preserve">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</si>
  <si>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 xml:space="preserve">Single dad, no clue. Single mom, flying solo.</t>
  </si>
  <si>
    <t xml:space="preserve">GulfStream Pictures, Happy Madison Productions, RatPac Entertainment</t>
  </si>
  <si>
    <t xml:space="preserve">Arnold Ndloxu, Nikki Walker, Susan Yeagley, Zak Henri, Goodwill Ngwane, Shaquille O'Neal, Dan Patrick, Max Karz, Zenzozenkosi Dubazane, Dale Steyn, Simon Sibonelo Vilakazi, Kenny James, Ivan Menchell, Christine Horn, Braxton Beckham, Joel McHale, Katheryn Cain, Drew Barrymore, Chris Titone, Anna Colwell, Jonathan Loughran, Michael Buscemi, Wellington Mncube, Marissa Raisor, Bomber Hurley Smith, Clare Sera, Jackie Sandler, Thokozani Duma, Tim Herlihy, Rob Moran, Judith Sandler, Emma Fuhrmann, Inos Phungula, Cullen Tonry, Allen Covert, Abigail Covert, Ishmael Kakasa, Sophia Abelita, Ashley Pike, Jessica Lowe, Gregg Bright, Lauren Lapkus, Dambuza Mdledle, Jared Sandler, Adam Sandler, Mary Pat Gleason, Jackie Goldston, J.D. Donaruma, Alyvia Alyn Lind, Hugo McKerron, Robert Harvey, Hannah Covert, Mikayla Park, Joey Karz, Chris April, Wendi McLendon-Covey, Zwelithin Mathebula, Isaac Kakasa, Dylan Karz, Albert Mhlongo, Alexis Arquette, Kyle Red Silverstein, Sunny Sandler, Josette Eales, Vivian Shabalala, Bill Romanowski, Terry Crews, Jabulani Dludla, Sadie Sandler, Bella Thorne, Aimee Ntuli, Chelsea Small, Abdoulaye N'Gom, Kevin Nealon, Casey Luckey</t>
  </si>
  <si>
    <t xml:space="preserve">Ivan Menchell, Clare Sera</t>
  </si>
  <si>
    <t xml:space="preserve">Allen Covert, Barry Bernardi, Jack Giarraputo, Mike Karz, Tim Herlihy, James Packer, Adam Sandler, Steven Mnuchin, Josie Rosen, Steve Koren</t>
  </si>
  <si>
    <t xml:space="preserve">/o2YrH9jS7CAfWjETHFeL0tth79E.jpg</t>
  </si>
  <si>
    <t xml:space="preserve">tt0120661</t>
  </si>
  <si>
    <t xml:space="preserve">An international team of climbers ascends Mt. Everest in the spring of 1996. The film depicts their lengthy preparations for the climb, their trek to the summit, and their successful return to Base Camp. It also shows many of the challenges the group faced, including avalanches, lack of oxygen, treacherous ice walls, and a deadly blizzard.</t>
  </si>
  <si>
    <t xml:space="preserve">Towering above everything you have seen before.</t>
  </si>
  <si>
    <t xml:space="preserve">MacGillivray Freeman Films, IMAX, Arcturus Motion Pictures, Polartec, Miramax</t>
  </si>
  <si>
    <t xml:space="preserve">David Breashears, Lhakpa Dorji, Ed Viesturs, Liam Neeson, Tracy Pfau</t>
  </si>
  <si>
    <t xml:space="preserve">David Breashears, Stephen Judson, Greg MacGillivray</t>
  </si>
  <si>
    <t xml:space="preserve">Tim Cahill, Stephen Judson</t>
  </si>
  <si>
    <t xml:space="preserve">/a104Pkm7cHsztZK2wGiZFJmMqDs.jpg</t>
  </si>
  <si>
    <t xml:space="preserve">Longlegs</t>
  </si>
  <si>
    <t xml:space="preserve">tt23468450</t>
  </si>
  <si>
    <t xml:space="preserve">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</si>
  <si>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 xml:space="preserve">Say Your Prayers.</t>
  </si>
  <si>
    <t xml:space="preserve">C2 Motion Picture Group, Saturn Films, Oddfellows Entertainment, Traffic., Range Media Partners</t>
  </si>
  <si>
    <t xml:space="preserve">Scott Nicholson, Carmel Amit, Marlea Cleveland, Alicia Witt, Shafin Karim, Blair Underwood, Beatrix Perkins, Lumen Beltran, Rryla McIntosh, Malcolm Masters, Hazel Bartlett-Sias, Lauren Acala, Jason William Day, Michelle Choi-Lee, Anita Wittenberg, Lisa Chandler, Dakota Daulby, Melissa Shim, Maika Monroe, Peter Bryant, Vanessa Walsh, Kiernan Shipka, Daniel Bacon, Maïla Hosie, Charles Jarman, Michelle Cyr, Ava Kelders, Erin Boyes, Nicolas Cage, Trey Helten</t>
  </si>
  <si>
    <t xml:space="preserve">Osgood Perkins</t>
  </si>
  <si>
    <t xml:space="preserve">Andres Arochi</t>
  </si>
  <si>
    <t xml:space="preserve">Andrea Bucko, David Gendron, Jason Cloth, Dave Caplan, Fred Berger, Sean Krajewski, Ronnie Exley, Jesse Savath, Brian Kavanaugh-Jones, Tom Quinn, Elizabeth Destro, Ali Jazayeri, Lawrence Minicone, Chris Ferguson, Dan Kagan, John Friedberg, Nicolas Cage, Teddy Schwarzman, Jason Wald</t>
  </si>
  <si>
    <t xml:space="preserve">Elvis Perkins</t>
  </si>
  <si>
    <t xml:space="preserve">/1EwNyiiNFd863H4e8nWEzutnZD7.jpg</t>
  </si>
  <si>
    <t xml:space="preserve">The Forbidden Kingdom</t>
  </si>
  <si>
    <t xml:space="preserve">tt0865556</t>
  </si>
  <si>
    <t xml:space="preserve">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</si>
  <si>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 xml:space="preserve">The battle for eternity is the fantasy of a lifetime.</t>
  </si>
  <si>
    <t xml:space="preserve">Casey Silver Productions, China Film Co-Production Corp., Relativity Media, Lionsgate, The Weinstein Company, Arclight Films, Huayi Brothers Pictures, J&amp;J Project, Salon Films</t>
  </si>
  <si>
    <t xml:space="preserve">Sam Wong Ming-Sing, Liu Yifei, Shen Shou He, Jack Posobiec, Bin Jiang, Morgan Benoit, Jackie Chan, Shaohua Yang, Yu Yuan Zeng, Li Bingbing, Collin Chou, Wang Deshun, Michael Angarano, Juana Collignon, Thomas McDonell, Zhi Ma Gui, Shi Xiao Ju, Jet Li, David Will No</t>
  </si>
  <si>
    <t xml:space="preserve">Peter Pau Tak-Hai</t>
  </si>
  <si>
    <t xml:space="preserve">John Fusco</t>
  </si>
  <si>
    <t xml:space="preserve">Philip Lee, Solon So Chi-Hung, Casey Silver, Ryan Kavanaugh, David U. Lee, Raffaella De Laurentiis, Michael Paseornek, Scott Fischer, Yuen Woo-Ping, Lynwood Spinks, Wang Zhongjun</t>
  </si>
  <si>
    <t xml:space="preserve">/z8chF1Z7hyuSVqLYTgElkQZh2VB.jpg</t>
  </si>
  <si>
    <t xml:space="preserve">The Adjustment Bureau</t>
  </si>
  <si>
    <t xml:space="preserve">tt1385826</t>
  </si>
  <si>
    <t xml:space="preserve">A man glimpses the future Fate has planned for him – and chooses to fight for his own destiny. Battling the powerful Adjustment Bureau across, under and through the streets of New York, he risks his destined greatness to be with the only woman he's ever loved.</t>
  </si>
  <si>
    <t xml:space="preserve">They stole his future. Now he's taking it back.</t>
  </si>
  <si>
    <t xml:space="preserve">Science Fiction, Thriller, Romance</t>
  </si>
  <si>
    <t xml:space="preserve">Universal Pictures, MRC, Gambit Pictures</t>
  </si>
  <si>
    <t xml:space="preserve">Anthony Mackie, John Slattery, Daniel Bazile, Christine McLain, Julie Hays, Terence Stamp, Lauren Hodges, Bart Wilder, Emily Blunt, Jennifer Ehle, Kirsty Meares, Lorenzo Pisoni, Kieran Campion, Brit Whittle, Lisa Thoreson, Betty Liu, Don Hewitt Sr., Sandra Berrios, Gregory Lay, Sandi Carroll, Peter Jay Fernandez, Florence Kastriner, Meghan Andrews, Amanda Warren, Johnathan Hallgrey, Jason Kravits, Brian Haley, RJ Konner, Wayne Scott Miller, Kyoko Bruguera, Susan D. Michaels, Anthony Ruivivar, Jim Edward Gately, Kate Nowlin, Michael Boyne, Kar Fearon, Lawrence Leritz, Natalie Carter, Shane McRae, Venida Evans, Rob Yang, Donnie Keshawarz, Mike DiSalvo, Jon Stewart, Gregory P. Hitchen, Peter Hans Benson, Fabrizio Brienza, Jessica Lee Keller, Chuck Scarborough, Phyllis MacBryde, Michael Bloomberg, Mary Matalin, Laurie Dawn, Pedro Pascal, David Alan Basche, Joel de la Fuente, Johnny Cicco, Darrell Lenormand, David Bishins, Matt Damon, Leroy McClain, Dina Cataldi, James Carville, Michael Kelly, Peter Epstein</t>
  </si>
  <si>
    <t xml:space="preserve">George Nolfi</t>
  </si>
  <si>
    <t xml:space="preserve">George Nolfi, Philip K. Dick</t>
  </si>
  <si>
    <t xml:space="preserve">Isa Dick Hackett, Chris Moore, Jonathan Gordon, Michael Hackett, George Nolfi, Bill Carraro, Eric Kripke</t>
  </si>
  <si>
    <t xml:space="preserve">/5ZzeR8iz1nEFLp94OBnbakLZawo.jpg</t>
  </si>
  <si>
    <t xml:space="preserve">Law Abiding Citizen</t>
  </si>
  <si>
    <t xml:space="preserve">tt1197624</t>
  </si>
  <si>
    <t xml:space="preserve">A frustrated man decides to take justice into his own hands after a plea bargain sets one of his family's killers free. He targets not only the killer but also the district attorney and others involved in the deal.</t>
  </si>
  <si>
    <t xml:space="preserve">Justice at any cost.</t>
  </si>
  <si>
    <t xml:space="preserve">The Film Department, Evil Twins, Warp Films, G-BASE</t>
  </si>
  <si>
    <t xml:space="preserve">Todd Lewis, Vincent Riviezzo, Mustafa Cimen, Anthony Lawton, David Von Roehm, Lawrence Laravela, Ian Bonner, Ksenia Hulayev, Damien Colletti, Leslie Bibb, Brooke Stacy Mills, Jim Gushue, Gregory R. Campbell, Matt von Siegel, Viola Davis, Bijean Ngo, Robert Montano, Bruce McGill, Jamie Foxx, Barbara Lambert, Cecelia Ann Birt, Gabra Zackman, Brian Distance, Michael Irby, Brian Anthony Wilson, Damion J. Williams, Richard Portnow, John Charles Hunt, Richard Barlow, W. Keith Scott, Steven J. Klaszky, Michael Kelly, Lewis Duval, Josh Stewart, Tracy Toth, Dave Huddleston, Towanda Underdue, Jennifer Butler, Annie Corley, Colm Meaney, Justin Doescher, Stephanie Humphrey, Bill Chemerka, David Villalobos, Christian Stolte, Lamont Clayton, Phil. E. Eichinger, Matt Nicholas, Michael Nutter, Keith Moyer, Joe Pawlenko, Patrick McDade, Dan Bittner, Lou Pacheco, Robert Eckard, Roger Bart, Regina Hall, Emerald-Angel Young, Gerard Butler, Nakia Dillard, Eddie Noone, Robert Bizik, William Shipman, Jim Fitzpatrick, Greg Young, Gregory Itzin</t>
  </si>
  <si>
    <t xml:space="preserve">Kurt Wimmer, Neil Sacker, Michael Goguen, Gerard Butler, Mark Gill, Alan Siegel, Lucas Foster</t>
  </si>
  <si>
    <t xml:space="preserve">/fcEXcip7v0O1ndV4VUdFqJSqbOg.jpg</t>
  </si>
  <si>
    <t xml:space="preserve">U-571</t>
  </si>
  <si>
    <t xml:space="preserve">tt0141926</t>
  </si>
  <si>
    <t xml:space="preserve">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</si>
  <si>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 xml:space="preserve">Heroes are ordinary men who do extraordinary things in extraordinary times.</t>
  </si>
  <si>
    <t xml:space="preserve">War, Action, Adventure</t>
  </si>
  <si>
    <t xml:space="preserve">Universal Pictures, StudioCanal, The De Laurentiis Company</t>
  </si>
  <si>
    <t xml:space="preserve">Matthew Settle, Kai Maurer, Robin Askwith, Will Estes, Erich Redman, Rebecca Tilney, Robert Lahoda, Jon Bon Jovi, David Keith, Dina De Laurentiis, Carolyna De Laurentiis, Jack Noseworthy, Rob Allyn, Matthew McConaughey, Thomas Kretschmann, Gunter Würger, Bill Paxton, Tom Guiry, Burnell Tucker, Arnd Klawitter, Peter Stark, Oliver Stokowski, Erik Palladino, Dave Power, Carsten Voigt, Harvey Keitel, Jake Weber, Derk Cheetwood, Terrence 'T.C.' Carson</t>
  </si>
  <si>
    <t xml:space="preserve">Sam Montgomery, David Ayer, Jonathan Mostow</t>
  </si>
  <si>
    <t xml:space="preserve">Dino De Laurentiis, Martha De Laurentiis</t>
  </si>
  <si>
    <t xml:space="preserve">Richard Marvin</t>
  </si>
  <si>
    <t xml:space="preserve">/7lc7jXmjQmITnfUBX7nN4kxKKbI.jpg</t>
  </si>
  <si>
    <t xml:space="preserve">First Knight</t>
  </si>
  <si>
    <t xml:space="preserve">tt0113071</t>
  </si>
  <si>
    <t xml:space="preserve">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</si>
  <si>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 xml:space="preserve">Their greatest battle would be for her love.</t>
  </si>
  <si>
    <t xml:space="preserve">Action, Adventure, Drama, Romance</t>
  </si>
  <si>
    <t xml:space="preserve">First Knight Productions, Columbia Pictures, Zucker Brothers Productions</t>
  </si>
  <si>
    <t xml:space="preserve">Jane Robbins, Albie Woodington, Richard Gere, Rose Keegan, Paul Bentall, Harry Fielder, John Gielgud, Sean Connery, Oliver Lewis, John Blakey, Susannah Corbett, Ralph Ineson, Liam Cunningham, Dido Miles, Robert Gwyn Davin, Christopher Villiers, Valentine Pelka, Wolf Christian, Daniel Naprous, Paul Kynman, Jean Marie Coffey, Angus Wright, Mark Ryan, Jonty Miller, Charlotte Zucker, Jonathan Cake, Tom Lucy, Richard Claxton, Ben Cross, Colin McCormack, Jeffery Dench, Stuart Bunce, Julia Ormond, Rob Brydon, Neville Phillips, Bernard Hill, Alexis Denisof, Sean Blowers</t>
  </si>
  <si>
    <t xml:space="preserve">William Nicholson, David Hoselton, Lorne Cameron</t>
  </si>
  <si>
    <t xml:space="preserve">Eric Rattray, Janet Zucker, Jerry Zucker, Kathryn J. McDermott, Hunt Lowry, Gil Netter</t>
  </si>
  <si>
    <t xml:space="preserve">/xuXkCcrvUTkehVXuTGpnfySsx0Z.jpg</t>
  </si>
  <si>
    <t xml:space="preserve">Ad Astra</t>
  </si>
  <si>
    <t xml:space="preserve">tt2935510</t>
  </si>
  <si>
    <t xml:space="preserve">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</si>
  <si>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 xml:space="preserve">The answers we seek are just outside our reach.</t>
  </si>
  <si>
    <t xml:space="preserve">New Regency Productions, MadRiver Pictures, Plan B Entertainment, RT Features, Bona Film Group, TSG Entertainment, Keep Your Head Productions, 20th Century Fox, Regency Enterprises</t>
  </si>
  <si>
    <t xml:space="preserve">Brazil, China, United States of America</t>
  </si>
  <si>
    <t xml:space="preserve">English, Norsk</t>
  </si>
  <si>
    <t xml:space="preserve">Valeri Ross, LisaGay Hamilton, Lawrence Dex, Natasha Lyonne, Rochelle Rose, Noelle Messier, Eliza Gerontakis, Justin Dray, Robert J. Yowell, Loren Dean, Donald Sutherland, Greg Bryk, Sean Blakemore, Elizabeth Willaman, Donna Lee, Jean-Pierre Mouzon, Melvin Payne Jr., John Finn, Zoro Saro Manuel Daghlian, Vivian Fleming-Alvarez, Rodney Damon Collins, Danny Hamouie, Alexandria Rousset, John Ortiz, Eloy Perez, Ruth Negga, Jacob Sandler, Anne McDaniels, Freda Foh Shen, Nicholas Walker, Bobby Nish, Brynn Route, Sheila M. Lockhart, Kimmy Shields, Halszka Kuza, Kimberly Elise, Georgia James Gray, Kunal Dudheker, Alyson Reed, Amanda Tudesco, Luis Richard Gomez, Donnie Keshawarz, Bayani Ison, Kento Matsunami, Tommy Lee Jones, Jen Morillo, Eleanor Goodall, Bayardo De Murguia, Sasha Compère, Elisa Perry, Kayla Adams, Daniel Sauli, Mallory Low, Ravi Kapoor, Liv Tyler, Brad Pitt</t>
  </si>
  <si>
    <t xml:space="preserve">James Gray</t>
  </si>
  <si>
    <t xml:space="preserve">Ethan Gross, James Gray</t>
  </si>
  <si>
    <t xml:space="preserve">Marc Butan, Michael Schaefer, Yu Dong, James Gray, Jeffrey Chan Wing-Hung, Jeremy Kleiner, Anthony Mosawi, Yariv Milchan, Lourenço Sant'Anna, Dede Gardner, Sophie Mas, Anthony Katagas, Rodrigo Teixeira, Paul Conway, Arnon Milchan, Brad Pitt</t>
  </si>
  <si>
    <t xml:space="preserve">Max Richter</t>
  </si>
  <si>
    <t xml:space="preserve">/xBHvZcjRiWyobQ9kxBhO6B2dtRI.jpg</t>
  </si>
  <si>
    <t xml:space="preserve">Midway</t>
  </si>
  <si>
    <t xml:space="preserve">tt6924650</t>
  </si>
  <si>
    <t xml:space="preserve">The story of the Battle of Midway, and the leaders and soldiers who used their instincts, fortitude and bravery to overcome massive odds.</t>
  </si>
  <si>
    <t xml:space="preserve">One battle turned the tide of war.</t>
  </si>
  <si>
    <t xml:space="preserve">AGC Studios, Centropolis Entertainment, Street Entertainment, Entertainment One, Starlight Culture Entertainment Group, Shanghai RuYi Entertainment</t>
  </si>
  <si>
    <t xml:space="preserve">Peter Shinkoda, Philippe Verville, Simon Pelletier-Gilbert, Jacob Blair, Kyle Bougeno, Christie Brooke, Raphael Grosz-Harvey, Toyoaki Ito Leung, David Dacosta, Tim Beckmann, Kayo Yasuhara, Garret Sato, Motoo Taira, Philip Fu-Kang Wang, Johan Strombergsson-Denora, Darren Criss, Halta Nonen, Tyler Hall, Takeshi Kurokawa, Alexandre Dubois, Tony Nowicki, Mark Rolston, Leonardo Boudreau, Dustin Geiger, Michael Chapman, Seunghwan Min, Sean Colby, Etsushi Toyokawa, Reyn Halford, Yuta Takenaka, Ellen Dubin, Ryo Hayashida, Shigeru Yabuta, Eric Davis, Geoffrey Blake, Agostino Michael Cimino, Ellis Arch, Ryuta Kato, Russell Dennis Lewis, Madison Roukema, Adrian Spencer, Ryohei Arima, Mikaël Conde, Cameron Brodeur, Jun Kunimura, Hiroaki Shintani, Trevor Danielson, Nobuya Shimamoto, Nico DeCastris, Matthew MacCaull, Ken Takikawa, Patrick Wilson, Alexander Ludwig, Sarah Souza, Robert Crooks, James Hicks, Rachael Perrell Fosket, Hiro Kanagawa, Brennan Brown, Tadanobu Asano, Ed Skrein, Kasey Ryne Mazak, Kenny Leu, Jason New, Jake Manley, Keean Johnson, Nick Jonas, Neil Girvan, Aaron Eckhart, Dean Schaller, Hiromoto Ida, Dennis Quaid, David Hewlett, Sebastian Pigott, Jason Lee Hoy, Rudolph Wallstrom, Ana Maria Lombo, Sangwon Jun, James Carpinello, Tyler Elliot Burke, Luke Kleintank, Jake Weber, Tatsuya Shirato, Mandy Moore, Brandon Sklenar, Christopher Tapia, Woody Harrelson, Masahiro Tanikawa Masa Tani, Kazuki Gonzalez-Adachi, Luke Evans</t>
  </si>
  <si>
    <t xml:space="preserve">Robby Baumgartner</t>
  </si>
  <si>
    <t xml:space="preserve">Wes Tooke</t>
  </si>
  <si>
    <t xml:space="preserve">Miguel Palos, Brent O'Connor, Roland Emmerich, Ke Liming, Harald Kloser, Wes Tooke, Stuart Ford, Peter Luo, Jeffrey Chan Wing-Hung, Matt Jackson, Alastair Burlingham, Carsten H.W. Lorenz, Yu Dong, Mark Gordon</t>
  </si>
  <si>
    <t xml:space="preserve">/hj8pyoNnynGeJTAbl7jcLZO8Uhx.jpg</t>
  </si>
  <si>
    <t xml:space="preserve">Hide and Seek</t>
  </si>
  <si>
    <t xml:space="preserve">tt0382077</t>
  </si>
  <si>
    <t xml:space="preserve">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</si>
  <si>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 xml:space="preserve">Come out, come out, whatever you are.</t>
  </si>
  <si>
    <t xml:space="preserve">MBC Beteiligungs Filmproduktion, Fox 2000 Pictures, Josephson Entertainment, 20th Century Fox</t>
  </si>
  <si>
    <t xml:space="preserve">David Chandler, Dylan Baker, Elisabeth Shue, Robert De Niro, Melissa Leo, Jake Dylan Baumer, Stewart Summers, Robert John Burke, Famke Janssen, Brendan Sexton III, Amy Irving, Molly Grant Kallins, James McCaffrey, Dakota Fanning</t>
  </si>
  <si>
    <t xml:space="preserve">John Polson</t>
  </si>
  <si>
    <t xml:space="preserve">Ari Schlossberg</t>
  </si>
  <si>
    <t xml:space="preserve">Barry Josephson, Joseph M. Caracciolo Jr.</t>
  </si>
  <si>
    <t xml:space="preserve">John Ottman, Barney McAll</t>
  </si>
  <si>
    <t xml:space="preserve">/wB34bqPuEmeZUMm4OIXArBIA3er.jpg</t>
  </si>
  <si>
    <t xml:space="preserve">Predators</t>
  </si>
  <si>
    <t xml:space="preserve">tt1424381</t>
  </si>
  <si>
    <t xml:space="preserve">A group of cold-blooded killers find themselves trapped on an alien planet to be hunted by extraterrestrial Predators.</t>
  </si>
  <si>
    <t xml:space="preserve">They are the most dangerous killers on the planet. But this is not our planet.</t>
  </si>
  <si>
    <t xml:space="preserve">Davis Entertainment, 20th Century Fox, Dune Entertainment, Troublemaker Studios</t>
  </si>
  <si>
    <t xml:space="preserve">Aaron Richardson, Carey Jones, Danny Trejo, Mahershala Ali, Topher Grace, Derek Mears, Laurence Fishburne, Adrien Brody, Louis Ozawa, Oleg Taktarov, Walton Goggins, Brian Steele, Alice Braga</t>
  </si>
  <si>
    <t xml:space="preserve">Nimród Antal</t>
  </si>
  <si>
    <t xml:space="preserve">Alex Litvak, John Thomas, Michael Finch, Jim Thomas</t>
  </si>
  <si>
    <t xml:space="preserve">Alex Young, Elizabeth Avellan, Robert Rodriguez, John Davis</t>
  </si>
  <si>
    <t xml:space="preserve">/sx5EuckP7SBQrlMlxg0PLt282WS.jpg</t>
  </si>
  <si>
    <t xml:space="preserve">Smokey and the Bandit</t>
  </si>
  <si>
    <t xml:space="preserve">tt0076729</t>
  </si>
  <si>
    <t xml:space="preserve">A race car driver tries to transport an illegal beer shipment from Texas to Atlanta in under 28 hours, picking up a reluctant bride-to-be on the way.</t>
  </si>
  <si>
    <t xml:space="preserve">What we have here is a total lack of respect for the law!</t>
  </si>
  <si>
    <t xml:space="preserve">Jerry Reed, Ingeborg Kjeldsen, Jackie Gleason, Michael Mann, Pat McCormick, Ben Jones, Susan McIver, John Schneider, Quinnon Sheffield, Lamar Jackson, Linda McClure, Sally Field, Mike Henry, Paul Williams, Ronnie Gay, Hank Worden, Victoria Lynn Johnson, Laura Lizer Sommers, Bill Saito, Burt Reynolds</t>
  </si>
  <si>
    <t xml:space="preserve">Hal Needham</t>
  </si>
  <si>
    <t xml:space="preserve">Bobby Byrne</t>
  </si>
  <si>
    <t xml:space="preserve">Hal Needham, Robert L. Levy, Charles Shyer, Alan Mandell, James Lee Barrett</t>
  </si>
  <si>
    <t xml:space="preserve">Robert L. Levy, Mort Engelberg, Jules V. Levy</t>
  </si>
  <si>
    <t xml:space="preserve">Jerry Reed, Bill Justis</t>
  </si>
  <si>
    <t xml:space="preserve">/w4RqNZtVHB5Uzlnl6zQlMHft7QI.jpg</t>
  </si>
  <si>
    <t xml:space="preserve">Civil War</t>
  </si>
  <si>
    <t xml:space="preserve">tt17279496</t>
  </si>
  <si>
    <t xml:space="preserve">In the near future, a group of war journalists attempt to survive while reporting the truth as the United States stands on the brink of civil war.</t>
  </si>
  <si>
    <t xml:space="preserve">Welcome to the frontline.</t>
  </si>
  <si>
    <t xml:space="preserve">DNA Films, IPR.VC, A24</t>
  </si>
  <si>
    <t xml:space="preserve">Finland, United Kingdom, United States of America</t>
  </si>
  <si>
    <t xml:space="preserve">Cody Marshall, Easy Ian Radcliffe, Jaclyn White, Dean Grimes, Melissa Saint-Amand, Stephen McKinley Henderson, LePrix Robinson, Ryan Austin Bryant, Temper Lavigne, Randy S. Love, Jefferson White, Kirsten Dunst, Evan Lai, Jin Ha, Jesse Plemons, Adam Rivette, Kevin Kedgley, Jojo T. Gibbs, Wagner Moura, Xavier Mills, Cora Maple Lindell, Daniel Patrick Shook, Jeff Bosley, Simeon Freeman, Anthony King-West, Peter Nguyen, Jared Shaw, Timothy LaForce, Ernest 'Scooby' Rogers, Robert Tinsley, Jess Matney, Brian Philpot, Evan Holtzman, Brent Moorer Gaskins, Martha B. Knighton, Ashley Lillig, Edmund Donovan, Tywaun Tornes, Sonoya Mizuno, Miles Johnson, Karl Glusman, Vince Pisani, Juani Feliz, Vinnie Varon, Cailee Spaeny, Justin Garza, Joe Manuel Gallegos Jr., Nick Offerman, Justin James Boykin, Tim James, Lauren Marie Gordon, Juan Szilagyi, Nelson Lee, Alexa Mansour, James Yaegashi, Kevin Howell, Greg Hill</t>
  </si>
  <si>
    <t xml:space="preserve">Rob Hardy</t>
  </si>
  <si>
    <t xml:space="preserve">Gregory Goodman, Andrew Macdonald, Timo Argillander, Allon Reich, Elisa Alvares</t>
  </si>
  <si>
    <t xml:space="preserve">Ben Salisbury, Geoff Barrow</t>
  </si>
  <si>
    <t xml:space="preserve">/sh7Rg8Er3tFcN9BpKIPOMvALgZd.jpg</t>
  </si>
  <si>
    <t xml:space="preserve">Walking with Dinosaurs</t>
  </si>
  <si>
    <t xml:space="preserve">tt1762399</t>
  </si>
  <si>
    <t xml:space="preserve">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</si>
  <si>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 xml:space="preserve">The Greatest Adventure in 70 Million Years</t>
  </si>
  <si>
    <t xml:space="preserve">Animal Logic, Evergreen Films, Reliance Entertainment, IM Global, BBC Earth, 20th Century Fox</t>
  </si>
  <si>
    <t xml:space="preserve">Australia, India, United Kingdom, United States of America</t>
  </si>
  <si>
    <t xml:space="preserve">Mary Mouser, Charlie Rowe, John Leguizamo, Justin Long, Tiya Sircar, Katie Silverman, Michael Leone, Angourie Rice, Karl Urban, Skyler Stone, Clay Savage, Madison Rothschild</t>
  </si>
  <si>
    <t xml:space="preserve">Neil Nightingale, Barry Cook</t>
  </si>
  <si>
    <t xml:space="preserve">John Brooks</t>
  </si>
  <si>
    <t xml:space="preserve">Oliver Dear, John Collee, Richard Dale</t>
  </si>
  <si>
    <t xml:space="preserve">Tim Hill, Dana Belcastro, Marcus Arthur, Deepak Nayar, Neil Nightingale, Martin Freeman, John Lynch, Julie Harkin, Jinko Gotoh, Amanda Hill, Mike Devlin, Stuart Ford, Luke Hetherington, Miles Ketley, Scott Kroopf, Fran LoCascio</t>
  </si>
  <si>
    <t xml:space="preserve">/lkElT9HpOUIjIL20Hwy3LZqgXWc.jpg</t>
  </si>
  <si>
    <t xml:space="preserve">Live and Let Die</t>
  </si>
  <si>
    <t xml:space="preserve">tt0070328</t>
  </si>
  <si>
    <t xml:space="preserve">James Bond must investigate a mysterious murder case of a British agent in New Orleans. Soon he finds himself up against a gangster boss named Mr. Big.</t>
  </si>
  <si>
    <t xml:space="preserve">Bond is back. Back in action. Back with excitement.</t>
  </si>
  <si>
    <t xml:space="preserve">English, Magyar</t>
  </si>
  <si>
    <t xml:space="preserve">Tony Amelchi, Jane Seymour, Lon Satton, Stephen Hendrickson, Roy Hollis, Nikki Van der Zyl, Bernard Lee, Vic Armstrong, Dan Jackson, Brenda Arnau, Earl Jolly Brown, Tommy Lane, James Drake, Lance Gordon, Della McCrae, James Langston Drake, Clifton James, Michael Ebbin, Joie Chitwood, Gloria Hendry, Kubi Chaza, Julius Harris, Don Topping, Robert Dix, Gabor Vernon, Madeline Smith, Peter Brayham, Yaphet Kotto, Roger Moore, Jack Cooper, Sylvia Kuumba Williams, Alvin Alcorn, Louis Saint-Juste, Keith Forte, Irvin Allen, Arnold Williams, David Hedison, Lois Maxwell, Geoffrey Holder, Dennis Edwards, Paul Weston, Roy Stewart, Ruth Kempf</t>
  </si>
  <si>
    <t xml:space="preserve">Guy Hamilton</t>
  </si>
  <si>
    <t xml:space="preserve">Tom Mankiewicz, Ian Fleming</t>
  </si>
  <si>
    <t xml:space="preserve">Harry Saltzman, Albert R. Broccoli</t>
  </si>
  <si>
    <t xml:space="preserve">George Martin</t>
  </si>
  <si>
    <t xml:space="preserve">/39qkrjqMZs6utwNmihVImC3ghas.jpg</t>
  </si>
  <si>
    <t xml:space="preserve">Parenthood</t>
  </si>
  <si>
    <t xml:space="preserve">tt0098067</t>
  </si>
  <si>
    <t xml:space="preserve">The story of the Buckman family and friends, attempting to bring up their children. They suffer/enjoy all the events that occur: estranged relatives, the 'black sheep' of the family, the eccentrics, the skeletons in the closet, and the rebellious teenagers.</t>
  </si>
  <si>
    <t xml:space="preserve">It could happen to you.</t>
  </si>
  <si>
    <t xml:space="preserve">Comedy, Drama, Romance, Family</t>
  </si>
  <si>
    <t xml:space="preserve">Max Elliott Slade, Isabel Cooley, Paul Linke, Dennis Dugan, Eileen Ryan, Alex Burrall, Ivyann Schwan, Erika Rafuls, Billy Cohen, Harley Jane Kozak, Paul Keeley, Hillary Matthews, Joaquin Phoenix, Clint Howard, Dianne Wiest, Charmin Lee, W. Bruce O'Donoghue, Alisan Porter, Sherry Ferguson, Rick Moranis, Rance Howard, Helen Shaw, Jordan Kessler, Claudio Jacobellis, Martha Plimpton, Lowell Ganz, Keanu Reeves, Mary Steenburgen, Richard Kuhlman, Jasen Fisher, Zachary La Voy, Steve Martin, Lamont Lofton, Tom Hulce, Todd Hallowell, Walter von Huene, Greg Gerard, Bryce Dallas Howard, Howie Dorough, Jason Robards</t>
  </si>
  <si>
    <t xml:space="preserve">Ron Howard, Lowell Ganz, Babaloo Mandel</t>
  </si>
  <si>
    <t xml:space="preserve">Joseph M. Caracciolo, Brian Grazer</t>
  </si>
  <si>
    <t xml:space="preserve">/e51tNNQBJpJi9xkyuj0QFhyBcz7.jpg</t>
  </si>
  <si>
    <t xml:space="preserve">L.A. Confidential</t>
  </si>
  <si>
    <t xml:space="preserve">tt0119488</t>
  </si>
  <si>
    <t xml:space="preserve">Three detectives in the corrupt and brutal L.A. police force of the 1950s use differing methods to uncover a conspiracy behind the shotgun slayings of the patrons at an all-night diner.</t>
  </si>
  <si>
    <t xml:space="preserve">Everything is suspect... Everyone is for sale... And nothing is what it seems.</t>
  </si>
  <si>
    <t xml:space="preserve">Crime, Mystery, Thriller, Drama</t>
  </si>
  <si>
    <t xml:space="preserve">Regency Enterprises, Wolper Organization</t>
  </si>
  <si>
    <t xml:space="preserve">Russell Crowe, Danny DeVito, Scott Eberlein, Bodie Newcomb, Guy Pearce, Jack Knight, George Yager, Thomas Rosales Jr., Fred Lerner, Robert Harrison, Paolo Seganti, Steven Lambert, Rocco Salata, Allan Graf, Ginger Slaughter, Kevin Maloney, Jess Thomas, Symba, John Slade, Michael McCleery, Jody Wood, Patrice Walters, Robert Barry Fleming, Michael Warwick, Don Pulford, Darrell Sandeen, Jeff Sanders, Noel Evangelisti, Tomas Arana, Gregory White, Henry Marder, Shawnee Free Jones, Monty McKee, Salim Grant, Robert Foster, Simon Baker, Priscilla Cory, Kim Basinger, Elisabeth Granli, Scott McKinley, Steve Rankin, Jimmy Ortega, Lisa Worthy, Karr Washington, Anne Zogby, Michael Chieffo, Amber Smith, David St. James, David Strathairn, Sandra Taylor, Graham Beckel, James Cromwell, Ron Rifkin, Jeremiah Birkett, Gwenda Deacon, Jeff Austin, Bob Clendenin, Matthew Allen Bretz, Jim Metzler, Colin Mitchell, April Audia, Irene Roseen, Jack Conley, Precious Chong, T.J. Kennedy, Michael Ossmann, Rebecca Klingler, Marisol Padilla Sánchez, Kevin Spacey, Will Zahrn, Brian Lally, John Mahon, Nectar Rose, Jordan Marder, J.P. Romano, Norman Howell, Lennie Loftin, Chris Palermo, Shane Dixon, Chris Short, Paul Guilfoyle, John H. Evans, Beverly Sharpe, Brenda Bakke, Ingo Neuhaus, Brian Bossetta, Dick Stilwell, Gilbert Rosales, Gene Wolande, April Breneman, Matt McCoy, Henry Meyers, Kevin Patrick Kelly, Robert Thompson, Dell Yount</t>
  </si>
  <si>
    <t xml:space="preserve">Brian Helgeland, Curtis Hanson, James Ellroy</t>
  </si>
  <si>
    <t xml:space="preserve">Michael G. Nathanson, Curtis Hanson, Arnon Milchan, David L. Wolper, Dan Kolsrud</t>
  </si>
  <si>
    <t xml:space="preserve">/2PH1pqXMcYBDjodkjiMwMiPi2bH.jpg</t>
  </si>
  <si>
    <t xml:space="preserve">Sex Tape</t>
  </si>
  <si>
    <t xml:space="preserve">tt1956620</t>
  </si>
  <si>
    <t xml:space="preserve">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</si>
  <si>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 xml:space="preserve">A movie about a movie they don't want you to see.</t>
  </si>
  <si>
    <t xml:space="preserve">Escape Artists, LStar Capital, MRC, Columbia Pictures</t>
  </si>
  <si>
    <t xml:space="preserve">Artemis Pebdani, Nancy Lenehan, Susan Garfield, Samil Battenfeld, Harrison Holzer, Krisztina Koltai, Randall Park, James Wilcox, Rob Lowe, Erin Brehm, Brendan Egan, Sebastian Hedges Thomas, Jolene Blalock, Tiffany Crosby, Rob Corddry, Joe Stapleton, Dave Allen, Alexis Rosasco, Melvin Brown, Melissa Paulo, Kimberly Mae Waller, Cameron Diaz, Whitney Meyer, Kumail Nanjiani, Ellie Kemper, Giselle Eisenberg, Jack Black, Michael Maggiani, Timothy Brennen, Celeste Oliva, Nat Faxon, Osmani Rodriguez, Jason Segel</t>
  </si>
  <si>
    <t xml:space="preserve">Kate Angelo, Nicholas Stoller, Jason Segel</t>
  </si>
  <si>
    <t xml:space="preserve">Ben Waisbren, David B. Householter, Jason Blumenthal, Todd Black, David Bloomfield, Jason Segel, Jake Kasdan, Steve Tisch</t>
  </si>
  <si>
    <t xml:space="preserve">/pFdS7SIdjcrYXtf141dabWVly9B.jpg</t>
  </si>
  <si>
    <t xml:space="preserve">This Is the End</t>
  </si>
  <si>
    <t xml:space="preserve">tt1245492</t>
  </si>
  <si>
    <t xml:space="preserve">While attending a party at James Franco's house, Seth Rogen, Jay Baruchel and many other celebrities are faced with the apocalypse.</t>
  </si>
  <si>
    <t xml:space="preserve">Nothing ruins a party like the end of the world.</t>
  </si>
  <si>
    <t xml:space="preserve">Columbia Pictures, Mandate Pictures, Point Grey Pictures</t>
  </si>
  <si>
    <t xml:space="preserve">Brian Huskey, Jordan Sudduth, Chi Muoi Lo, Devin Hennessy, David Jensen, Douglas M. Griffin, Richard Holden, Carol Sutton, Evan Goldberg, Jason Segel, Syd Wilder, Lo Graham, Howie Dorough, Christopher Mintz-Plasse, Martin Starr, Seth Rogen, Ricky Mabe, John Darko, Joseph Uzzell, Channing Tatum, Jason Trost, Aziz Ansari, Kevin Richardson, Nick Carter, Craig Robinson, AJ McLean, Michelle DeVito, Dwight V Coleman, Edward J. Clare, Emma Watson, Yohance Myles, Brian Littrell, Will Addison, Jonah Hill, Amber Carew, Ashleigh Dejon, David Krumholtz, Randy Rousseau, Mindy Kaling, Jason Cox, James Franco, Jack Flynn, Damian Gomez, Samantha Ressler, Jay Baruchel, Z. Dieterich, Paul Rudd, Danny McBride, Met Salih, Brandon Trost, Ashley Lambert, Carey Jones, Brittany Perry-Russell, Steffie Grote, Travers Mackel, Kevin Hart, Tammy Dugen, Dallas West, Erin Rementer, Michael Cera, Rihanna</t>
  </si>
  <si>
    <t xml:space="preserve">Evan Goldberg, Seth Rogen</t>
  </si>
  <si>
    <t xml:space="preserve">Barbara A. Hall, Seth Rogen, James Weaver, Kyle Hunter, Nicole Brown, Ariel Shaffir, Nathan Kahane, Evan Goldberg, Jason Stone</t>
  </si>
  <si>
    <t xml:space="preserve">/tNIW0NhX1hKvUsy6PQ80DOKUhkD.jpg</t>
  </si>
  <si>
    <t xml:space="preserve">The King's Man</t>
  </si>
  <si>
    <t xml:space="preserve">tt6856242</t>
  </si>
  <si>
    <t xml:space="preserve">As a collection of history's worst tyrants and criminal masterminds gather to plot a war to wipe out millions, one man must race against time to stop them.</t>
  </si>
  <si>
    <t xml:space="preserve">Witness the bloody origin.</t>
  </si>
  <si>
    <t xml:space="preserve">Marv, Cloudy Productions, 20th Century Studios</t>
  </si>
  <si>
    <t xml:space="preserve">Stanley Tucci, David Kross, Joel Basman, Chloé Booyens, Emil Oksanen, Alexander Shaw, Takako Akashi, Fiz Marcus, Martin Razpopov, Will Pattle, Thomas Mahy, Andrey Andreev, Nina Novich, Alexander Shefler, Neil Jackson, Dora Davis, Stefan Schiffer, Lucia Jade Barker, Shaun McKee, Todd Boyce, Russell Balogh, Stevee Davies, Kya Garwood, Connor Calland, Timothy Blore, Cassidy Little, Ron Cook, Alyona Kazarova, Alexander Cobb, Gemma Arterton, Ben Ayers, Andy Cheung, Renars Latkovskis, Aaron Taylor-Johnson, Alexandra Maria Lara, Jed O'Hagan, Tim Bruce, Max Count, Aaron Vodovoz, Alison Steadman, Hal Hillman, Cory Stuckey, Richard Stephenson Winter, Gwithian Evans, Tom Hollander, Katarina Martin, Vår Haugholt, Molly McGeachin, Simon Connolly, Terence Anderson, Ed Cooper Clarke, Rosie Goddard, Angus Castle-Doughty, Pippa Winslow, Hal Fowler, Ian Porter, Olivier Richters, Ronja Haugholt, Jack Cunningham-Nuttall, Harris Dickinson, Nigel Lister, Valerie Pachner, Felix Mosse, Dolores Carbonari, Rhys Ifans, Alexa Povah, Ian Kelly, Djimon Hounsou, Tiago Martins, Andrew Bridgmont, Gabriela Całun, Ralph Fiennes, Benedick Blythe, Robert Aramayo, David Calvitto, Barbara Drennan, Ross Anderson, Timon Staehler, Matthew Goode, Charles Dance, Thorston Manderlay, Maja Simonsen, August Diehl, Emun Elliott, Bevan Viljoen, Constantine Gregory, James Musgrave, George Gooderham, Nigel Pilkington, Kristian Nekrasov, James Backway, Daniel Vernan, Daniel Brühl, Gabriel Constantin, Peter York, Shaun Scott, Branka Katić, Remus Brooks, Amy Leeson</t>
  </si>
  <si>
    <t xml:space="preserve">Matthew Vaughn, Karl Gajdusek, Dave Gibbons, Mark Millar</t>
  </si>
  <si>
    <t xml:space="preserve">Matthew Vaughn, Stephen Marks, Dave Gibbons, Claudia Schiffer, Ralph Fiennes, Adam Bohling, Mark Millar, David Reid</t>
  </si>
  <si>
    <t xml:space="preserve">Dominic Lewis, Matthew Margeson</t>
  </si>
  <si>
    <t xml:space="preserve">/aq4Pwv5Xeuvj6HZKtxyd23e6bE9.jpg</t>
  </si>
  <si>
    <t xml:space="preserve">Mechanic: Resurrection</t>
  </si>
  <si>
    <t xml:space="preserve">tt3522806</t>
  </si>
  <si>
    <t xml:space="preserve">Arthur Bishop thought he had put his murderous past behind him when his most formidable foe kidnaps the love of his life. Now he is forced to travel the globe to complete three impossible assassinations, and do what he does best, make them look like accidents.</t>
  </si>
  <si>
    <t xml:space="preserve">Four continents. Three kills... Or the love of his life is dead.</t>
  </si>
  <si>
    <t xml:space="preserve">Davis Films, ME2 Productions, Millennium Media, Chartoff-Winkler Productions, Summit Entertainment, Nu Image Entertainment</t>
  </si>
  <si>
    <t xml:space="preserve">United States of America, Germany, France</t>
  </si>
  <si>
    <t xml:space="preserve">български език, English</t>
  </si>
  <si>
    <t xml:space="preserve">Rhatha Phongam, Vithaya Pansringarm, Natalie Burn, Alex Kuzelicki, Stuart Thorp, Soji Ikai, Jason Statham, Valentin Velkov, Susie Guerson, Bonnie Zellerbach, Atanas Srebrev, Peter Rnic, Greg Matt Garcia, Martin Bravo Santiago, Suman C. Tharan, Markus Waldow, Tomer Oz, Andrew Stehlin, Toby Eddington, Amir Zargham, Anteo Quintavalle, Brahim Achabbakhe, John Cenatiempo, Damian Mavis, Thomas Kiwi, Rachel O'Meara, Willy Zogo, Lynette Emond, Allan Poppleton, Tais Rodrigues Dias, Francis Tonkala Tamouya, Yothin Udomsanti, Femi Elufowoju Jr., Alexander Winters, Geoffrey Giuliano, Tony Arunah Abbey, Tommy Lee Jones, Viktor Krav, Ron Weaver, Chatchawan Kamonsakpitak, Armin Parvin, Jessica Alba, Ann Krav, Raicho Vasilev, Eoin O'Brien, Michelle Yeoh, Tayme Thapthimthong, Aaron Brumfield, Robert Gerrits, Sam Hazeldine</t>
  </si>
  <si>
    <t xml:space="preserve">Dennis Gansel</t>
  </si>
  <si>
    <t xml:space="preserve">Daniel Gottschalk</t>
  </si>
  <si>
    <t xml:space="preserve">Tony Mosher, Rachel Long, Brian Pittman, Philip Shelby, Lewis John Carlino</t>
  </si>
  <si>
    <t xml:space="preserve">David Winkler, Steven Chasman, Trevor Short, Robert Earl, Frank DeMartini, Brian Presley, Boaz Davidson, Avi Lerner, John Thompson, William Chartoff, Mark Gill</t>
  </si>
  <si>
    <t xml:space="preserve">/x3xzd4i6M9vi5814x197zn86rd1.jpg</t>
  </si>
  <si>
    <t xml:space="preserve">I Know What You Did Last Summer</t>
  </si>
  <si>
    <t xml:space="preserve">tt0119345</t>
  </si>
  <si>
    <t xml:space="preserve">After an accident on a winding road, four teens make the fatal mistake of dumping their victim's body into the sea. Exactly one year later, the deadly secret resurfaces as they're stalked by a hook-handed figure.</t>
  </si>
  <si>
    <t xml:space="preserve">If you're going to bury the truth, make sure it stays buried.</t>
  </si>
  <si>
    <t xml:space="preserve">Mandalay Entertainment, Neal H. Moritz Productions</t>
  </si>
  <si>
    <t xml:space="preserve">Bridgette Wilson-Sampras, Mary McMillan, Stuart Greer, Stephen McKenna, J. Don Ferguson, Ryan Phillippe, Patti D'Arbanville, Shea Broom, Lynda Clark, Deborah Hobart, Rasool J'Han, Jonathan Quint, Dan Albright, David F. Maxwell, Richard Dale Miller, David Lee Hartman, Jennifer Love Hewitt, Anne Heche, Mary Neva Huff, Freddie Prinze Jr., William Neely, Johnny Galecki, Sarah Michelle Gellar, Muse Watson, Jennifer Bland, John Bennes</t>
  </si>
  <si>
    <t xml:space="preserve">Jim Gillespie</t>
  </si>
  <si>
    <t xml:space="preserve">Denis Crossan</t>
  </si>
  <si>
    <t xml:space="preserve">Kevin Williamson, Lois Duncan</t>
  </si>
  <si>
    <t xml:space="preserve">Neal H. Moritz, Stokely Chaffin, Erik Feig, William S. Beasley</t>
  </si>
  <si>
    <t xml:space="preserve">/dQyaJx0SptDqvQcAewAr8FAtLB2.jpg</t>
  </si>
  <si>
    <t xml:space="preserve">Binsu: Hīrōtaimu</t>
  </si>
  <si>
    <t xml:space="preserve">Long ago in the lands of Central North East Korea, the evil Koku Jin reigned supreme. Watch as a young boy, Binsu Kiba, goes on a journey with his friend, Sekushina Jin, in order to defeat Koku Jim and many obstacles along the way.</t>
  </si>
  <si>
    <t xml:space="preserve">“It’s good, we promise”</t>
  </si>
  <si>
    <t xml:space="preserve">Taylor Cartago, Vince Fang, Hayden Bui, Henry Tai, Alex Jin Wu</t>
  </si>
  <si>
    <t xml:space="preserve">/oyCsIXSm7QW0VaR0FAidx35RubH.jpg</t>
  </si>
  <si>
    <t xml:space="preserve">Ender's Game</t>
  </si>
  <si>
    <t xml:space="preserve">tt1731141</t>
  </si>
  <si>
    <t xml:space="preserve">Based on the classic novel by Orson Scott Card, Ender's Game is the story of the Earth's most gifted children training to defend their homeplanet in the space wars of the future.</t>
  </si>
  <si>
    <t xml:space="preserve">This is not a game.</t>
  </si>
  <si>
    <t xml:space="preserve">Digital Domain, Chartoff Productions, Taleswapper, K/O Paper Products, OddLot Entertainment</t>
  </si>
  <si>
    <t xml:space="preserve">Brandon Soo Hoo, Tony Mirrcandani, Harrison Ford, Viola Davis, Han Soto, Hailee Steinfeld, Nonso Anozie, Abigail Breslin, Caleb J. Thaggard, Jimmy 'Jax' Pinchak, Edrick Browne, Kelvin Harrison, Jr., Cameron Gaskins, Kyle Clements, Jasmine Kaur, Moisés Arias, Ben Kingsley, Christopher Coakley, Chase Walker, Khylin Rhambo, Suraj Partha, Stevie Ray Dallimore, Conor Carroll, Wendy Miklovic, Andrea Powell, Asa Butterfield, Aramis Knight, Gavin Hood</t>
  </si>
  <si>
    <t xml:space="preserve">Gavin Hood, Orson Scott Card</t>
  </si>
  <si>
    <t xml:space="preserve">Roberto Orci, Bill Lischak, Ed Ulbrich, Robert Chartoff, Ivy Zhong, Venkatesh Roddam, Deborah Del Prete, Gigi Pritzker, Mandy Safavi, Ted Ravinett, David Coatsworth, Alex Kurtzman, Linda McDonough, Lynn Hendee, Orson Scott Card</t>
  </si>
  <si>
    <t xml:space="preserve">/vmd3CNeG2B9FXsit61oc7oxabej.jpg</t>
  </si>
  <si>
    <t xml:space="preserve">Happy Death Day</t>
  </si>
  <si>
    <t xml:space="preserve">tt5308322</t>
  </si>
  <si>
    <t xml:space="preserve">Caught in a bizarre and terrifying time warp, college student Tree finds herself repeatedly reliving the day of her murder, ultimately realizing that she must identify the killer and the reason for her death before her chances of survival run out.</t>
  </si>
  <si>
    <t xml:space="preserve">Get up. Live your day. Get killed. Again.</t>
  </si>
  <si>
    <t xml:space="preserve">Comedy, Horror, Mystery</t>
  </si>
  <si>
    <t xml:space="preserve">Vesuvius Productions, Blumhouse Productions, Digital Riot Media, Universal Pictures</t>
  </si>
  <si>
    <t xml:space="preserve">Jessica Rothe, Quintin McKemie II, Caleb Spillyards, Tran Tran, GiGi Erneta, Rachel Black, Charles Aitken, Tenea Intriago, Phi Vu, Ruby Modine, Donna DuPlantier, Billy Slaughter, Jimmy Gonzáles, Brady Lewis, Rachel Matthews, Blaine Kern III, Laura Clifton, Jason Bayle, Cariella Smith, Israel Broussard, Rob Mello, Ramsey Anderson, Missy Yager, Dane Rhodes</t>
  </si>
  <si>
    <t xml:space="preserve">Scott Lobdell, Christopher Landon</t>
  </si>
  <si>
    <t xml:space="preserve">Angela Mancuso, Jason Blum, John Baldecchi, Couper Samuelson, Jeanette Volturno, Seth William Meier</t>
  </si>
  <si>
    <t xml:space="preserve">/cTaEIUYTt52ooq9quVbAQ7NpGwo.jpg</t>
  </si>
  <si>
    <t xml:space="preserve">Captain Underpants: The First Epic Movie</t>
  </si>
  <si>
    <t xml:space="preserve">tt2091256</t>
  </si>
  <si>
    <t xml:space="preserve">Based on the bestselling book series, this outrageous comedy tells the story of George and Harold,  two overly imaginative pranksters who hypnotize their principal into thinking he’s an enthusiastic, yet dimwitted, superhero named Captain Underpants.</t>
  </si>
  <si>
    <t xml:space="preserve">50% hero. 100% cotton.</t>
  </si>
  <si>
    <t xml:space="preserve">DreamWorks Animation, Scholastic Entertainment</t>
  </si>
  <si>
    <t xml:space="preserve">Kristen Schaal, DeeDee Rescher, Susan Fitzker, Nick Kroll, Leslie David Baker, James Ryan, Lesley Nicol, Lynnanne Zager, Coco Soren, Brian Posehn, Mel Rodriguez, Ed Helms, Thomas Middleditch, David Soren, Tiffany Lauren Bennicke, Kevin Hart, Sugar Lyn Beard, Chris Miller, Jordan Peele</t>
  </si>
  <si>
    <t xml:space="preserve">Hamish Grieve, Nicholas Stoller, Dav Pilkey</t>
  </si>
  <si>
    <t xml:space="preserve">Chris Finnegan, Rob Letterman, Dav Pilkey, Mark Swift, Mireille Soria</t>
  </si>
  <si>
    <t xml:space="preserve">/vKSmaPct5OEeMoD8ue30RisHlKD.jpg</t>
  </si>
  <si>
    <t xml:space="preserve">Saw X</t>
  </si>
  <si>
    <t xml:space="preserve">tt21807222</t>
  </si>
  <si>
    <t xml:space="preserve">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</si>
  <si>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 xml:space="preserve">Witness the return of Jigsaw.</t>
  </si>
  <si>
    <t xml:space="preserve">Michael Beach, Sebastián Torres, Cristo Ruiz, Tobin Bell, Craig Hurley, Jorge Briseño, Synnøve Macody Lund, Lucía Gómez-Robledo, Costas Mandylor, Octavio Hinojosa Martínez, Donagh Gordon, Paulette Hernández, Natasha Goss, Steven Brand, Joshua Okamoto, Noah Pierre, Bailey Guidry, Katie Barberi, Renata Vaca, Shawnee Smith, Baltimore Beltrán, Kerry Ardra, James Burg, David Alfano, Isan Beomhyun Lee</t>
  </si>
  <si>
    <t xml:space="preserve">Nick Matthews</t>
  </si>
  <si>
    <t xml:space="preserve">Josh Stolberg, Leigh Whannell, James Wan, Pete Goldfinger</t>
  </si>
  <si>
    <t xml:space="preserve">Oren Koules, James Wan, Gregg Hoffman, Leigh Whannell, Daniel J. Heffner, Ulrich Maier, Erick Ahedo, Jason Constantine, Ketura Kestin, Mark Burg</t>
  </si>
  <si>
    <t xml:space="preserve">/u7Lp1Hi8aBS73jv4KRMIv5aK4ax.jpg</t>
  </si>
  <si>
    <t xml:space="preserve">First Blood</t>
  </si>
  <si>
    <t xml:space="preserve">tt0083944</t>
  </si>
  <si>
    <t xml:space="preserve">When former Green Beret John Rambo is harassed by local law enforcement and arrested for vagrancy, he is forced to flee into the mountains and wage an escalating one-man war against his pursuers.</t>
  </si>
  <si>
    <t xml:space="preserve">This time he's fighting for his life.</t>
  </si>
  <si>
    <t xml:space="preserve">Carolco Pictures, Anabasis, Elcajo Productions</t>
  </si>
  <si>
    <t xml:space="preserve">United States of America, Netherlands Antilles</t>
  </si>
  <si>
    <t xml:space="preserve">David L. Crowley, Grahman L. Galativk, David Caruso, Craig Huston, Jack Rigg, Mike Winlaw, Michael Talbott, Robert Metcalfe, Raimund Stamm, Alf Humphreys, Helene Udy, Gary Hetherington, John McLiam, Danny Wozna, Donald Adams, Stephen E. Miller, Earl Klein, Robert Prowse, Ian Hutchinson, Bill McKinney, Richard Crenna, David Menzies, Alex Kliner, Amy Alexander, Stephen Dimopoulos, Don MacKay, Patrick Stack, R.G. Miller, David Petersen, Chris Mulkey, Brian Dennehy, Suzee Pai, Frank Richter, Bruce Paul Barbour, Peter Lonstrup, Charles A. Tamburro, Sylvester Stallone, Jack Starrett, Bruce Greenwood, Stephen Chang</t>
  </si>
  <si>
    <t xml:space="preserve">Ted Kotcheff</t>
  </si>
  <si>
    <t xml:space="preserve">Andrew Laszlo</t>
  </si>
  <si>
    <t xml:space="preserve">Sylvester Stallone, Michael Kozoll, William Sackheim, David Morrell</t>
  </si>
  <si>
    <t xml:space="preserve">/a9sa6ERZCpplbPEO7OMWE763CLD.jpg</t>
  </si>
  <si>
    <t xml:space="preserve">The Upside</t>
  </si>
  <si>
    <t xml:space="preserve">tt1987680</t>
  </si>
  <si>
    <t xml:space="preserve">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</si>
  <si>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 xml:space="preserve">Escape Artists</t>
  </si>
  <si>
    <t xml:space="preserve">Kevin Hart, Phillip Chorba, Diego Aguirre, Annie Pisapia, Alisha Poland, Amara Karan, Jeffrey Mowery, Matthew D'Arcy, Gemma McIlhenny, Michael Quinlan, Rachel Christopher, Julianna Margulies, Mark Kochanowicz, Golshifteh Farahani, Bryan Cranston, Jennifer Butler, Laura Hart, Nikki Corinne Thomas, Julie Stackhouse, James Georgiades, Suzanne Savoy, Madeleine Woolner, Fernando Mateo Jr., Charles W Harris III, Charmar Jeter, Gary Ayash, Nicole Kidman, Tate Donovan, Aja Naomi King, Jahi Di'Allo Winston, Rachel Alana Handler, Pia Mechler, Genevieve Angelson, Brian Gallagher, Lyman Chen, Junnie Lopez, Ursula Triplett</t>
  </si>
  <si>
    <t xml:space="preserve">Olivier Nakache, Éric Toledano, Jon Hartmere</t>
  </si>
  <si>
    <t xml:space="preserve">Todd Black, Milos Brajovic, Adam Fogelson, G. Mac Brown, Nick Greece, David Bloomfield, Steve Tisch, Jason Blumenthal, Andy Mitchell, Chris Papavasiliou, Robert Simonds</t>
  </si>
  <si>
    <t xml:space="preserve">/hPZ2caow1PCND6qnerfgn6RTXdm.jpg</t>
  </si>
  <si>
    <t xml:space="preserve">Legally Blonde 2: Red, White &amp; Blonde</t>
  </si>
  <si>
    <t xml:space="preserve">tt0333780</t>
  </si>
  <si>
    <t xml:space="preserve">Now a rising young lawyer, Elle Woods is about to make partner at her firm, but when she finds out her dog's relatives are being used as cosmetic test subjects, she heads to Washington D.C. to fight for animal rights.</t>
  </si>
  <si>
    <t xml:space="preserve">Bigger. Bolder. Blonder.</t>
  </si>
  <si>
    <t xml:space="preserve">Metro-Goldwyn-Mayer, Marc Platt Productions, Type A Films</t>
  </si>
  <si>
    <t xml:space="preserve">Tane McClure, Jennifer Coolidge, James Read, Robert Peters, Ruth Williamson, Jessica Cauffiel, Arianne Fraser, Lauren Cohn, Madeleine Wade, Alanna Ubach, Josh Holland, Zia Harris, Bruce Thomas, Regina King, Dana Ivey, David Doty, Erin Cottrell, James Newman, Luke Wilson, J Barton, James Urbaniak, Bruce McGill, Amir Talai, Jan Devereaux, Jack McGee, Melissa Wyler, Mary Lynn Rajskub, Sally Field, Stanley Anderson, Carolyn Hennesy, Octavia Spencer, Keone Young, Bob Newhart, JoBe Cerny, Reese Witherspoon, Melissa Paull, Jackie Hoffman, Desi Lydic, Sam Pancake</t>
  </si>
  <si>
    <t xml:space="preserve">Charles Herman-Wurmfeld</t>
  </si>
  <si>
    <t xml:space="preserve">Amanda Brown, Kate Kondell</t>
  </si>
  <si>
    <t xml:space="preserve">Reese Witherspoon, Marc Platt, David Nicksay</t>
  </si>
  <si>
    <t xml:space="preserve">/4kC0UGTuJgFnlZq2ZM6OiY7nuY8.jpg</t>
  </si>
  <si>
    <t xml:space="preserve">Donnie Brasco</t>
  </si>
  <si>
    <t xml:space="preserve">tt0119008</t>
  </si>
  <si>
    <t xml:space="preserve">An FBI undercover agent infiltrates the mob and identifies more with the mafia life at the expense of his regular one.</t>
  </si>
  <si>
    <t xml:space="preserve">In 1978, the US government waged a war against organized crime. One man was left behind the lines.</t>
  </si>
  <si>
    <t xml:space="preserve">Phoenix Pictures, Mark Johnson Productions, Baltimore Pictures, TriStar Pictures, Mandalay Entertainment</t>
  </si>
  <si>
    <r>
      <rPr>
        <sz val="10"/>
        <rFont val="Microsoft YaHei"/>
        <family val="2"/>
        <charset val="1"/>
      </rPr>
      <t xml:space="preserve">日本語</t>
    </r>
    <r>
      <rPr>
        <sz val="10"/>
        <rFont val="Arial"/>
        <family val="2"/>
        <charset val="1"/>
      </rPr>
      <t xml:space="preserve">, English, Italiano</t>
    </r>
  </si>
  <si>
    <t xml:space="preserve">John Horton, Keenan Shimizu, John Di Benedetto, Robert Miano, Paul Giamatti, Delanie Fitzpatrick, Caleb, Željko Ivanek, Joyce Stovall, Brian Tarantina, Terry Serpico, Dale Resteghini, Al Pacino, Billy Capucilli, Rocco Sisto, Sandy Barber, Laura Cahill, Jim Lavin, Peter O'Hara, Frankie Cee, Caleb the Lion, Pat Vecchio, Frank Pesce, James McCauley, Tony Lip, James Russo, Gretchen Mol, George Angelica, Elaine del Valle, Garry Pastore, Val Avery, Larry Romano, Andrew Parks, Johnny Depp, Joe Francis, Tony Ray Rossi, Ronnie Farer, James Bulleit, Elle Alexander, Sara Gold, Walt MacPherson, Dan Brennan, Bruno Kirby, Larry Tobias, Randy Jurgensen, Carmelo Musacchia, Teresa Giudice, Richard Zavaglia, Tim Blake Nelson, Michael Madsen, Zach Grenier, Madison Arnold, Rocco Musacchia, Frank Bonsangue, Flint Beverage, Barry Hirschberg, Doreen Murphy, Anne Heche, Katie Sagona, Sal Jenco, Antone Pagán, Mark Todd Bruner, Edward Black, Gaetano LoGiudice, Denise Faye, LaJuan Carter, Gerry Becker</t>
  </si>
  <si>
    <t xml:space="preserve">Peter Sova</t>
  </si>
  <si>
    <t xml:space="preserve">Joseph D. Pistone, Richard Woodley, Paul Attanasio</t>
  </si>
  <si>
    <t xml:space="preserve">Barry Levinson, Gail Mutrux, Alan Greenspan, Louis DiGiaimo, Patrick McCormick, Mark Johnson</t>
  </si>
  <si>
    <t xml:space="preserve">/xtKLvpOfARi1XVm8u2FTdhY5Piq.jpg</t>
  </si>
  <si>
    <t xml:space="preserve">Goldfinger</t>
  </si>
  <si>
    <t xml:space="preserve">tt0058150</t>
  </si>
  <si>
    <t xml:space="preserve">Special agent 007 comes face to face with one of the most notorious villains of all time, and now he must outwit and outgun the powerful tycoon to prevent him from cashing in on a devious scheme to raid Fort Knox -- and obliterate the world's economy.</t>
  </si>
  <si>
    <t xml:space="preserve">Everything he touches turns into excitement!</t>
  </si>
  <si>
    <t xml:space="preserve">Norman Chancer, Robert MacLeod, John McCarthy, Victor Brooks, Bernard Lee, John McLaren, Roland Brand, Alf Joint, Michael Mellinger, Marian Collins, Laurence Herder, Peter Cranwell, Tania Mallet, Sean Connery, Nadja Regin, Jane Murdoch, Bill Brandon, Bill Nagy, Caron Gardner, Martin Benson, Gert Fröbe, Michael Collins, Bill Edwards, William Hurndell, Raymond Young, Mai Ling, Aleta Morrison, Lenny Rabin, Cec Linder, Austin Willis, Gerry Duggan, Lesley Langley, Richard Vernon, Honor Blackman, Maggie Wright, Burt Kwouk, Harold Sakata, Hal Galili, Desmond Llewelyn, Shirley Eaton, Margaret Nolan, John Maxim, Lois Maxwell, Bob Simmons, Tricia Muller, Varley Thomas</t>
  </si>
  <si>
    <t xml:space="preserve">Richard Maibaum, Berkely Mather, Paul Dehn, Ian Fleming</t>
  </si>
  <si>
    <t xml:space="preserve">Albert R. Broccoli, Harry Saltzman</t>
  </si>
  <si>
    <t xml:space="preserve">/4CD9eftOlBcutoXak5C7L24X1Y2.jpg</t>
  </si>
  <si>
    <t xml:space="preserve">Ride Along 2</t>
  </si>
  <si>
    <t xml:space="preserve">tt2869728</t>
  </si>
  <si>
    <t xml:space="preserve">As his wedding day approaches, Ben heads to Miami with his soon-to-be brother-in-law James to bring down a drug dealer who's supplying the dealers of Atlanta with product.</t>
  </si>
  <si>
    <t xml:space="preserve">The brothers-in-law are back</t>
  </si>
  <si>
    <t xml:space="preserve">Reel Chefs Catering, Universal Pictures, Will Packer Productions, Cube Vision</t>
  </si>
  <si>
    <t xml:space="preserve">Josh Diogo, Yolanda Adams, Ricky Russert, Derek Carver, Bruce McGill, Eric Goins, Michael Rose, Massiel Checo, Michelle Pieroway, T.I., Isabella Fleetwood, Masha Silberberg, Michelle Hayden, Bresha Webb, Shelby Courtney, Dwyane Wade, Elizabeth Ramos, Sherri Shepherd, Utkarsh Ambudkar, Ace Marrero, Kevin Hart, Christopher Johnson, Freddie Poole, Ice Cube, Ken Jeong, Ana Ayora, Junes Zahdi, Henry Kingi, Devanny Pinn, Liz Godwin, Jeremy Wayne Carley, Lena Marie, Mary Farah, Yesse Rodriguez, David J. Porras, Jabari Simba, Olivia Munn, Jennifer Badger, Jay Amor, Maegan Vogel, Hunter Deno, Shamea Morton, Peter Parente, Tracey Ferrara, Andrew Ortega, Nadine Velazquez, Cindy Gold, James Martin Kelly, Glen Powell, Tika Sumpter, Rachel Faulkner, Rey Hernandez, Robert Pralgo, Rick Ross, Benjamin Bratt, Arturo del Puerto, Carlos Gómez, D'Kia Anderson, Tyrese Gibson, Fatimah Hassan, Chrystall Friedemann, Donny Carrington, Michelle Rose Domb, Christina De Leon</t>
  </si>
  <si>
    <t xml:space="preserve">Phil Hay, Matt Manfredi, Greg Coolidge</t>
  </si>
  <si>
    <t xml:space="preserve">Chris Bender, Nicolas Stern, J.C. Spink, Matt Alvarez, Larry Brezner, Ronald G. Muhammad, Ice Cube, Scott Bernstein, Will Packer</t>
  </si>
  <si>
    <t xml:space="preserve">/qKvVUHdiwqkXdlRsW4fHO7SAZef.jpg</t>
  </si>
  <si>
    <t xml:space="preserve">The Family Man</t>
  </si>
  <si>
    <t xml:space="preserve">tt0218967</t>
  </si>
  <si>
    <t xml:space="preserve">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</si>
  <si>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 xml:space="preserve">What if you made different choices? What if you said yes, instead of no? What if you got a second chance?</t>
  </si>
  <si>
    <t xml:space="preserve">Comedy, Drama, Romance, Fantasy</t>
  </si>
  <si>
    <t xml:space="preserve">Beacon Pictures, Saturn Films, Universal Pictures</t>
  </si>
  <si>
    <t xml:space="preserve">Joel McKinnon Miller, Gianni Russo, Troy Hall, Lucy Lin, Lisa LoCicero, Philippe Bergeron, Tarri Markel, Tom McGowan, P.J. Barry, Don Cheadle, Nina Barry, John F. O'Donohue, Ray Valentine, Josef Sommer, Hilary Adahms, Lisa Guzman, Kylie Delre, Ryan Milkovich, Mak Fai, Nick Taylor, Robert Downey Sr., Thomas James Foster, Elisabeth Sjoli, Saul Rubinek, Mary Civiello, Kathleen Doyle, Elena Fabri, Adam Mucci, Lisa Thornhill, Amber Valletta, Harve Presnell, Ruth Williamson, Si Picker, Danielle Camastra, Maggi-Meg Reed, Makenzie Vega, Daniel Whitner, Christopher Breslin, Irene Roseen, Francine York, Paul Keith, Kate Walsh, Jake Milkovich, Mary Beth Hurt, Téa Leoni, Jeremy Piven, Nicolas Cage, Ken Leung, Tanya Newbould, Wass Stevens</t>
  </si>
  <si>
    <t xml:space="preserve">David Diamond, David Weissman</t>
  </si>
  <si>
    <t xml:space="preserve">Alan Riche, Howard Rosenman, Tony Ludwig, Marc Abraham, Armyan Bernstein, Andrew Z. Davis, Thomas A. Bliss</t>
  </si>
  <si>
    <t xml:space="preserve">/9wToOVsKuf0XeKhlauzCa3D8Gui.jpg</t>
  </si>
  <si>
    <t xml:space="preserve">Ray</t>
  </si>
  <si>
    <t xml:space="preserve">tt0350258</t>
  </si>
  <si>
    <t xml:space="preserve">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</si>
  <si>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 xml:space="preserve">The extraordinary life story of Ray Charles.</t>
  </si>
  <si>
    <t xml:space="preserve">Bristol Bay Productions, Universal Pictures, Anvil Films, Baldwin Entertainment Group</t>
  </si>
  <si>
    <t xml:space="preserve">Terrence Howard, Warwick Davis, Curtis Armstrong, Sharon Warren, Aunjanue Ellis-Taylor, Richard Schiff, Jamie Foxx, Denise Dowse, Wendell Pierce, Clifton Powell, Bokeem Woodbine, Ayanna Tatum, Afemo Omilami, Gary Grubbs, David Krumholtz, Thomas Jefferson Byrd, Jedda Jones, Chris Thomas King, Kerry Washington, Robert Wisdom, Rick Gomez, Tequan Richmond, Regina King, Kurt Fuller, Eric O'Neal Jr., Carol Sutton, Patrick Bauchau, Larenz Tate, Harry Lennix, C.J. Sanders, Paula Jai Parker</t>
  </si>
  <si>
    <t xml:space="preserve">Paweł Edelman</t>
  </si>
  <si>
    <t xml:space="preserve">James L. White, Taylor Hackford</t>
  </si>
  <si>
    <t xml:space="preserve">Howard Baldwin, Taylor Hackford, William J. Immerman, Stuart Benjamin, Jaime Rucker King, Karen Elise Baldwin</t>
  </si>
  <si>
    <t xml:space="preserve">/tSPC7sO2XYNL9QcMmK88tuUALL5.jpg</t>
  </si>
  <si>
    <t xml:space="preserve">Pride &amp; Prejudice</t>
  </si>
  <si>
    <t xml:space="preserve">tt0414387</t>
  </si>
  <si>
    <t xml:space="preserve">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</si>
  <si>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 xml:space="preserve">Sometimes the last person on earth you want to be with is the one person you can't be without.</t>
  </si>
  <si>
    <t xml:space="preserve">StudioCanal, Working Title Films, Scion Films, Focus Features</t>
  </si>
  <si>
    <t xml:space="preserve">Matthew Macfadyen, Jay Simpson, Moya Brady, Rosamund Pike, Carey Mulligan, Jena Malone, Liam Thomas, Cornelius Booth, Judi Dench, Sinead Matthews, Sylvester Morand, Janet Whiteside, Pip Torrens, Rupert Friend, Keira Knightley, Penelope Wilton, Claudie Blakley, Roy Holder, Tamzin Merchant, Mark Arends, Tom Hollander, Brenda Blethyn, Simon Woods, Meg Wynn Owen, Talulah Riley, Donald Sutherland, Peter Wight, Kelly Reilly, Rosamund Stephen, Samantha Bloom, Bret Jones</t>
  </si>
  <si>
    <t xml:space="preserve">Roman Osin</t>
  </si>
  <si>
    <t xml:space="preserve">Deborah Moggach, Jane Austen</t>
  </si>
  <si>
    <t xml:space="preserve">Tim Bevan, Paul Webster, Liza Chasin, Debra Hayward, Eric Fellner</t>
  </si>
  <si>
    <t xml:space="preserve">/v5gShop7147X33ytbcC2u05KDuc.jpg</t>
  </si>
  <si>
    <t xml:space="preserve">WarGames</t>
  </si>
  <si>
    <t xml:space="preserve">tt0086567</t>
  </si>
  <si>
    <t xml:space="preserve">High school student David Lightman has a talent for hacking. But while trying to hack into a computer system to play unreleased video games, he unwittingly taps into the Department of Defense's war computer and initiates a confrontation of global proportions. Together with his friend and a wizardly computer genius, David must race against time to outwit his opponent and prevent a nuclear Armageddon.</t>
  </si>
  <si>
    <t xml:space="preserve">Is it a game, or is it real?</t>
  </si>
  <si>
    <t xml:space="preserve">Thriller, Science Fiction, Drama</t>
  </si>
  <si>
    <t xml:space="preserve">Sherwood Productions, United Artists</t>
  </si>
  <si>
    <t xml:space="preserve">Michael Ensign, Michael Adams, Billy Ray Sharkey, Len Lawson, Lucinda Crosby, David Clover, Gary Sexton, Duncan Wilmore, Eddie Deezen, James Lemp, Frankie Hill, Matthew Broderick, John Spencer, Martha Shaw, Dennis Lipscomb, Charles Akins, Frances E. Nealy, Brad David, Kent Williams, Alan Blumenfeld, Jesse D. Goins, Stephen Lee, James Ackerman, Dabney Coleman, Gary Bisig, Juanin Clay, Paul V. Picerni Jr., Stack Pierce, Susan Davis, Edward Jahnke, William H. Macy, James Tolkan, William Bogert, Tom Lawrence, Glenn Standifer, Barry Corbin, John Wood, Ally Sheedy, Drew Snyder, Michael Madsen, Jason Bernard, Jim Harriott, Joe Dorsey, Irving Metzman, Art LaFleur, Howie Allen, Maury Chaykin, John Garber</t>
  </si>
  <si>
    <t xml:space="preserve">William A. Fraker</t>
  </si>
  <si>
    <t xml:space="preserve">Walter F. Parkes, Lawrence Lasker</t>
  </si>
  <si>
    <t xml:space="preserve">Richard Hashimoto, Harold Schneider, Leonard Goldberg</t>
  </si>
  <si>
    <t xml:space="preserve">Arthur B. Rubinstein</t>
  </si>
  <si>
    <t xml:space="preserve">/zZ1rN4LoPxKNfAp67Xl300WxVeD.jpg</t>
  </si>
  <si>
    <t xml:space="preserve">The Thomas Crown Affair</t>
  </si>
  <si>
    <t xml:space="preserve">tt0155267</t>
  </si>
  <si>
    <t xml:space="preserve">Bored billionaire executive Thomas Crown entertains himself by stealing a Monet from a reputed museum with an elaborate diversion. When Catherine Banning, the insurance company's investigator, takes an interest in Crown, he may have met his match, and a complicated back-and-forth game with seductive undertones begins between them.</t>
  </si>
  <si>
    <t xml:space="preserve">How do you get the man who has everything?</t>
  </si>
  <si>
    <t xml:space="preserve">Drama, Crime, Romance</t>
  </si>
  <si>
    <t xml:space="preserve">United Artists, Irish Dreamtime</t>
  </si>
  <si>
    <t xml:space="preserve">Sherry Koftan, Tom Bloom, Mikel Sarah Lambert, Daniel Southern, Bill Ambrozy, Eliot Sash, Ryan Hecht, Ray Virta, Jeffrey Dreisbach, Andy Redmond, Gino Lucci, Gary L. Catus, Alberto Suarez, R.J. Remo, Rene Russo, Dennis Creaghan, John McKay, Michael Terrace, Caleb Archer, Paul Geoffrey, Robert D. Novak, Ben Gazzara, Daniel Oreskes, Mischa Hausserman, Stan Klimecko, Daniel Maysen, Faye Dunaway, J. Paul Boehmer, Dominic Chianese Jr., Joe H. Lamb, Simon Jones, Melanie LaPatin, Denis Leary, James J. Archer, Teddy Coluca, Marion McCorry, James Saito, Thomas Michael Sullivan, Robert Ian Mackenzie, Yusef Bulos, James Yaegashi, Cynthia Darlow, Steve Bilich, Timothy Wheeler, Norman Steiner, Michael Charles, Colleen Hamm, Dominic Marcus, Mark Zeisler, George Christy, Tom Tammi, Gregg Bello, Jodi White, John C. Havens, Sean Haberle, Ben Epps, Jodi Ellen Melnick, Robert Spillane, Diana Berry, Daniel Jamal Gibson, Pierce Brosnan, Ira Wheeler, Kim Craven, Mark Margolis, Annie Rose Murray, Mimi Weddell, Esther Cañadas, Richard Russell Ramos, Mike Danner, John Seidman, Angelo Fraboni, John Elsen, Paul Simon, Tony Cucci, Gene Bozzi, John Thrall Bush, Jeremy Nagel, Bill Tatum, Fritz Weaver, Victoria Rong, Mark A. Langston, Jane DeNoble, Tony Meredith, R.E. Rodgers, Charles Gemmill, John P. McCann, Josh Mowery, Randy Phillips, Orlando Carafa, Timothy Klein, Douglas Kahelemauna Nam, Mark Zimmerman, Kimberly Evan, Robert Lewis Stephenson, Frankie Faison, Phillip Douglas, David Toney, Michael Lombard, Kim D. Cannon, Michael Bahr, Pat Friedlander, David Adkins, Melissa Maxwell, Steven E. Lawler, Gloria Barnes, Ritchie Coster, Charles Keating</t>
  </si>
  <si>
    <t xml:space="preserve">Tom Priestley Jr.</t>
  </si>
  <si>
    <t xml:space="preserve">Alan Trustman, Kurt Wimmer, Leslie Dixon</t>
  </si>
  <si>
    <t xml:space="preserve">Michael Tadross, Beau St. Clair, Pierce Brosnan</t>
  </si>
  <si>
    <t xml:space="preserve">/5yqs1MVlqdIg1DY5adC5jFx3d7j.jpg</t>
  </si>
  <si>
    <t xml:space="preserve">Good Morning, Vietnam</t>
  </si>
  <si>
    <t xml:space="preserve">tt0093105</t>
  </si>
  <si>
    <t xml:space="preserve">A disk jockey goes to Vietnam to work for the Armed Forces Radio Service. While he becomes popular among the troops, his superiors disapprove of his humor.</t>
  </si>
  <si>
    <t xml:space="preserve">The wrong man. In the wrong place. At the right time.</t>
  </si>
  <si>
    <t xml:space="preserve">Comedy, Drama, War</t>
  </si>
  <si>
    <t xml:space="preserve">Touchstone Pictures, Silver Screen Partners III</t>
  </si>
  <si>
    <t xml:space="preserve">J. T. Walsh, Floyd Vivino, Suvit Abakaz, Louis Hood, Panas Wiwatpanachat, Bruno Kirby, Richard Edson, Juney Smith, Don Stanton, Dan Stanton, Danny Aiello III, Jonathan MacLeod, Noble Willingham, Hanh Thi Nguyen, John Goyer, Ralph Tabakin, Tuan Lai, Chintara Sukapatana, Sangad Sangkao, Wichien Chaopramong, Prasert Tangpantarat, Tim O'Hare, Tom T. Tran, John Marshall Jones, Richard Portnow, Robin Williams, Kenneth Pitochelli, James McIntire, Mark Johnson, Joe B. Veokeki, Forest Whitaker, Gregg T. Knight, Uikey Kuay, Cu Ba Nguyen, Christopher Mangan, Boonchai Jakraworawut, No Tran, Hoa Nguyen, Lerdcharn Namkiri, Vanlap Sangko, Peter MacKenzie, Robert Wuhl, Kien Chufak</t>
  </si>
  <si>
    <t xml:space="preserve">Mitch Markowitz</t>
  </si>
  <si>
    <t xml:space="preserve">Mark Johnson, Larry Brezner</t>
  </si>
  <si>
    <t xml:space="preserve">Alex North</t>
  </si>
  <si>
    <t xml:space="preserve">/sreISlFUn5TyR41QNjlfAdX5SEW.jpg</t>
  </si>
  <si>
    <t xml:space="preserve">The Theory of Everything</t>
  </si>
  <si>
    <t xml:space="preserve">tt2980516</t>
  </si>
  <si>
    <t xml:space="preserve">The Theory of Everything is the extraordinary story of one of the world’s greatest living minds, the renowned astrophysicist Stephen Hawking, who falls deeply in love with fellow Cambridge student Jane Wilde.</t>
  </si>
  <si>
    <t xml:space="preserve">His mind changed our world. Her love changed his.</t>
  </si>
  <si>
    <t xml:space="preserve">Latin, English, Français, Italiano</t>
  </si>
  <si>
    <t xml:space="preserve">Simon Chandler, Delilah Sexton, Simon McBurney, Brett Brown, Harry Lloyd, Nicholas Gerard-Martin, Jamie Edwards, Nicola Victoria Buck, Enzo Cilenti, Eileen Davies, Anthony Skrimshire, Michael Marcus, Sophie Perry, Tom Prior, Christian McKay, Emily Watson, Abigail Cruttenden, Georg Nikoloff, Frank Lebœuf, Gruffudd Glyn, David Thewlis, Lottie Hamilton, Rufus Taylor, Adam Godley, Sam Houston, Lucy Challenger, Stuart Benson, Finlay Wright-Stephens, Oliver Payne, Alice Orr-Ewing, Charlotte Hope, Maxine Peake, Eddie Redmayne, Cynthia Garbutt, Paul Longley, Guy Oliver-Watts, Andrew Bridgmont, Becky Bush, Nicola Sloane, Victoria Emslie, Thomas Morrison, Jon Wennington, Felicity Jones, Raffiella Chapman, Lucy Chappell, Jumaane Brown, Will Barton, Charlie Cox</t>
  </si>
  <si>
    <t xml:space="preserve">James Marsh</t>
  </si>
  <si>
    <t xml:space="preserve">Anthony McCarten, Jane Hawking</t>
  </si>
  <si>
    <t xml:space="preserve">Lisa Bruce, Tim Bevan, Anthony McCarten, Eric Fellner, Amelia Granger, David Kosse, Liza Chasin</t>
  </si>
  <si>
    <t xml:space="preserve">/kJuL37NTE51zVP3eG5aGMyKAIlh.jpg</t>
  </si>
  <si>
    <t xml:space="preserve">The Time Machine</t>
  </si>
  <si>
    <t xml:space="preserve">tt0268695</t>
  </si>
  <si>
    <t xml:space="preserve">Hoping to alter the events of the past, a 19th century inventor instead travels 800,000 years into the future, where he finds mankind divided into two warring races.</t>
  </si>
  <si>
    <t xml:space="preserve">The greatest adventure THROUGH all time!</t>
  </si>
  <si>
    <t xml:space="preserve">DreamWorks Pictures, Warner Bros. Pictures, Parkes/MacDonald Productions</t>
  </si>
  <si>
    <t xml:space="preserve">Richard Cetrone, Chris Sayour, Jon Valera, Edward Conna, Doug Jones, Guy Pearce, Bro Richmond, John W. Momrow, John Koyama, Clint Lilley, Lennie Loftin, Joey Anaya, Petra Sprecher, Mark Addy, Connie Ray, Darrell Davis, Chona Jason, Steve Upton, Diana Lee Inosanto, Jeremy Fitzgerald, Bryan Friday, Dan McCann, Gary Toy, Kevin McTurk, Orlando Jones, Sienna Guillory, Max Baker, Jeremy Irons, Phyllida Law, Josh Stamberg, Alan Young, Myndy Crist, Yancey Arias, Hiro Koda, Samantha Mumba, Omero Mumba, Dorian Kingi, Jeff Podgurski, Jacob Chambers, Bryon Weiss, Alex Madison, Mark Kubr, Dana Schick, Jonathan Eusebio, Efia Pearson, Laura Kirk, Roel Failma, Grady Holder, Jeffrey M. Meyer, Yoshio Iizuka, Thomas Corey Robinson, Mike Chaturantabut, R.C. Ormond</t>
  </si>
  <si>
    <t xml:space="preserve">Simon Wells</t>
  </si>
  <si>
    <t xml:space="preserve">H. G. Wells, David Duncan, John Logan</t>
  </si>
  <si>
    <t xml:space="preserve">David Valdes, Walter F. Parkes</t>
  </si>
  <si>
    <t xml:space="preserve">/9QB6wIc6XOtoi02uUCLSvY0onSL.jpg</t>
  </si>
  <si>
    <t xml:space="preserve">The Queen</t>
  </si>
  <si>
    <t xml:space="preserve">tt0436697</t>
  </si>
  <si>
    <t xml:space="preserve">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</si>
  <si>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 xml:space="preserve">Our Leaders. Ourselves.</t>
  </si>
  <si>
    <t xml:space="preserve">Granada Productions, Pathé Renn Productions, BiM Distribuzione</t>
  </si>
  <si>
    <t xml:space="preserve">France, Italy, United Kingdom</t>
  </si>
  <si>
    <t xml:space="preserve">Deutsch, English, Français</t>
  </si>
  <si>
    <t xml:space="preserve">Julian Firth, Tim McMullan, Sylvia Syms, Roger Allam, Joyce Henderson, Amanda Hadingue, John McGlynn, Alex Jennings, Mark Bazeley, Robin Soans, Xavier Castano, Khanya Mkangisa, Lola Peploe, Pat Laffan, James Cromwell, Wolfgang Pissors, Earl Cameron, Paul Barrett, Helen Mirren, Michael Sheen, Douglas Reith, Gray O'Brien, Elliot Levey, Anthony Debaeck, Helen McCrory, Dolina MacLennan</t>
  </si>
  <si>
    <t xml:space="preserve">Stephen Frears</t>
  </si>
  <si>
    <t xml:space="preserve">Affonso Beato</t>
  </si>
  <si>
    <t xml:space="preserve">Peter Morgan, Jan Fleischer</t>
  </si>
  <si>
    <t xml:space="preserve">Tracey Seaward, Andy Harries, Scott Rudin, François Ivernel, Cameron McCracken, Christine Langan</t>
  </si>
  <si>
    <t xml:space="preserve">/v08RH5Cx9EFAQMBWQuE5jHAgHYs.jpg</t>
  </si>
  <si>
    <t xml:space="preserve">Nutty Professor II: The Klumps</t>
  </si>
  <si>
    <t xml:space="preserve">tt0144528</t>
  </si>
  <si>
    <t xml:space="preserve">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</si>
  <si>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 xml:space="preserve">The Klumps are back!</t>
  </si>
  <si>
    <t xml:space="preserve">Tom Jourden, Kevin Michael Mondane, Melinda McGraw, Jeffrey Michael Freeman, Justin Urich, James D. Brubaker, Myles Mason, Sonya Eddy, Selma Stern, Freda Payne, Peter Segal, Julia Schultz, Charles Napier, Maurice Colquitt, Kelly Konno, Shawnette Heard, Richie Palmer, Harry S. Murphy, William Kerr, Barry W. Blaustein, Andrea C. Robinson, Kym Whitley, Kente Scott, John Ales, Laurie Sposit, Richard Gant, Charles Walker, Steve Kehela, Chris Elliott, Jamal Mixon, Richard Saxton, Eddie Murphy, Rainell Saunders, Kathleen Freeman, David Sheffield, Gabriel Williams, Earl Boen, Enya Flack, Bill Applebaum, George King, Nikki Cox, Sylvester Jenkins, Larry Miller, Nadine Ellis, Duffy Taylor, Naomi Morales, Viola Kates Stimpson, Janet Jackson, Ralph Drischell, Nikki Segal, Michael Ewing, Miguel A. Núñez Jr., Anna Maria Horsford, Wanda Sykes</t>
  </si>
  <si>
    <t xml:space="preserve">David Sheffield, Barry W. Blaustein, Chris Weitz, Zak Penn, Paul Weitz, Steve Oedekerk, Jerry Lewis</t>
  </si>
  <si>
    <t xml:space="preserve">Jerry Lewis, Karen Kehela Sherwood, Tom Shadyac, James D. Brubaker, Brian Grazer, Eddie Murphy</t>
  </si>
  <si>
    <t xml:space="preserve">/v8gI95Eio7kAjixyqYHxNKmJTmm.jpg</t>
  </si>
  <si>
    <t xml:space="preserve">The Wedding Singer</t>
  </si>
  <si>
    <t xml:space="preserve">tt0120888</t>
  </si>
  <si>
    <t xml:space="preserve">Robbie, a local rock star turned wedding singer, is dumped on the day of his wedding. Meanwhile, waitress Julia finally sets a wedding date with her fiancée Glenn. When Julia and Robbie meet and hit it off, they find that things are more complicated than anybody thought.</t>
  </si>
  <si>
    <t xml:space="preserve">He's gonna party like it's 1985!</t>
  </si>
  <si>
    <t xml:space="preserve">Robert Simonds Productions, Juno Pix, New Line Cinema</t>
  </si>
  <si>
    <t xml:space="preserve">Angela Paton, Carmen Filpi, Todd Hurst, Jon Lovitz, Adam Sandler, Gemini Barnett, Maree Cheatham, Jodi Thelen, Drew Barrymore, Steve Buscemi, Christine Taylor, Kevin Nealon, Frank Sivero, Steven Brill, Billy Idol, Alexis Arquette, Matthew Glave, Brian Posehn, Ellen Albertini Dow, Jimmy Karz, Tim Herlihy, Patrick McTavish, Peter Dante, Andrew Shaifer, Christina Pickles, Robert Smigel, Allen Covert, Angela Featherstone</t>
  </si>
  <si>
    <t xml:space="preserve">Tim Herlihy</t>
  </si>
  <si>
    <t xml:space="preserve">Robert Simonds, Jack Giarraputo, Sandy Wernick, Brad Grey</t>
  </si>
  <si>
    <t xml:space="preserve">/zVvyTrcZQb7kC2DPDzyo25WcxXp.jpg</t>
  </si>
  <si>
    <t xml:space="preserve">Nanny McPhee</t>
  </si>
  <si>
    <t xml:space="preserve">tt0396752</t>
  </si>
  <si>
    <t xml:space="preserve">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</si>
  <si>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 xml:space="preserve">You'll learn to love her. Warts and all.</t>
  </si>
  <si>
    <t xml:space="preserve">Metro-Goldwyn-Mayer, Three Strange Angels, Nanny McPhee Productions, Working Title Films, StudioCanal, Universal Pictures</t>
  </si>
  <si>
    <t xml:space="preserve">Celia Imrie, Thomas Brodie-Sangster, Zinnia Barnes, Holly Gibbs, Freya Fumic, Eliza Bennett, Derek Jacobi, Angela Lansbury, Hebe Barnes, Jennifer Rae Daykin, Colin Firth, Claire Downes, Samuel Honywood, Raphaël Coleman, Patrick Barlow, Elizabeth Berrington, Phyllida Law, Emma Thompson, Kelly Macdonald, Adam Godley, Imelda Staunton</t>
  </si>
  <si>
    <t xml:space="preserve">Kirk Jones</t>
  </si>
  <si>
    <t xml:space="preserve">Christianna Brand, Emma Thompson</t>
  </si>
  <si>
    <t xml:space="preserve">Lindsay Doran, Glynis Murray, Eric Fellner, Tim Bevan, Debra Hayward, Liza Chasin</t>
  </si>
  <si>
    <t xml:space="preserve">/j9zWPwaHDWE3K1Mb5RNahzwd3KY.jpg</t>
  </si>
  <si>
    <t xml:space="preserve">The Curse of La Llorona</t>
  </si>
  <si>
    <t xml:space="preserve">tt4913966</t>
  </si>
  <si>
    <t xml:space="preserve">In 1970s Los Angeles, the legendary ghost La Llorona is stalking the night -- and the children. Ignoring the eerie warning of a troubled mother, a social worker and her own kids are drawn into a frightening supernatural realm. Their only hope of surviving La Llorona's deadly wrath is a disillusioned priest who practices mysticism to keep evil at bay.</t>
  </si>
  <si>
    <t xml:space="preserve">She wants your children.</t>
  </si>
  <si>
    <t xml:space="preserve">Atomic Monster, New Line Cinema, Emile Gladstone Productions</t>
  </si>
  <si>
    <t xml:space="preserve">Sierra Hawkins, DeLaRosa Rivera, Irene Keng, Sean Patrick Thomas, Don Roberson, Aiden Lewandowski, Scarlett Black, Fontana Sim, Madeleine McGraw, John Marshall Jones, Oliver Alexander, Jethan Camarena, Ricardo Mamood-Vega, Sophia Santi, Patricia Velásquez, Jaynee-Lynne Kinchen, Roman Christou, Marisol Ramirez, Andrew Tinpo Lee, Raymond Cruz, Linda Cardellini, Paul Rodríguez, Tony Amendola</t>
  </si>
  <si>
    <t xml:space="preserve">Tobias Iaconis, Mikki Daughtry</t>
  </si>
  <si>
    <t xml:space="preserve">Michael Clear, Walter Hamada, Michelle Morrissey, Gary Dauberman, Dave Neustadter, James Wan, Emile Gladstone, Richard Brener</t>
  </si>
  <si>
    <t xml:space="preserve">/hETrPpoKs6BwoilK64YJ7Z5GcRT.jpg</t>
  </si>
  <si>
    <t xml:space="preserve">Big Fish</t>
  </si>
  <si>
    <t xml:space="preserve">tt0319061</t>
  </si>
  <si>
    <t xml:space="preserve">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</si>
  <si>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 xml:space="preserve">An adventure as big as life itself.</t>
  </si>
  <si>
    <t xml:space="preserve">Columbia Pictures, The Zanuck Company, Jinks/Cohen Company, Tim Burton Productions</t>
  </si>
  <si>
    <t xml:space="preserve">Jacob Radford, Loudon Wainwright III, Ewan McGregor, Greg Hohn, David Ramsey, Zach Hanner, Steve Buscemi, Bevin Kaye, Grayson Stone, James DeForest Parker, Edward Aldag, L.C. Holt, Joanne Pankow, Robert Guillaume, Billy Crudup, John Fugate, Michael Garnet Stewart, Vincent J. Ybiernas, Metz Duites, George McArthur, Bonnie Johnson, Matthew McGrory, Zac Gardner, Deep Roy, Russell Hodgkinson, Jayne Morgan, Jeff Campbell, Barry C. Harvard, Cathy Berry, Trevor Gagnon, Perry Walston, Karlos Walkes, C. Alan Rawlins Sr., Jessica Lange, Hailey Anne Nelson, Frank Hoyt Taylor, Arlene Tai, Danny DeVito, Miley Cyrus, Alison Lohman, Savanna James, Sallie Hedrick, Albert Finney, Karla Droege, Ada Tai, Joseph Humphrey, David Denman, Darrell Vanterpool, R. Keith Harris, Helena Bonham Carter, Howard Houston Jr., Billy Redden, Will Thomas, John Lowell, Missi Pyle, Morgan Grace Jarrett, Charles McLawhorn, Jake Brake, Lawrence Sykkmon, Marion Cotillard, Daniel Wallace, Don Young</t>
  </si>
  <si>
    <t xml:space="preserve">Daniel Wallace, John August</t>
  </si>
  <si>
    <t xml:space="preserve">Arne Schmidt, Bruce Cohen, Richard D. Zanuck, Dan Jinks</t>
  </si>
  <si>
    <t xml:space="preserve">/tjK063yCgaBAluVU72rZ6PKPH2l.jpg</t>
  </si>
  <si>
    <t xml:space="preserve">The Lego Ninjago Movie</t>
  </si>
  <si>
    <t xml:space="preserve">tt3014284</t>
  </si>
  <si>
    <t xml:space="preserve">Six young ninjas are tasked with defending their island home of Ninjago. By night, they’re gifted warriors using their skill and awesome fleet of vehicles to fight villains and monsters. By day, they’re ordinary teens struggling against their greatest enemy....high school.</t>
  </si>
  <si>
    <t xml:space="preserve">Find the ninja within ya.</t>
  </si>
  <si>
    <t xml:space="preserve">Lin Pictures, Lord Miller, Vertigo Entertainment, Warner Animation Group, LEGO, Animal Logic</t>
  </si>
  <si>
    <t xml:space="preserve">Matt McMillan, Craig Berry, Natalie Wetzig, Doug Nicholas, Chris Hardwick, Ryan Folsey, Alex Kauffman, Noël Brydebell, Lauren White, Todd Hansen, Zach Woods, David Burrows, Madeleine Purdy, Jennifer Stellema, Charlyne Yi, Maryann Garger, Samantha Nisenboim, Bobby Lee, Olivia Munn, Graham Elkins, Jialing Danni Zhang, Viola Baldwin, Garret Elkins, Retta, Justin Theroux, Fiona Cyprienne, Randall Park, Kaan Guldur, Mark Gillins, Kumail Nanjiani, Johnathan Elkins, Abbi Jacobson, Serena Elkins, Magali Rigaudias, Constance Wu, Ali Wong, Michael Strahan, Dave Franco, Vanara Taing, Fred Armisen, John Venzon, Robin Roberts, Tom Wheeler, Jackie Chan, Carmen Pérez-Marsá Roca, Michael Peña, Chris McKay, Yoriaki Mochizuki, Laura Kightlinger, Jesse Goldsmith</t>
  </si>
  <si>
    <t xml:space="preserve">Charlie Bean, Bob Logan, Paul Fisher</t>
  </si>
  <si>
    <t xml:space="preserve">Simon Duggan, David Scott</t>
  </si>
  <si>
    <t xml:space="preserve">Bob Logan, Jared Stern, Heiko von Drengenberg, Hilary Winston, John Whittington, Dan Hageman, Paul Fisher, Tom Wheeler, Kevin Hageman, Kevin Chesley, William Wheeler, Bryan Shukoff</t>
  </si>
  <si>
    <t xml:space="preserve">Dan Lin, Jill Wilfert, Christopher Miller, Chris Leahy, Keith Malone, Seth Grahame-Smith, Zareh Nalbandian, Roy Lee, James Packer, Brett Ratner, Phil Lord, Maryann Garger, Simon Lucas</t>
  </si>
  <si>
    <t xml:space="preserve">/vUo0pNXGhp2ffTJxiStWt6fHL7F.jpg</t>
  </si>
  <si>
    <t xml:space="preserve">The Pirates! In an Adventure with Scientists!</t>
  </si>
  <si>
    <t xml:space="preserve">tt1430626</t>
  </si>
  <si>
    <t xml:space="preserve">The enthusiastic Pirate Captain, along with his rag-tag crew, sets out to beat his bitter rivals. The chaotic adventure takes them from exotic shores to Victorian London, and from a haplessly smitten scientist to a diabolical queen.</t>
  </si>
  <si>
    <t xml:space="preserve">It's a plunderful life</t>
  </si>
  <si>
    <t xml:space="preserve">Aardman, Columbia Pictures, Sony Pictures Animation</t>
  </si>
  <si>
    <t xml:space="preserve">David Schaal, Martin Freeman, Imelda Staunton, Peter Lord, Sophie Jerrold, Hugh Grant, Kayvan Novak, Salma Hayek Pinault, Russell Tovey, Sophie Laughton, Jeremy Piven, Ben Whitehead, David Tennant, Édouard Baer, Ashley Jensen, Lenny Henry, Brian Blessed, David Schneider, Tom Doggart, Brendan Gleeson, Mike Cooper</t>
  </si>
  <si>
    <t xml:space="preserve">Peter Lord</t>
  </si>
  <si>
    <t xml:space="preserve">Mike Smith, Jay Clarke, Ashley Boddy, Andy Janes, Gideon Defoe, Kris Pearn, Paul Bolger, Jean-Paul Vermeulen, Robert Stevenhagen, Jean-Philippe Vine, David Vinicombe, Sharon Smith</t>
  </si>
  <si>
    <t xml:space="preserve">Julie Lockhart, Carla Shelley, Peter Lord, David Sproxton</t>
  </si>
  <si>
    <t xml:space="preserve">/bkLeXPDP6sramrTiF5W7TzUl4t0.jpg</t>
  </si>
  <si>
    <t xml:space="preserve">Volcano</t>
  </si>
  <si>
    <t xml:space="preserve">tt0120461</t>
  </si>
  <si>
    <t xml:space="preserve">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</si>
  <si>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 xml:space="preserve">The coast is toast.</t>
  </si>
  <si>
    <t xml:space="preserve">20th Century Fox, Fox 2000 Pictures, Shuler Donner / Donner &amp; Moritz Original Productions</t>
  </si>
  <si>
    <t xml:space="preserve">Deutsch, Español, English</t>
  </si>
  <si>
    <t xml:space="preserve">Greg Bronson, Michole Briana White, George Zaver, Jeremy Thompson, Mother Love, John Perry Edson, Sasha Foo, Paula Bond, Michael Rispoli, Penny Griego, Eddie J. Low, Charles Perez, Jillian Warry Barberie, Tommy Lee Jones, Karl T. Wright, Ken Kerman, Robert Tittor, Frank Buckley, John Carroll Lynch, Jane Velez-Mitchell, Michael Manuel, Don Cheadle, Steve MacLaughlin, Ken Thomas, Christopher Spinder, Susie Essman, Richard Saxton, Joy Baggish, Sheila Howard, Walter Richards, Ron Perkins, James MacDonald, Warren Olney, Chris Myers, Chris McWatt, Taylor Thorne, Terry Anzur, Juan Carlos Gonzalez, Gaby Hoffmann, Anne Heche, Leo Quiñones, Bruce R. Orchid, Shepard Smith, Rich Goldner, Dayton Callie, Marty Levy, Angie Crouch, Sal Rendino, Jennifer Bjorklund, Rick Garcia, Jacqueline Kim, Larry Carroll, Catherine Schreiber, John Bishop, Andrea Wynn, Mickey Cottrell, Al Naipo, Richard Penn, Brian Markinson, Juan Gabriel Reynoso, Bert Kramer, John Corbett, Lou Myers, Gary Kent James, Angela Albarez, Jane Wells, Steven Mainz, Robert Wisdom, Pete Kasper, Georganna Barry, David Pressman, Luann Lee, Alina Recasens, Michael Cutt, Kayli DiGregorio, Michael Villani, Sam Alejan, James Scott Hodson, Gary Carlos Cervantes, Laurie Lathem, Valente Rodriguez, Steve Edwards, Joshua Fardon, Pat Lalama, Takayuki Yamauchi, Keith David, Phil Nee, Peter Trunk, Ceal Coleman, Howard DuVall, Sergio Urquidi, Kevin Bourland, Dorothy Lucey, Bo Eason, Gareth Williams, Jennifer Estlin, Jared Thorne, Gerry Black, Todd Sible, Rick Rogers, Harvey Levin, Marcello Thedford, Darnell Suttles, Danny Comden, Katie Rich, Wayne Grace, Lonnie Lardner, Michael McGrady, Jere Laird, David T. Mabowe, Sandra Clark, Kelsi DiGregorio, Tom Crabson, Jean Martirez, Kerry Kilbride, Richard Schiff, Teresa Quevedo-Stoll, Brad Blumenthal, Marcia Del Mar</t>
  </si>
  <si>
    <t xml:space="preserve">Billy Ray, Jerome Armstrong</t>
  </si>
  <si>
    <t xml:space="preserve">Andrew Z. Davis, Lauren Shuler Donner, Neal H. Moritz</t>
  </si>
  <si>
    <t xml:space="preserve">/5xIjktjXuro7anZ6AR58t5ZYWjQ.jpg</t>
  </si>
  <si>
    <t xml:space="preserve">Zombieland: Double Tap</t>
  </si>
  <si>
    <t xml:space="preserve">tt1560220</t>
  </si>
  <si>
    <t xml:space="preserve">Columbus, Tallahassee, Wichita, and Little Rock move to the American heartland as they face off against evolved zombies, fellow survivors, and the growing pains of the snarky makeshift family.</t>
  </si>
  <si>
    <t xml:space="preserve">Horror, Comedy, Action</t>
  </si>
  <si>
    <t xml:space="preserve">Columbia Pictures, 2.0 Entertainment, Pariah</t>
  </si>
  <si>
    <t xml:space="preserve">Felix Betancourt, Julian B Lin, Gianni Biasetti Jr., Otis Winston, David Fleischer, Sergio Briones, Rosario Dawson, Kandis Hargrave, Luke Wilson, Jessica Medina, Oscar Rodriguez III, Anthony Dilio, Joshua Alex Horowitz, Rachel Luttrell, Timothy Carr, MWW Michael Wilkerson, Julia Vasi, Jess Durham, Bill Murray, Nathan W. Collins, Ian Gregg, Jenin Gonzalez, Avan Jogia, Zoey Deutch, Isabelle Fretheim, Louie g Maldonado, Grace Randolph, Ari Loeb, Devin Mojica, Jesse Eisenberg, Michael A. Martinez, Kyra Elise Gardner, Thomas Middleditch, Victor Rivera, John Dixon, Andrew R. McCallister, Lili Estefan, Brianna Gardner, Victoria Hall, Tim McAdams, Lewis Wright, Al Roker, Woody Harrelson, Abigail Breslin, Lucas Fleischer, Ronny Mathew, Zara McDowell, Emma Stone</t>
  </si>
  <si>
    <t xml:space="preserve">Rhett Reese, David Callaham, Paul Wernick</t>
  </si>
  <si>
    <t xml:space="preserve">Gavin Polone, Paul Wernick, Jack Heller, David Bernad, Ruben Fleischer, Rhett Reese, Doug Belgrad, Rebecca Rivo</t>
  </si>
  <si>
    <t xml:space="preserve">/dtRbVsUb5O12WWO54SRpiMtHKC0.jpg</t>
  </si>
  <si>
    <t xml:space="preserve">The Ten Commandments</t>
  </si>
  <si>
    <t xml:space="preserve">tt0049833</t>
  </si>
  <si>
    <t xml:space="preserve">Escaping death, a Hebrew infant is raised in a royal household to become a prince. Upon discovery of his true heritage, Moses embarks on a personal quest to reclaim his destiny as the leader and liberator of the Hebrew people.</t>
  </si>
  <si>
    <t xml:space="preserve">The greatest event in motion picture history!</t>
  </si>
  <si>
    <t xml:space="preserve">Paramount Pictures, Motion Picture Associates</t>
  </si>
  <si>
    <t xml:space="preserve">Bobby Clark, Eugene Mazzola, Fairy Cunningham, Babette Bain, Fraser Clarke Heston, June Jocelyn, Kenneth MacDonald, John Merton, Lawrence Dobkin, Nico Minardos, Alan Wells, Esther Brown, Rex Ingram, Debra Paget, Norman Leavitt, Cecil B. DeMille, Robert Carson, Onslow Stevens, Kem Dibbs, Martha Scott, Richard Kean, Charlotte Knight, Woody Strode, Judith Anderson, Frank Wilcox, Bob Herron, Edward G. Robinson, Rodd Redwing, Henry Brandon, Diane Gump, Nina Foch, Lesley-Marie Colburn, Anne Baxter, Baynes Barron, Irene Martin, Clint Walker, Jeane Wood, Robert Vaughn, Vincent Price, Yul Brynner, E.J. André, Eduard Franz, Noelle Williams, John Parrish, Michael Ansara, Donald Curtis, Steve Mitchell, Abbas El Boughdadly, Edna Mae Cooper, Barbara Aler, Eric Alden, Frank Hagney, Paul Wexler, John Carradine, Tommy Duran, Polly Burson, George Melford, Amena Mohamed, Kay Bell, Olive Deering, Mary Benoit, Rushdy Abaza, Henry Corden, Joanna Merlin, Francis McDonald, Pat Richard, Addison Richards, Fred Kohler Jr., Carl Switzer, Mimi Gibson, Mary Ellen Kay, Charlton Heston, John Miljan, Ron Nyman, Mike Connors, Hal Sherman, Joan Woodbury, Ramsay Hill, Yvonne De Carlo, Rus Conklin, Dorothy Neumann, Keith Richards, Lillian Albertson, Arthur Batanides, Frank De Kova, H.B. Warner, Herbert Lytton, Joyce van der Veen, Madeleine Taylor Holmes, Richard Farnsworth, Amanda Webb, Gail Kobe, Charles Stevens, Gavin Gordon, John Derek, Ian Keith, Emmett Lynn, Peter Mamakos, Julia Faye, Maude Fealy, Paul De Rolf, Douglass Dumbrille, Cedric Hardwicke, Lisa Mitchell, Dorothy Adams, John Hart, William Bagdad, Henry Wilcoxon, Kay Hammond, Luis Alberni, Paula Morgan, Nancy Hale, Marcoreta Starr, Diane Hall</t>
  </si>
  <si>
    <t xml:space="preserve">Cecil B. DeMille</t>
  </si>
  <si>
    <t xml:space="preserve">Loyal Griggs</t>
  </si>
  <si>
    <t xml:space="preserve">J.H. Ingraham, A.E. Southon, Jack Gariss, Dorothy Clarke Wilson, Jesse Lasky Jr., Æneas MacKenzie, Fredric M. Frank</t>
  </si>
  <si>
    <t xml:space="preserve">/3Ei59AR64x6dMZfWobPCkZjbqTL.jpg</t>
  </si>
  <si>
    <t xml:space="preserve">Spirit: Stallion of the Cimarron</t>
  </si>
  <si>
    <t xml:space="preserve">tt0166813</t>
  </si>
  <si>
    <t xml:space="preserve">A captured mustang remains determined to return to his herd no matter what.</t>
  </si>
  <si>
    <t xml:space="preserve">Some legends can never be tamed.</t>
  </si>
  <si>
    <t xml:space="preserve">Animation, Adventure, Family, Drama, Western, Romance</t>
  </si>
  <si>
    <t xml:space="preserve">DreamWorks Animation, DreamWorks Pictures</t>
  </si>
  <si>
    <t xml:space="preserve">John Rubano, Donald Fullilove, Daniel Studi, James Cromwell, Matt Levin, Meredith Wells, Jeff LeBeau, Matt Damon, Adam Paul, Robert Cait, Zahn McClarnon, Michael Horse, Charles Napier, Richard McGonagle, Chopper Bernet</t>
  </si>
  <si>
    <t xml:space="preserve">Lorna Cook, Kelly Asbury</t>
  </si>
  <si>
    <t xml:space="preserve">Michael Lucker, John Fusco</t>
  </si>
  <si>
    <t xml:space="preserve">Jeffrey Katzenberg, Mireille Soria, Max Howard</t>
  </si>
  <si>
    <t xml:space="preserve">/cUgYrz4twiJ3QgVGpRfey984NIB.jpg</t>
  </si>
  <si>
    <t xml:space="preserve">Surrogates</t>
  </si>
  <si>
    <t xml:space="preserve">tt0986263</t>
  </si>
  <si>
    <t xml:space="preserve">Set in a futuristic world where humans live in isolation and interact through surrogate robots, a cop is forced to leave his home for the first time in years in order to investigate the murders of others' surrogates.</t>
  </si>
  <si>
    <t xml:space="preserve">How do you save humanity when the only thing that's real is you?</t>
  </si>
  <si>
    <t xml:space="preserve">Wintergreen Productions, Touchstone Pictures, Mandeville Films, Top Shelf Productions</t>
  </si>
  <si>
    <t xml:space="preserve">Michael Cudlitz, Valerie Azlynn, David Klefeker, Anya Monzikova, Victor Webster, Lisa Hernandez, Todd Cahoon, Meta Golding, Jack Noseworthy, Ella Thomas, Max Murphy, Ving Rhames, Taylar Eliza, Michael O'Toole, Eamon Brooks, Helena Mattsson, Rosamund Pike, Kirk Hawkins, Chad Williams, Jeffrey De Serrano, Ron Murphy, Rachel Sterling, Bruce-Robert Serafin, Justin Goodrich, Andrew Haserlat, Bruce Willis, David Conley, James Francis Ginty, Trevor Donovan, Ian Novick, Taylor Cole, Jennifer Alden, Michael DeMello, J.L. Highsmith, Mike Randy, James Cromwell, Jordan Belfi, Radha Mitchell, Melissa Barker, Michael Philip, Devin Ratray, Danny F Smith, Rick Malambri, Nicholas Purcell, Boris Kodjoe, Cody Christian, Gabriel Olds</t>
  </si>
  <si>
    <t xml:space="preserve">John Brancato, Michael Ferris</t>
  </si>
  <si>
    <t xml:space="preserve">David Hoberman, Elizabeth Banks, David Nicksay, Max Handelman, Todd Lieberman</t>
  </si>
  <si>
    <t xml:space="preserve">/v3Z0Hbl0oe57njrrIPh0fJPFoo.jpg</t>
  </si>
  <si>
    <t xml:space="preserve">MouseHunt</t>
  </si>
  <si>
    <t xml:space="preserve">tt0119715</t>
  </si>
  <si>
    <t xml:space="preserve">Down-on-their luck brothers, Lars and Ernie Smuntz, aren't happy with the crumbling old mansion they inherit... until they discover the estate is worth millions. Before they can cash in, they have to rid the house of its single, stubborn occupant—a tiny and tenacious mouse.</t>
  </si>
  <si>
    <t xml:space="preserve">Who's hunting who?</t>
  </si>
  <si>
    <t xml:space="preserve">DreamWorks Pictures, Riche-Ludwig Productions</t>
  </si>
  <si>
    <t xml:space="preserve">Leslie Upson, David Weisenberg, Whit Hertford, Greg Bronson, Debra Christofferson, Sarah Dampf, Michael K. Ross, Fred Pierce, Annabelle Gurwitch, Eric Christmas, Suzanne Krull, Susan Blommaert, Scott Alan Smith, Vicki Lewis, Steve Bean, Lee Evans, Eric Poppick, Christopher Walken, Pep Torres, Frank Welker, William Hickey, Nathan Lane, Ian Abercrombie, Valorie Armstrong, Orville Stoeber, Maury Chaykin, Camilla Søeberg, Clement Blake, Peter Anthony Rocca, Michael Jeter, Saverio Carubia, Ernie Sabella, Brianna Shebby, E.J. Callahan, Harper Roisman, Cliff Emmich, David Fresco, Mario Cantone, Melanie MacQueen, Jack Angeles, Michael X. Sommers, William Frankfather, Peter Gregory, José Rey, Carmen Filpi, Danielle Shebb, Patrick Thomas</t>
  </si>
  <si>
    <t xml:space="preserve">Adam Rifkin</t>
  </si>
  <si>
    <t xml:space="preserve">Alan Riche, Bruce Cohen, Tony Ludwig</t>
  </si>
  <si>
    <t xml:space="preserve">/aqBPrWOzXEO3rWEk3DYTHBjXNZb.jpg</t>
  </si>
  <si>
    <t xml:space="preserve">Invictus</t>
  </si>
  <si>
    <t xml:space="preserve">tt1057500</t>
  </si>
  <si>
    <t xml:space="preserve">Newly elected President Nelson Mandela knows his nation remains racially and economically divided in the wake of apartheid. Believing he can bring his people together through the universal language of sport, Mandela rallies South Africa's rugby union team as they make their historic run to the 1995 Rugby World Cup Championship match.</t>
  </si>
  <si>
    <t xml:space="preserve">His people needed a leader. He gave them a champion.</t>
  </si>
  <si>
    <t xml:space="preserve">Warner Bros. Pictures, Spyglass Entertainment, Revelations Entertainment, Malpaso Productions, Liberty Pictures</t>
  </si>
  <si>
    <t xml:space="preserve">Mohammed Ridhaa Damon, Matt Stern, Zak Feaunati, Louis Ackerman, Pieter Engelbrecht, John Paul Chapman, Calvin Kotze, Mark Snodgrass, Yusuf Abrahams, Stewart Palmer, Clinton Prinsloo, Emile Olivier, Grant Swanby, Gerard Pedersen, Vuyo Dabula, Faseegh Mallick, Patrick Lyster, Louis Minnaar, Warren Butler, Leleti Khumalo, Matt Damon, Michael van Schalkwyk, Ayabulela Stevens, Danny Keogh, Abbas Hendricks, André Jacobs, Tony Kgoroge, Tahir Achmat, Andrew Rose, Pedro Noronha, Marius Erwee, Jean-Pierre Van Zyl, Patrick Mofokeng, Penny Downie, Warren Edwards, Simon Peter Blakeley, Morgan Freeman, J.R. Redelinghuys, Patrick Holman, Sililo Victor Martens, Ryan Olivier, Willem Mouton, Shaffiq Nordien, Sello Motloung, Mfundo Galada, Vuyolwethu Stevens, Dan Visser, Graham Lindemann, Abraham Vlok, Sivuyile Ngesi, Jake Levin, Andrew Nel, Edward O'Sullivan, Troy Futter, Andries Le Grange, Dan Robbertse, Joe Probyn, Richard Williams, Julian Lewis Jones, Kgosi Mongake, Riaan van der Vyver, Brandon Hendricks, Anton Coosner, Abu Bakr Davids, Riaan Wolmarans, Shawn du Plooy, Juan Coetzer, Henry Temple, Anthony Burns, James Lithgow, Nezaan Bewee, Malusi Skenjana, Thomas Boyd, Hyron Thyse, Richard Morris, Michael Ledwidge, Grant Roberts, Gerhard Gerber, Lida Botha, Ryan Scott, Ashley Down, Louis Pieterse, Len Berter, Sarel du Plessis, Warren Taylor, Herman Botha, Jaco Pieterse, Michael la Grange, Zuhair Achmat, Jethro Mickleburgh, Eugene Butterworth, Murray Todd, Scott Eastwood, Rolf Ernst Fitschen, Sean Pypers, Hennie Bosman, Wynand Collins, Patrick Bell, Brendell Brandt, Melusi Yeni, David Dukas, Karlo Aspeling, Jamie Holtzhausen, Adenaan Bazier, Keith Daly, Marguerite Wheatley, Jodi Botha, Gift Leotlela, Conrad Marais, Mark Rickard, Kurt Kuhn, Richard Smith, Shakes Myeko, Nambitha Mpumlwana, Stuart Calder, Brendon Shields, Morne Vletter, Mzikayise Rala, Elrico Blaauw, Bart Fouche, Susan Danford, Jody Burch, Epeli Taione, Josias Moleele, Mark Bowen Davies, Warrick Ireland, Callan Artus, Dane Gallery, Daniel Deon Wessels, Karl Bergemann, Reagan Anderson, Devan Gericke, Bradley Contereal, Johnny Cicco, Johnathan van der Walt, Daniel Hadebe, Joel Serman, Mark Katzen, Ross Peacock, Taariq Davids, Given Stuurman, Wayne Harrison, Bjorn Steinbach, Hendrik Franken, Jadeon du Tait, Vaughn Thompson, Charl Engelbrecht, Albert Maritz, Sylvia Mngxekeza, Adjoa Andoh, Renzo Puccini, Ryan Williams, Gareth Rowe, Theodore Grovers, David John Fourie, Richard Abrahamse, Refiloe Mpakanyane, Abu-Bakr Hendricks, Clive Richard Samuel, Ashley Taylor, McNeil Hendricks, Jessica Rotter, Gordon Johnston, Mario Jacobs, Rudi Zandberg, Geoff Brown, Meren Reddy, Dale Stephen Dunn, Aukusitino Junior Poluleuligaga, Clint van Rensburg, William Festers, Shane Vallender, Robin Smith, Don Eiman, Langley Kirkwood, Salman Sarfodien Davids, Japan Mthembu, Ryan Roman, Jakkie Groenewald, Shaun Harding, Bonnie Mbuli, Sibongile Nojila, Niklaas Soutman, Robert Hobbs</t>
  </si>
  <si>
    <t xml:space="preserve">John Carlin, Anthony Peckham</t>
  </si>
  <si>
    <t xml:space="preserve">Lori McCreary, Mace Neufeld, Gary Barber, Roger Birnbaum, Morgan Freeman, Tim Moore, Robert Lorenz, Clint Eastwood</t>
  </si>
  <si>
    <t xml:space="preserve">Kyle Eastwood, Michael Stevens</t>
  </si>
  <si>
    <t xml:space="preserve">/runuhBAAX7PmdjGhqRKCyl4bh7z.jpg</t>
  </si>
  <si>
    <t xml:space="preserve">Mortal Kombat</t>
  </si>
  <si>
    <t xml:space="preserve">tt0113855</t>
  </si>
  <si>
    <t xml:space="preserve">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</si>
  <si>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 xml:space="preserve">Nothing in this world has prepared you for this.</t>
  </si>
  <si>
    <t xml:space="preserve">New Line Cinema, Threshold Entertainment</t>
  </si>
  <si>
    <t xml:space="preserve">Christopher Lambert, Leo Lee, Lloyd Kino, Hakim Alston, Keith Cooke, Tom Woodruff Jr., Talisa Soto, Kevin Michael Richardson, Daniel Haggard, Robin Shou, Jeff Wolfe, Bridgette Wilson-Sampras, Trevor Goddard, Linden Ashby, Sandy Helberg, François Petit, Gerald Okamura, John Fujioka, T.J. Storm, Ed Boon, Chris Casamassa, Cary-Hiroyuki Tagawa, Gregory McKinney, Peter Jason, Frank Welker, Kenneth Edwards, Steven Ho</t>
  </si>
  <si>
    <t xml:space="preserve">Kevin Droney</t>
  </si>
  <si>
    <t xml:space="preserve">Lawrence Kasanoff, Danny Simon, Robert Engelman</t>
  </si>
  <si>
    <t xml:space="preserve">/fcK7tzSSXMYiMN8E9KlZJL1BYyp.jpg</t>
  </si>
  <si>
    <t xml:space="preserve">Prisoners</t>
  </si>
  <si>
    <t xml:space="preserve">tt1392214</t>
  </si>
  <si>
    <t xml:space="preserve">Keller Dover is facing every parent’s worst nightmare. His six-year-old daughter, Anna, is missing, together with her young friend, Joy, and as minutes turn to hours, panic sets in. The only lead is a dilapidated RV that had earlier been parked on their street.</t>
  </si>
  <si>
    <t xml:space="preserve">Every moment matters.</t>
  </si>
  <si>
    <t xml:space="preserve">Alcon Entertainment, 8:38 Productions, Madhouse Entertainment</t>
  </si>
  <si>
    <t xml:space="preserve">Lana Yoo, Jake Gyllenhaal, Terrence Howard, Hugh Jackman, Mark Drum, Alisa Harris, Anthony Reynolds, Brody Rose, Viola Davis, Robert C. Treveiler, Kyla-Drew, Melissa Leo, Erin Gerasimovich, Sandra Ellis Lafferty, Wayne Duvall, Victoria Staley, John Atwood, Jeff Pope, Rodrick Goins, Takara Clark, Brian Daye, Jane McNeill, David Dastmalchian, Michelle Keller, Zoë Soul, J. Omar Castro, Dylan Minnette, Robert Mello, Maria Bello, Pam Smith, Brad James, Dennis Christopher, Stacy Melich, Katrina Despain, Paul Dano, Len Cariou, Gloria Webber, Todd Truley, Jason Davis</t>
  </si>
  <si>
    <t xml:space="preserve">Aaron Guzikowski</t>
  </si>
  <si>
    <t xml:space="preserve">Adam Kolbrenner, Broderick Johnson, Mark Wahlberg, Edward McDonnell, Kira Davis, Stephen Levinson, John H. Starke, Robyn Meisinger, Andrew A. Kosove</t>
  </si>
  <si>
    <t xml:space="preserve">/jsS3a3ep2KyBVmmiwaz3LvK49b1.jpg</t>
  </si>
  <si>
    <t xml:space="preserve">Moonstruck</t>
  </si>
  <si>
    <t xml:space="preserve">tt0093565</t>
  </si>
  <si>
    <t xml:space="preserve">37-year-old Italian-American widow Loretta Castorini believes she is unlucky in love, and so accepts a marriage proposal from her boyfriend Johnny, even though she doesn't love him. When she meets his estranged younger brother Ronny, an emotional and passionate man, she finds herself drawn to him. She tries to resist, but Ronny, who blames his brother for the loss of his hand, has no scruples about aggressively pursuing her while Johnny is out of the country. As Loretta falls for Ronny, she learns that she's not the only one in her family with a secret romance.</t>
  </si>
  <si>
    <t xml:space="preserve">Life. Family. Love.</t>
  </si>
  <si>
    <t xml:space="preserve">Star Partners, Metro-Goldwyn-Mayer, Patrick Palmer &amp; Norman Jewison Productions</t>
  </si>
  <si>
    <t xml:space="preserve">Antonia Minella, Michael Dunster, John Fanning, Robert Weil, Ann McDonough, Matt Myers, Joe Grifasi, Betti Orsatti, Anthony Messuri, Catherine Scorsese, Cathy Ladman, Leonardo Cimino, Helen Hanft, Anita Gillette, Peter Austin Noto, Stephany Hitchcock, Bret McCormick, Mimi Cecchini, Martha Collins, Vincent Gardenia, Cynthia Dale, Nicholas Pasco, Jack K. Tsirakis, Antonio Pariselli, David Hummel, Amy Aquino, Stella Bruno, Frank Gio, Feodor Chaliapin Jr., Gina DeAngeles, Louis Guss, Lisa Howard, Lou Pitoscia, John Christopher Jones, Tommy Hollis, Danny Aiello, Mimi Lizio, Nada Despotovich, Nicolas Cage, John Mahoney, Robin Bartlett, Gilberto Godoy, Louis Di Bianco, Olympia Dukakis, Tim Koetting, Al Therrien, Charles Scorsese, Tony Azito, Helen Proimos, Julie Bovasso, Paula Trueman, Michael Barbaro, Corrado Gianna, Gerard Flannery, David S. Howard, Robert Payson, Cher</t>
  </si>
  <si>
    <t xml:space="preserve">Norman Jewison</t>
  </si>
  <si>
    <t xml:space="preserve">John Patrick Shanley</t>
  </si>
  <si>
    <t xml:space="preserve">Norman Jewison, Patrick J. Palmer</t>
  </si>
  <si>
    <t xml:space="preserve">Dick Hyman</t>
  </si>
  <si>
    <t xml:space="preserve">/2mnVWpvsHEHHnfvLn1NXYVvBGl5.jpg</t>
  </si>
  <si>
    <t xml:space="preserve">Soul</t>
  </si>
  <si>
    <t xml:space="preserve">tt2948372</t>
  </si>
  <si>
    <t xml:space="preserve">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</si>
  <si>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 xml:space="preserve">Everybody has a soul. Joe Gardner is about to find his.</t>
  </si>
  <si>
    <t xml:space="preserve">Animation, Family, Comedy, Fantasy, Drama</t>
  </si>
  <si>
    <t xml:space="preserve">Laura Mooney, Marcus Shelby, Cathy Cavadini, Richard Ayoade, Calum Grant, Jeannie Tirado, Wes Studi, Rachel House, Graham Norton, Dorian Lockett, Daveed Diggs, Ronnie del Carmen, June Squibb, Rhodessa Jones, Donnell Rawlings, Margo Hall, Doris Burke, Esther K. Chae, Tina Fey, Sakina Jaffrey, Phylicia Rashād, Zenobia Shroff, Jamie Foxx, Ochuwa Oghie, Angela Bassett, Fortune Feimster, Alice Braga, Questlove, Cora Champommier, Élisapie</t>
  </si>
  <si>
    <t xml:space="preserve">Matt Aspbury, Ian Megibben</t>
  </si>
  <si>
    <t xml:space="preserve">Aphton Corbin, James S. Baker, Pete Docter, Kemp Powers, J. Garett Sheldrew, Mike Jones, Michael Yates, Kristen Lester, Rosana Sullivan</t>
  </si>
  <si>
    <t xml:space="preserve">Dana Murray, Dan Scanlon, Kiri Hart</t>
  </si>
  <si>
    <t xml:space="preserve">Atticus Ross, Trent Reznor, Jon Batiste</t>
  </si>
  <si>
    <t xml:space="preserve">/pEz5aROvfy5FBW1OTlrDO3VryWO.jpg</t>
  </si>
  <si>
    <t xml:space="preserve">Peter Pan</t>
  </si>
  <si>
    <t xml:space="preserve">tt0316396</t>
  </si>
  <si>
    <t xml:space="preserve">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</si>
  <si>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 xml:space="preserve">All children grow up except one.</t>
  </si>
  <si>
    <t xml:space="preserve">Universal Pictures, Columbia Pictures, Revolution Studios, Red Wagon Entertainment, Allied Stars</t>
  </si>
  <si>
    <t xml:space="preserve">English, Français, ελληνικά, , Português</t>
  </si>
  <si>
    <t xml:space="preserve">Ludivine Sagnier, George MacKay, Bruce Spence, Mathew Waters, Richard Briers, Theodore Chester, Patrick Gooch, Spike Hogan, Darren Mitchell, Carsen Gray, Vij Kaewsanan, Ursula Mills, Nadia Pirini, Frank Gallacher, Frank Whitten, Brendan Shambrook, Maya Barnaby, Rachel Hurd-Wood, Septimus Caton, Janet Strauss, Harry Newell, Jason Isaacs, Jacob Tomuri, Rupert Simonian, Phil Meacham, Alan Cinis, Geoffrey Palmer, Harry Eden, Lachlan Gooch, Kerry Walker, Celeste MacIlwaine, Bruce Myles, Brock Duncan, Freddie Popplewell, Don Battee, Rebel, Venant Wong, Themora Bourne, Jeremy Sumpter, Patrick Hurd-Wood, Maggie Dence, Mick Roughan, Olivia Williams, Saffron Burrows, Lynn Redgrave, Bill Kerr, Alexander Bourne, Dan Wyllie, Brian Carbee, Tory Mussett</t>
  </si>
  <si>
    <t xml:space="preserve">J.M. Barrie, P.J. Hogan, Michael Goldenberg</t>
  </si>
  <si>
    <t xml:space="preserve">Patrick McCormick, Gail Lyon, Lucy Fisher, Jocelyn Moorhouse, Douglas Wick, Mohamed Al-Fayed</t>
  </si>
  <si>
    <t xml:space="preserve">/6QdU3TZZrIvXFzoHOwafZAynFjB.jpg</t>
  </si>
  <si>
    <t xml:space="preserve">Executive Decision</t>
  </si>
  <si>
    <t xml:space="preserve">tt0116253</t>
  </si>
  <si>
    <t xml:space="preserve">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</si>
  <si>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 xml:space="preserve">Five miles above the earth, an elite team of six men must make an air to air transfer, in order to save 400 lives on board a 747...and 40 million below.</t>
  </si>
  <si>
    <t xml:space="preserve">Silver Pictures, Warner Bros. Pictures, Warner Bros. Entertainment</t>
  </si>
  <si>
    <t xml:space="preserve">Joe Morton, Richard Riehle, Joe Cook, Todd Jeffries, Charles Hallahan, Christopher Maher, Jon Huertas, Len Cariou, Will Schaub, William James Jones, Halle Berry, Robert Apisa, Ahmed Ahmed, David Birznieks, Borovnisa Blervaque, Nicholas Pryor, Eugene Roche, Sunni Boswell, Paul Bollen, Michelle Boudreau, Brad Blaisdell, Marianne Muellerleile, Yvonne Zima, James C. Victor, Juan Fernández, Whip Hubley, Don Fischer, Joey Naber, Ray Baker, John Rixey Moore, Damon Lee, Oliver Platt, J. T. Walsh, Michael Milhoan, Majed Ibrahim, Andreas Katsulas, John Leguizamo, Lance August, David Suchet, BD Wong, Ken Jenkins, Ingo Neuhaus, Mary Ellen Trainor, Magdalene St. Michaels, Jay Tavare, Ilia Volok, Tim Kelleher, Joseph Makkar, Edmond Brown, Maggie Egan, Warren Munson, Kurt Kohler, Shaun Toub, Dey Young, Steven Seagal, Granville Hatcher, Gregg Artz, Robert Londberg, Stanley Grover, Nick Jameson, Julie Wright, Marla Maples, Kurt Russell</t>
  </si>
  <si>
    <t xml:space="preserve">Stuart Baird</t>
  </si>
  <si>
    <t xml:space="preserve">John Thomas, Jim Thomas</t>
  </si>
  <si>
    <t xml:space="preserve">John Thomas, Joel Silver, Jim Thomas, Steve Perry</t>
  </si>
  <si>
    <t xml:space="preserve">/hLjXkFr9fHlWzRVwu1T31QSVHRq.jpg</t>
  </si>
  <si>
    <t xml:space="preserve">Deepwater Horizon</t>
  </si>
  <si>
    <t xml:space="preserve">tt1860357</t>
  </si>
  <si>
    <t xml:space="preserve">A story set on the offshore drilling rig Deepwater Horizon, which exploded during April 2010 and created the worst oil spill in U.S. history.</t>
  </si>
  <si>
    <t xml:space="preserve">When faced with our darkest hour, hope is not a tactic.</t>
  </si>
  <si>
    <t xml:space="preserve">Summit Entertainment, Participant, di Bonaventura Pictures, Closest to the Hole Productions, Leverage Entertainment, TIK Films, Lionsgate</t>
  </si>
  <si>
    <t xml:space="preserve">Joe Chrest, John Malkovich, Robert Walker Branchaud, Gina Rodriguez, Terry Milam, Peter Berg, Stella Allen, David Maldonado, Brad Leland, Henry Frost, Deneen Tyler, Jonathan Angel, Henri Esteve, Jason Kirkpatrick, Ethan Suplee, Dylan O'Brien, Garrett Hines, Julia Holt, Sue-Lynn Ansari, Douglas M. Griffin, Juston Street, Chris Ashworth, Jeremy Sande, J.D. Evermore, Mark Wahlberg, Kurt Russell, Trace Adkins, Anthony "Ace" Thomas, Jim Klock, Kate Hudson, Garrett Kruithof, James DuMont, Rob Steinberg</t>
  </si>
  <si>
    <t xml:space="preserve">J.C. Chandor, Matthew Sand, Matthew Michael Carnahan</t>
  </si>
  <si>
    <t xml:space="preserve">Stephen Levinson, Jonathan King, Jeff Skoll, Lorenzo di Bonaventura, David Womark, Mark Wahlberg, Mark Vahradian</t>
  </si>
  <si>
    <t xml:space="preserve">/jgBIYCZACe3iaS9TL2XzVGkO5p5.jpg</t>
  </si>
  <si>
    <t xml:space="preserve">Poltergeist</t>
  </si>
  <si>
    <t xml:space="preserve">tt0084516</t>
  </si>
  <si>
    <t xml:space="preserve">The Freelings' suburban home becomes the center of paranormal activity that opens a portal to the 'other side'. With help, they must cross over to get their daughter back.</t>
  </si>
  <si>
    <t xml:space="preserve">They're here.</t>
  </si>
  <si>
    <t xml:space="preserve">Metro-Goldwyn-Mayer, SLM Production Group, Steven Spielberg Productions</t>
  </si>
  <si>
    <t xml:space="preserve">Dominique Dunne, Robert Broyles, William Vail, Dirk Blocker, Virginia Kiser, Allan Graf, Craig Simmons, James Karen, Martin Casella, Zelda Rubinstein, Frank Welker, Helen Baron, Lou Perryman, JoBeth Williams, Noel Conlon, Joseph Walsh, Sonny Landham, Craig T. Nelson, Michael McManus, Oliver Robins, Clair E. Leucart, Richard Lawson, Heather O'Rourke, Beatrice Straight</t>
  </si>
  <si>
    <t xml:space="preserve">Tobe Hooper</t>
  </si>
  <si>
    <t xml:space="preserve">Steven Spielberg, Michael Grais, Mark Victor</t>
  </si>
  <si>
    <t xml:space="preserve">Frank Marshall, Steven Spielberg</t>
  </si>
  <si>
    <t xml:space="preserve">/4eMN3GANH5GG4kXdHkrTZEUuQ9M.jpg</t>
  </si>
  <si>
    <t xml:space="preserve">Gran Turismo</t>
  </si>
  <si>
    <t xml:space="preserve">tt4495098</t>
  </si>
  <si>
    <t xml:space="preserve">The ultimate wish-fulfillment tale of a teenage Gran Turismo player whose gaming skills won him a series of Nissan competitions to become an actual professional racecar driver.</t>
  </si>
  <si>
    <t xml:space="preserve">From gamer to racer.</t>
  </si>
  <si>
    <t xml:space="preserve">PlayStation Productions, 2.0 Entertainment, Columbia Pictures</t>
  </si>
  <si>
    <t xml:space="preserve">Emelia Hartford, Archie Madekwe, Ayano Yamamoto, Kazunori Yamauchi, Sadao Ueda, Djimon Hounsou, Matthew Hirsch, Sang Heon Lee, Niall McShea, Peter Lundie, Maximilian Mundt, Andrea Vasiliou, Bence Bauer, Daniel Puig, Ciaran Joyce, Hannah Hornsby, Akie Kotabe, Darren Barnet, Pepe Barroso, Lloyd Meredith, Joanne Heywood, David Harbour, Rina Saito, Yoojin Lee, Bianca Bardoe, Cavan Jones, Nikhil Parmar, Niki Faulkner, Maya Murofushi, Jamie Kenna, Daijiro Yoshihara, Takehiro Hira, Atsushi Kuwayama, Hadia Tarek Mohamed Elsayed Sadek Ghaleb, Wai Wong, Jacques Jouffret, Eszter Zavaros, Will Buxton, Thomas Kretschmann, Orlando Bloom, Geri Halliwell-Horner, Harki Bhambra, Richard Cambridge, Lindsay Pattison, John Carter, Selin Cuhadaroglu, Kal Sabir, Royce Cronin, Josha Stradowski, Mariano González, Théo Christine, Maeve Courtier-Lilley</t>
  </si>
  <si>
    <t xml:space="preserve">Jacques Jouffret</t>
  </si>
  <si>
    <t xml:space="preserve">Zach Baylin, Jason Hall</t>
  </si>
  <si>
    <t xml:space="preserve">Doug Belgrad, Kazunori Yamauchi, Dana Brunetti, Jason Hall, Matthew Hirsch, Hermen Hulst, Asad Qizilbash, Carter Swan</t>
  </si>
  <si>
    <t xml:space="preserve">Lorne Balfe, Andrew Kawczynski</t>
  </si>
  <si>
    <t xml:space="preserve">/51tqzRtKMMZEYUpSYkrUE7v9ehm.jpg</t>
  </si>
  <si>
    <t xml:space="preserve">Last Christmas</t>
  </si>
  <si>
    <t xml:space="preserve">tt8623904</t>
  </si>
  <si>
    <t xml:space="preserve">Kate is a young woman who has a habit of making bad decisions, and her last date with disaster occurs after she accepts work as Santa's elf for a department store. However, after she meets Tom there, her life takes a new turn.</t>
  </si>
  <si>
    <t xml:space="preserve">Who doesn't have a little Christmas baggage?</t>
  </si>
  <si>
    <t xml:space="preserve">Universal Pictures, Feigco Entertainment</t>
  </si>
  <si>
    <r>
      <rPr>
        <sz val="10"/>
        <rFont val="Microsoft YaHei"/>
        <family val="2"/>
        <charset val="1"/>
      </rPr>
      <t xml:space="preserve">普通话</t>
    </r>
    <r>
      <rPr>
        <sz val="10"/>
        <rFont val="Arial"/>
        <family val="2"/>
        <charset val="1"/>
      </rPr>
      <t xml:space="preserve">, Hrvatski, Français, English</t>
    </r>
  </si>
  <si>
    <t xml:space="preserve">Rene Costa, David Hargreaves, Jacqueline Ramnarine, Anna Calder-Marshall, Jake Lampert, Jade Anouka, Fabien Frankel, Liran Nathan, Ingrid Oliver, Peter Mygind, Amit Shah, Maxim Baldry, Michelle Yeoh, Bilal Zafar, Joe Blakemore, Sara Powell, Leon Delroy Williams, Henry Golding, Margaret Clunie, John-Luke Roberts, Lucy Miller, Laura Evelyn, Nichola Jean Mazur, Peter Serafinowicz, Patti LuPone, Emilia Clarke, Lydia Leonard, Ben Owen-Jones, Madison Ingoldsby, Boris Isaković, Andrew Ridgeley, Emma Thompson, Rebecca Root, Ritu Arya, Calvin Demba, Rob Delaney, Sue Perkins, Laila Alj, Ansu Kabia, Jassie Mortimer, David Mumeni, Michael Matovski</t>
  </si>
  <si>
    <t xml:space="preserve">Bryony Kimmings, Emma Thompson, Greg Wise</t>
  </si>
  <si>
    <t xml:space="preserve">Sarah Bradshaw, David Livingstone, Erik Baiers, George Michael, Emma Thompson</t>
  </si>
  <si>
    <t xml:space="preserve">/kDEjffiKgjuGo2DRzsqfjvW0CQh.jpg</t>
  </si>
  <si>
    <t xml:space="preserve">A Haunting in Venice</t>
  </si>
  <si>
    <t xml:space="preserve">tt22687790</t>
  </si>
  <si>
    <t xml:space="preserve">Celebrated sleuth Hercule Poirot, now retired and living in self-imposed exile in Venice, reluctantly attends a Halloween séance at a decaying, haunted palazzo. When one of the guests is murdered, the detective is thrust into a sinister world of shadows and secrets.</t>
  </si>
  <si>
    <t xml:space="preserve">Death was only the beginning.</t>
  </si>
  <si>
    <t xml:space="preserve">Mystery, Thriller, Crime</t>
  </si>
  <si>
    <t xml:space="preserve">20th Century Studios, Scott Free Productions, The Mark Gordon Company, Genre Films, Agatha Christie Limited</t>
  </si>
  <si>
    <t xml:space="preserve">English, Français, Italiano, Latin, Español</t>
  </si>
  <si>
    <t xml:space="preserve">Esther Rae Tillotson, Rowan Robinson, Stella Harris, Amir El-Masry, Kelly Reilly, Clara Duczmal, Tina Fey, Winnie Soldi, Kyle Allen, Kenneth Branagh, Ali Khan, Riccardo Scamarcio, Dylan Corbett-Bader, Yaw Nimako-Asameah, Michelle Yeoh, Jude Hill, Fernando Piloni, David Menkin, Camille Cottin, Jamie Dornan, Vanessa Ifediora, Lorenzo Acquaviva, Emma Laird, Emilio Villa-Muhammad</t>
  </si>
  <si>
    <t xml:space="preserve">Louise Killin, Judy Hofflund, Kenneth Branagh, James Prichard, Mark Gordon, Simon Kinberg, Ridley Scott</t>
  </si>
  <si>
    <t xml:space="preserve">/l6iwxT0NbVw6QiF08YTIuTnXS82.jpg</t>
  </si>
  <si>
    <t xml:space="preserve">Starship Troopers</t>
  </si>
  <si>
    <t xml:space="preserve">tt0120201</t>
  </si>
  <si>
    <t xml:space="preserve">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</si>
  <si>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 xml:space="preserve">A new kind of enemy. A new kind of war.</t>
  </si>
  <si>
    <t xml:space="preserve">TriStar Pictures, Touchstone Pictures, Jon Davison Productions, Big Bug Pictures</t>
  </si>
  <si>
    <t xml:space="preserve">Steven Ford, Travis Lowen, Dan Olivo, Austin Sanderford, Dean Norris, Stephanie Erb, Denise Richards, Patrick Muldoon, Bruce Gray, Eric DaRe, Patrick Wolff, Denise Dowse, Eric Bruskotter, Teo, Farnaz Samiinia, Jake Busey, Johnny Mansbach, Jim Temple, Anthony Ruivivar, Claude Stuart, Clancy Brown, Timothy Omundson, Dawn E. Anderson, Rhiannon Vigil, Amy Smart, Patrick Bishop, Brenda Strong, Betty Hankins, Julie Pinson, Casper Van Dien, Zoë Poledouris, Robert David Hall, Seth Gilliam, Julianna McCarthy, Cari Vega, Julia Self, Melissa J. Ward, Tami-Adrian George, Neil Patrick Harris, Edward Neumeier, David Beckett, Marshall Bell, Dennis Collins, Rue McClanahan, Mary Ann Schmidt, Brooke Morales, Christopher Curry, Ungela Brockman, Mylin Brooks, Aaron Stielstra, Dale Dye, Michael A. Valenzano, Kai Lennox, Whitney Hall, Mo Faisal, Brad Kane, Ashley Prendergast, Mara Duronslet, Ronald L. Botchan, Greg Travis, Timothy McNeil, R. Lee Ermey, Sam P. Whitehead, Justin Ward, Dina Meyer, Kaius Harrison, Hunter Bodine, Armand Darrius, Blake Lindsley, Lenore Kasdorf, David Rey, Michael Ironside, Tyrone Tann, Curnal Achilles Aulisio, Walter Adrian, Parry Shen, Matt Entriken, Michael Papajohn, Matt Levin, Joleen Sanders, Michael Gerald, Nathaniel Marshall, Jon Davison, Tony Nichols, Bruce Holman, Mike Stokey, Matt Duggan, John Cunningham, Ray Quiroga, Alexi Lakatos</t>
  </si>
  <si>
    <t xml:space="preserve">Giacomo G. Ghiazza, Edward Neumeier, Robert A. Heinlein</t>
  </si>
  <si>
    <t xml:space="preserve">Jon Davison, Alan Marshall</t>
  </si>
  <si>
    <t xml:space="preserve">/cxCmv23O7p3hyHwqoktHYkZcGsY.jpg</t>
  </si>
  <si>
    <t xml:space="preserve">Oliver &amp; Company</t>
  </si>
  <si>
    <t xml:space="preserve">tt0095776</t>
  </si>
  <si>
    <t xml:space="preserve">A young cat named Oliver is left alone in a kitten box, while all the other young cats have new owners. A big dog named Dodger shows him how to get food and later Oliver lives with him, his owner Fagin and Fagin's other dogs Tito, Rita, Einstein, and Francis. Fagin has one problem besides being broke he owes a nasty man named Sykes a lot of money. If he can't pay it back he's in big trouble. While Oliver runs into a little girl named Jenny who becomes his new owner which he is happy with and later Sykes sees Jenny as the key for him to get his money.</t>
  </si>
  <si>
    <t xml:space="preserve">The first Disney movie with attitude.</t>
  </si>
  <si>
    <t xml:space="preserve">Walt Disney Pictures, Silver Screen Partners III, Walt Disney Feature Animation</t>
  </si>
  <si>
    <t xml:space="preserve">Bette Midler, Natalie Gregory, Marcia Del Mar, Dom DeLuise, Victor DiMattia, Taurean Blacque, Kal David, Richard Mulligan, Greg Finley, J.D. Hall, William Glover, Javier Grajeda, Judi Durand, Joey Lawrence, Cheech Marin, Roscoe Lee Browne, Nancy Parent, Robert Loggia, Ruth Pointer, Jonathan Brandis, Billy Joel, Carl Weintraub, Charles Bartlett, Sheryl Lee Ralph, Frank Welker, Deborah Gates</t>
  </si>
  <si>
    <t xml:space="preserve">George Scribner</t>
  </si>
  <si>
    <t xml:space="preserve">David Michener, Vance Gerry, Michael Cedeno, Jim Mitchell, Gary Trousdale, Jim Cox, Mike Gabriel, James Mangold, Roger Allers, Charles Dickens, Leon Joosen, Peter Young, Kevin Lima, Kirk Wise, Joe Ranft, Tim Disney, Chris Bailey</t>
  </si>
  <si>
    <t xml:space="preserve">Kathleen Gavin</t>
  </si>
  <si>
    <t xml:space="preserve">J.A.C. Redford</t>
  </si>
  <si>
    <t xml:space="preserve">/nijsZeuINn0SnNb5cQVz2L4Yhps.jpg</t>
  </si>
  <si>
    <t xml:space="preserve">Instant Family</t>
  </si>
  <si>
    <t xml:space="preserve">tt7401588</t>
  </si>
  <si>
    <t xml:space="preserve">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</si>
  <si>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 xml:space="preserve">Just add chaos, laughter, awkwardness, mistakes, love...</t>
  </si>
  <si>
    <t xml:space="preserve">Closest to the Hole Productions, Paramount Pictures, Leverage Entertainment</t>
  </si>
  <si>
    <t xml:space="preserve">Julie Hagerty, Kelly Tippens, Perry Westberry, Billie Wilemon, Sarah Kirkpatrick, Caleb Pratt, Margo Martindale, Jonathan Kobs, Randy Havens, Eve Harlow, Candice Daniels, Mark Wahlberg, Isabela Merced, Iliza Shlesinger, Joy Jacobson, Cruze Lynnox Keith, Valente Rodriguez, Rose Byrne, Gustavo Escobar, Gary Weeks, Javier Ronceros, Andrene Ward-Hammond, Erika Bierman, Jerry T. Richerson, Remy Ortiz, Kenneth Israel, Carson Holmes, Jody Thompson, John McConnell, Julianna Gamiz, Nicholas Logan, Rosemary Dominguez, Maegan McCarthy, William J. Simmons, Denitra Isler, Maureen Brennan, Octavia Spencer, James Arthur Sims, Alexis Lord, Allen Zwolle, Anthony "Ace" Thomas, Connor Jones, Stella Doyle, Tig Notaro, Michael O'Keefe, Layla Felder, Allyn Rachel, Tom Segura, Andrea Anders, Joselin Reyes, Charlie McDermott, Joan Cusack, Hampton Fluker, Britt Rentschler, Jaiden Byrd</t>
  </si>
  <si>
    <t xml:space="preserve">Brett Pawlak</t>
  </si>
  <si>
    <t xml:space="preserve">Sean Anders, John Morris</t>
  </si>
  <si>
    <t xml:space="preserve">Helen Pollak, Sean Anders, Stephen Levinson, Mark Wahlberg, Marc Evans, John Morris</t>
  </si>
  <si>
    <t xml:space="preserve">/xYV1mODz99w7AjKDSQ7h2mzZhVe.jpg</t>
  </si>
  <si>
    <t xml:space="preserve">Read N Review 2: Big Cheeto Burrito</t>
  </si>
  <si>
    <t xml:space="preserve">Read N Review takes on his greatest foes while attempting to rebuild his life.  Written, directed, and edited by Loozekh</t>
  </si>
  <si>
    <t xml:space="preserve">Look Who's Talking Too</t>
  </si>
  <si>
    <t xml:space="preserve">tt0100050</t>
  </si>
  <si>
    <t xml:space="preserve">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</si>
  <si>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 xml:space="preserve">Mikey’s back and about to face his greatest challenge… his new sister.</t>
  </si>
  <si>
    <t xml:space="preserve">TriStar Pictures, Big Mouth Productions</t>
  </si>
  <si>
    <t xml:space="preserve">Damon Wayans, Jimmy Galeota, Robin Trapp, Nikki Graham, Paul Shaffer, Megan Milner, Mel Brooks, Rick Avery, Kirstie Alley, Gilbert Gottfried, Frank Totino, Aaron Jefford, Constance Barnes McCansh, Morris Panych, Douglas Warhit, Yolanda Corbett, Noelle Parker, Stephen Dimopoulos, Don S. Davis, Roseanne Barr, Lesley Ewen, Dorothy Fehr, Danny Pringle, Twink Caplan, Elias Koteas, Olympia Dukakis, Coleman Lumley, Lorne Sussman, Bruce Willis, Mollie Heckerling, John Travolta, Terry David Mulligan, Neal Israel, Georgia Keithley, Denis Corbett, Alex Bruhanski, Ruby J. Munro, Heather Lea Gerdes, Alicia Mizel</t>
  </si>
  <si>
    <t xml:space="preserve">Amy Heckerling, Neal Israel</t>
  </si>
  <si>
    <t xml:space="preserve">/m409mVHmvDOZJltNzHJYigUthsW.jpg</t>
  </si>
  <si>
    <t xml:space="preserve">The Nut Job</t>
  </si>
  <si>
    <t xml:space="preserve">tt1821658</t>
  </si>
  <si>
    <t xml:space="preserve">Surly, a curmudgeon, independent squirrel is banished from his park and forced to survive in the city. Lucky for him, he stumbles on the one thing that may be able to save his life, and the rest of park community, as they gear up for winter - Maury's Nut Store.</t>
  </si>
  <si>
    <t xml:space="preserve">No nuts, no glory.</t>
  </si>
  <si>
    <t xml:space="preserve">Open Road Films, GulfStream Pictures, Redrover, ToonBox Entertainment</t>
  </si>
  <si>
    <t xml:space="preserve">Canada, South Korea, United States of America</t>
  </si>
  <si>
    <t xml:space="preserve">Rob Tinkler, Maya Rudolph, Scott McCord, Jeff Dunham, Brendan Fraser, Katherine Heigl, Annick Obonsawin, Julie Lemieux, Katie Griffin, Will Arnett, Gabriel Iglesias, Joe Pingue, PSY, Stephen Lang, James Rankin, Sarah Gadon, James Kee, Scott Yaphe, Liam Neeson</t>
  </si>
  <si>
    <t xml:space="preserve">Peter Lepeniotis</t>
  </si>
  <si>
    <t xml:space="preserve">Peter Lepeniotis, Lorne Cameron, Daniel Woo</t>
  </si>
  <si>
    <t xml:space="preserve">Hong Kim, Daniel Woo, Jung Woo-kyung, Hoe Jin Ha, Mike Karz, Tom Yoon, Graham Moloy, Ahn Jae, Hyungkon Kim, William Bindley</t>
  </si>
  <si>
    <t xml:space="preserve">Paul Intson</t>
  </si>
  <si>
    <t xml:space="preserve">/4iHnGlmOjAj2k5zUftYDIzSITCf.jpg</t>
  </si>
  <si>
    <t xml:space="preserve">To Fly!</t>
  </si>
  <si>
    <t xml:space="preserve">tt0075333</t>
  </si>
  <si>
    <t xml:space="preserve">Early IMAX documentary about the development of human flight.</t>
  </si>
  <si>
    <t xml:space="preserve">MacGillivray Freeman Films</t>
  </si>
  <si>
    <t xml:space="preserve">Ellen Bry</t>
  </si>
  <si>
    <t xml:space="preserve">Greg MacGillivray, Jim Freeman</t>
  </si>
  <si>
    <t xml:space="preserve">Brad Ohlund</t>
  </si>
  <si>
    <t xml:space="preserve">Arthur Zegart, Francis Thompson, Robert M. Young, Greg MacGillivray, Jim Freeman</t>
  </si>
  <si>
    <t xml:space="preserve">Greg MacGillivray, Byron McKinney, Jim Freeman, Jeff Blyth</t>
  </si>
  <si>
    <t xml:space="preserve">Bernardo Segall</t>
  </si>
  <si>
    <t xml:space="preserve">/fA5Vz8oLFGyuMvFy9Tcrzywaw43.jpg</t>
  </si>
  <si>
    <t xml:space="preserve">Apocalypto</t>
  </si>
  <si>
    <t xml:space="preserve">tt0472043</t>
  </si>
  <si>
    <t xml:space="preserve">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</si>
  <si>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 xml:space="preserve">No one can outrun their destiny.</t>
  </si>
  <si>
    <t xml:space="preserve">Action, Drama, History</t>
  </si>
  <si>
    <t xml:space="preserve">Icon Entertainment International, Icon Productions, Touchstone Pictures</t>
  </si>
  <si>
    <t xml:space="preserve">Richard Can, María Isabel Díaz Lago, Bernardo Ruiz, Carlos Emilio Báez, Carlos Ramos, Rafael Velez, José Suárez, Antonio Monroy, Iazua Larios, Javier Escobar, Rudy Youngblood, Rodolfo Palacios, Jonathan Brewer, Espiridion Acosta Cache, Mayra Sérbulo, Nicolás Jasso, Itandehui Gutierrez, Ammel Rodrigo Mendoza, Abel Woolrich, Ricardo Diaz Mendoza, Joaquin Rendon, Ronaldo Eknal, Israel Ríos, Hiram Soto, Ariel Galván, Raoul Max Trujillo, Fernando Hernández, Dalia Hernández, Miriam Tun, Marco Antonio Argueta, Diana Botello, Gerardo Taracena, Morris Birdyellowhead, Aquetzali García, Maria Isidra Hoil, Sayuri Gutierrez, Amilcar Ramírez, Israel Contreras, Lorena Heranandez</t>
  </si>
  <si>
    <t xml:space="preserve">Farhad Safinia, Mel Gibson</t>
  </si>
  <si>
    <t xml:space="preserve">Ned Dowd, Vicki Christianson, Mel Gibson, Bruce Davey, Sergio Miranda</t>
  </si>
  <si>
    <t xml:space="preserve">James Horner, Daniel Nielsen</t>
  </si>
  <si>
    <t xml:space="preserve">/cRY25Q32kDNPFDkFkxAs6bgCq3L.jpg</t>
  </si>
  <si>
    <t xml:space="preserve">Dora and the Lost City of Gold</t>
  </si>
  <si>
    <t xml:space="preserve">tt7547410</t>
  </si>
  <si>
    <t xml:space="preserve">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</si>
  <si>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 xml:space="preserve">Explorer is her middle name.</t>
  </si>
  <si>
    <t xml:space="preserve">Nickelodeon Movies, Paramount Players, Walden Media, Paramount Pictures, MRC</t>
  </si>
  <si>
    <t xml:space="preserve">Dustin Taylor, Dee Bradley Baker, Tivon Toito'ona, Kate Wormald, Christopher Kirby, Jace Fleming, Kristin Sparks, James David Portas, Leyton Oliver Bartley Beal, Madelyn Miranda, Zeke Azzolini, Natasa Ristic, Isabela Merced, Ly Thanh Dat, Emily Bell, Georgia Rothera, Phoenix Mitchell, Joel Murphy, Mitchell Adam Marshman, Tanisha Pili Mvoyi, Sasha Toro, Natalie Kinghorn, Darcy Worthington, William James Dyson, Christopher Rawlins, Marc Weiner, Damien Garvey, Bailey Hendy, Michael Peña, Savannah La Rain, Daniel Valle, Sarah Louise Harvey, Temuera Morrison, Abdulaye Sow, Matthew Okine, Seraseini Momo, Madeleine Madden, Nicholas Coombe, Karin Mochizuki, Malachi Barton, Isela Vega, Benicio del Toro, Eva Longoria, Michelle Collins, Brooke Schembri, Kalahni Mia Spink, Caleb McLaughlin, Anikka Abelita, Pia Miller, Eugenio Derbez, Joey Vieira, Adriana Barraza, Daniel Donaldson, Vanesa Everett, Danny Trejo, Jeffrey Wahlberg, Braden Lewis, Emilia Lau, Elke Tulip Paes, Q'orianka Kilcher</t>
  </si>
  <si>
    <t xml:space="preserve">Valerie Walsh, Nicholas Stoller, Tom Wheeler, Chris Gifford, Matthew Robinson, Eric Weiner</t>
  </si>
  <si>
    <t xml:space="preserve">Eugenio Derbez, Kristin Burr, John G. Scotti, Julia Pistor</t>
  </si>
  <si>
    <t xml:space="preserve">John Debney, Germaine Franco</t>
  </si>
  <si>
    <t xml:space="preserve">/xvYCZ740XvngXK0FNeSNVTJJJ5v.jpg</t>
  </si>
  <si>
    <t xml:space="preserve">Eight Below</t>
  </si>
  <si>
    <t xml:space="preserve">tt0397313</t>
  </si>
  <si>
    <t xml:space="preserve">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</si>
  <si>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 xml:space="preserve">The Most Amazing Story Of Survival, Friendship, And Adventure Ever Told.</t>
  </si>
  <si>
    <t xml:space="preserve">Walt Disney Pictures, Spyglass Entertainment, Mandeville Films, Winking Productions, The Kennedy/Marshall Company</t>
  </si>
  <si>
    <t xml:space="preserve">Apache, Daniel Bacon, Paul Walker, D.J., Garry Chalk, Malcolm Stewart, Damon Johnson, Koda, Richard Sali, Michael Adamthwaite, Panou, Dan Ziskie, Jason Biggs, Troika, Laara Sadiq, Moon Bloodgood, Timba, Belinda Metz, Wendy Crewson, Duncan Fraser, August Schellenberg, Brenda Campbell, Gerard Plunkett, Dexter Bell, Michael David Simms, Connor Christopher Levins, Buddy Cain, Buck, Bruce Greenwood</t>
  </si>
  <si>
    <t xml:space="preserve">David DiGilio, Toshirō Ishidō</t>
  </si>
  <si>
    <t xml:space="preserve">Patrick Crowley, Frank Marshall, Roger Birnbaum, Gary Barber, Todd Lieberman, Christine Iso, Roy Lee, Masaru Kakutani, David Hoberman</t>
  </si>
  <si>
    <t xml:space="preserve">/39hR806Me4wI42LCFcK2LBiCRGW.jpg</t>
  </si>
  <si>
    <t xml:space="preserve">Insidious: Chapter 3</t>
  </si>
  <si>
    <t xml:space="preserve">tt3195644</t>
  </si>
  <si>
    <t xml:space="preserve">A twisted new tale of terror begins for a teenage girl and her family, and revealing more mysteries of the otherworldly realm, 'The Further'.</t>
  </si>
  <si>
    <t xml:space="preserve">This is how you die.</t>
  </si>
  <si>
    <t xml:space="preserve">Blumhouse Productions, Entertainment One</t>
  </si>
  <si>
    <t xml:space="preserve">Joseph Bishara, Tom Fitzpatrick, Leigh Whannell, Erin Anderson, Michael Reid MacKay, Angus Sampson, Jacob Crawford, Dermot Mulroney, Tate Berney, James Wan, Tom Gallop, Amaris Davidson, Hayley Kiyoko, Taylor John Smith, John Zaffis, Fawn Irish, Lin Shaye, Stefanie Scott, Jeris Poindexter, Ashton Moio, Phil Abrams, Garrett Ryan, Steve Coulter, Ele Keats, Adrian Sparks, Rubén Garfias, Corbett Tuck, Phyllis Applegate, Anna Ross</t>
  </si>
  <si>
    <t xml:space="preserve">Charles Layton, Oren Peli, Jeanette Volturno, Jason Blum, Lia Buman, James Wan, Peter Schlessel, Steven Schneider, Xavier Marchand, Brian Kavanaugh-Jones</t>
  </si>
  <si>
    <t xml:space="preserve">/iDdGfdNvY1EX0uDdA4Ru77fwMfc.jpg</t>
  </si>
  <si>
    <t xml:space="preserve">Lethal Weapon</t>
  </si>
  <si>
    <t xml:space="preserve">tt0093409</t>
  </si>
  <si>
    <t xml:space="preserve">A veteran cop and an unstable detective become partners who must put their differences aside in order to bring down a heroin-smuggling ring run by ex-Special Forces.</t>
  </si>
  <si>
    <t xml:space="preserve">If these two can learn to stand each other... the bad guys don't stand a chance.</t>
  </si>
  <si>
    <t xml:space="preserve">Adventure, Action, Comedy, Thriller, Crime</t>
  </si>
  <si>
    <t xml:space="preserve">Donald Gooden, Tom Noga, Jimmie F. Skaggs, Sharon K. Brecke, Larry Clardy, Ed O'Ross, Cedric Adams, Mitchell Ryan, Chris Tashima, Mary Ellen Trainor, Natalie Zimmerman, Blackie Dammett, Mic Rodgers, Traci Wolfe, Cheryl Baker, Teresa Kadotani, Jim J. Poslof, Richard B. Whitaker, Conrad Hurtt, Robert Fol, Gary Busey, Tom Atkins, Alphonse Philippe Mouzon, Gilles Kohler, Renée Estevez, Michael Shaner, Patrick Cameron, Selma Archerd, Jack Thibeau, Gustav Vintas, Everitt Wayne Collins Jr., Shaun Hunter, Sven-Ole Thorsen, Frank Reinhard, Terri Lynn Doss, Henry Brown, Norman D. Wilson, Al Leong, Lenny Juliano, Deborah Dismukes, Jason Ronard, Gail Bowman, John O'Neill, Darlene Love, Danny Glover, Steve Kahan, Bill Kalmenson, Mel Gibson, Don Gordon, Chris D., Peter DuPont, Joan Severance, Grand L. Bush, Paul Tuerpe, Brian Strohm, Bob Harks, Lycia Naff, Ebonie Smith, Chad Hayes, Damon Hines, Jackie Swanson</t>
  </si>
  <si>
    <t xml:space="preserve">Michael Kamen, Eric Clapton</t>
  </si>
  <si>
    <t xml:space="preserve">/6gt44oqb4nE8vflPElffeGwsHVl.jpg</t>
  </si>
  <si>
    <t xml:space="preserve">The Pianist</t>
  </si>
  <si>
    <t xml:space="preserve">tt0253474</t>
  </si>
  <si>
    <t xml:space="preserve">The true story of pianist Władysław Szpilman's experiences in Warsaw during the Nazi occupation. When the Jews of the city find themselves forced into a ghetto, Szpilman finds work playing in a café; and when his family is deported in 1942, he stays behind, works for a while as a laborer, and eventually goes into hiding in the ruins of the war-torn city.</t>
  </si>
  <si>
    <t xml:space="preserve">Music was his passion. Survival was his masterpiece.</t>
  </si>
  <si>
    <t xml:space="preserve">Bac Films, Heritage Films, Studio Babelsberg, R.P. Productions, StudioCanal, Canal+, Runteam</t>
  </si>
  <si>
    <t xml:space="preserve">France, Germany, Poland, United Kingdom</t>
  </si>
  <si>
    <t xml:space="preserve">Polski, Pусский, English, Deutsch</t>
  </si>
  <si>
    <t xml:space="preserve">Michał Żebrowski, Thomas Kretschmann, Paul Bradley, Rafał Dajbor, Julia Rayner, Adam Bauman, Maciej Kowalewski, Andrzej Blumenfeld, Maciej Winkler, Katarzyna Figura, Nina Franoszek, Andrzej Walden, Zbigniew Zamachowski, Dawid Szurmiej, Tomasz Tyndyk, Uwe Rathsam, Detlev von Wangenheim, Maja Ostaszewska, Richard Ridings, Peter Rappenglück, Roddy Skeaping, Morgane Polanski, Zbigniew Waleryś, Tadeusz Wojtych, Roy Smiles, Wanja Mues, Popeck, Tom Strauss, Zbigniew Dziduch, Marian Dziędziel, Jessica Kate Meyer, Udo Kroschwald, Wojciech Smolarz, Paweł Zdun, Nomi Sharron, Lucy Skeaping, Ronan Vibert, Andrzej Szenajch, Ruth Platt, Katarzyna Bargiełowska, John Bennett, Andrzej Zieliński, Lech Mackiewicz, Emilia Fox, Andrzej Pieczyński, Adrien Brody, Rafał Mohr, Jarosław Kopaczewski, Thomas Lawinky, Ed Stoppard, Norbert Rakowski, Krzysztof Pieczyński, Frank Finlay, Piotr Siejka, Patrick Lanagan, Paweł Burczyk, Ryszard Kluge, Cyril Shaps, Adrian Hood, Paweł Małaszyński, Axel Prahl, Andrew Tiernan, Zofia Czerwińska, Ben Harlan, Jerzy Góralczyk, Valentine Pelka, Joanna Brodzik, Malgorzata Trybalska, Anthony Milner, Maureen Lipman, Borys Szyc, Cezary Kosiński, Joachim Paul Assböck, Jacek Wolszczak, Grzegorz Artman, Izabella Szolc, Dorota Liliental, Daniel Caltagirone, John Keogh</t>
  </si>
  <si>
    <t xml:space="preserve">Roman Polanski</t>
  </si>
  <si>
    <t xml:space="preserve">Władysław Szpilman, Ronald Harwood</t>
  </si>
  <si>
    <t xml:space="preserve">Lew Rywin, Robert Benmussa, Timothy Burrill, Roman Polanski, Henning Molfenter, Alain Sarde</t>
  </si>
  <si>
    <t xml:space="preserve">/2hFvxCCWrTmCYwfy7yum0GKRi3Y.jpg</t>
  </si>
  <si>
    <t xml:space="preserve">We Bought a Zoo</t>
  </si>
  <si>
    <t xml:space="preserve">tt1389137</t>
  </si>
  <si>
    <t xml:space="preserve">Benjamin has lost his wife and, in a bid to start his life over, purchases a large house that has a zoo – welcome news for his daughter, but his son is not happy about it. The zoo is in need of renovation and Benjamin sets about the work with the head keeper and the rest of the staff, but, the zoo soon runs into financial trouble.</t>
  </si>
  <si>
    <t xml:space="preserve">A true zoo story.</t>
  </si>
  <si>
    <t xml:space="preserve">Drama, Comedy, Family</t>
  </si>
  <si>
    <t xml:space="preserve">Dune Entertainment, Estrella Media, Vinyl Films, 20th Century Fox</t>
  </si>
  <si>
    <t xml:space="preserve">Gary D. Robertson, Morgan Bertsch, Patrick Fugit, Benjamin Mee, Roberto Montesinos, Sam Fox, David James Pryce, Machelle Glassburn, Christie Kittelsen, Ben Seeder, Angus Macfadyen, Hal Alpert, Alexia Barroso, Maggie Elizabeth Jones, Michelle Panek, Lauren Sánchez, Taylor Victoria, Elle Fanning, Thomas R. Baker, Steve Bessette, Crystal the Monkey, Scarlett Johansson, Carla Gallo, Shannah Barrett, Dustin Ybarra, Alice Marie Crowe, William Crowe, David Dustin Kenyon, John Michael Higgins, Curtis Crowe, Caroline Hanna, Desi Lydic, Sammi Yorn, Thomas Haden Church, Kate Yerves, Johnny Cicco, Kym Whitley, Michael Panes, Matt Damon, Nicole Andrews, Nicole Russell, Erick Chavarria, Steven Lee, Leslie Trotter, Milo Mee, JB Smoove, Peter Riegert, Reid Peters, Ella Mee, Bart the Bear II, Stephanie Szostak, Todd Stanton, Colin Ford</t>
  </si>
  <si>
    <t xml:space="preserve">Cameron Crowe, Benjamin Mee, Aline Brosh McKenna</t>
  </si>
  <si>
    <t xml:space="preserve">Ilona Herzberg, Julie Yorn, Rick Yorn, Cameron Crowe</t>
  </si>
  <si>
    <t xml:space="preserve">Jon Thor Birgisson</t>
  </si>
  <si>
    <t xml:space="preserve">/dcOvIqdsojUdAtWt1nPT9xS76Su.jpg</t>
  </si>
  <si>
    <t xml:space="preserve">The Bisexual Biden Force .</t>
  </si>
  <si>
    <t xml:space="preserve">One southern man from the south goes on a passionate movement, convert as many people into Biden supporters as possible. However, his methods are unorthodox. Instead of a political conversion he persuades them through sexual conversion. A man from North Carolina converts hundred of straight men through extraordinary head.</t>
  </si>
  <si>
    <t xml:space="preserve">HOW ONE MAN CHANGED THE MINDS OF MILLIONS...WITH HIS MOUTH</t>
  </si>
  <si>
    <t xml:space="preserve">Dylan</t>
  </si>
  <si>
    <t xml:space="preserve">The Omen</t>
  </si>
  <si>
    <t xml:space="preserve">tt0466909</t>
  </si>
  <si>
    <t xml:space="preserve">A diplomatic couple adopts the son of the devil without knowing it. A remake of the classic horror film of the same name from 1976.</t>
  </si>
  <si>
    <t xml:space="preserve">From the eternal sea he rises. Creating armies on either shore. Turning man against his brother. Until man exists no more.</t>
  </si>
  <si>
    <t xml:space="preserve">Martin 'Mako' Hindy, Amy Huck, Michael Gambon, Vee Vimolmal, Laurie Tallack, Alessandra Vanzi, Giovanni Lombardo Radice, Tonya Graves, Changa Bell, Mia Farrow, Nikki Amuka-Bird, Predrag Bjelac, Pavel Cajzl, Federico Pacifici, Baby Zikova, Joe Towne, Baby Muller, Janet Henfrey, Pete Postlethwaite, Richard Rees, Vince Valitutti, Curtis Matthew, Rafael Sallas, Baby Litera, Kammy Darweish, Bohumil Švarc, Reggie Austin, Seamus Davey-Fitzpatrick, Tomas Wooler, MyAnna Buring, Marshall Cupp, Carlo Sabatini, Baby Morvas, Massimo Bellinzoni, Harvey Stephens, Sara Houghton, Klara Low, David Thewlis, Liev Schreiber, Julia Stiles</t>
  </si>
  <si>
    <t xml:space="preserve">David Seltzer</t>
  </si>
  <si>
    <t xml:space="preserve">John Moore, Glenn Williamson, Jeffrey Stott</t>
  </si>
  <si>
    <t xml:space="preserve">/kf1Qq9b32jn4umll9qD2ue5ftnh.jpg</t>
  </si>
  <si>
    <t xml:space="preserve">Rocky V</t>
  </si>
  <si>
    <t xml:space="preserve">tt0100507</t>
  </si>
  <si>
    <t xml:space="preserve">A lifetime of taking shots has ended Rocky’s career, and a crooked accountant has left him broke. Inspired by the memory of his trainer, however, Rocky finds glory in training and takes on an up-and-coming boxer.</t>
  </si>
  <si>
    <t xml:space="preserve">In Russia, he fought the greatest fight of his life. Now...where does a champion go when he takes off the gloves?</t>
  </si>
  <si>
    <t xml:space="preserve">United Artists, Metro-Goldwyn-Mayer, Chartoff Productions, Winkler Films</t>
  </si>
  <si>
    <t xml:space="preserve">John Cahill, Del Weston, Eric Hedgeman, Bob Giovane, Michael Anthony Williams, Gary Compton, Richard Wright, Sylvester Stallone, Stanley R. Hochman, J.J. Clark, Rodney Frazier, Kevin Connolly, Albert S. Meltzer, Billy D. Saunders, Clifford C. Coleman, Dale Jacoby, Stan Ward, Elmer Smith, Stu Nahan, Richard Gant, Helena Carroll, John D'Martin, Lloyd Kaufman, Meade Martin, Nicky Blair, Jennifer Flavin Stallone, Bob Vasquez, Michael Pataki, Joe Sabatino, Cindy Roberts, Paul Micale, Julie Flavin, Burgess Meredith, Albert J. Myles, LeRoy Neiman, Danny Epper, Talia Shire, Robert Seltzer, Mel Scott-Thomas, Lauren K. Woods, Lou Fillipo, Delia Sheppard, Tony Munafo, Christopher Avildsen, Kevin Bucceroni, Jane Marla Robbins, Susan Persily, Burt Young, Kerry Judge, Ben Geraci, Don Sherman, Carol A. Ready, Al Bernstein, Henry D. Tillman, Brian Phelps, Mike Girard Sheehan, Mark Thompson, Patrick Cronin, Jodi Letizia, Katharine Margiotta, James Binns, Elisebeth Peters, Curtis Jackson, Tricia Flavin, Billy D. Lucas, Kent H. Johnson, Tony Burton, Jeff Langton, Richard C. Oprison, Tommy Morrison, Sage Stallone, Frank Cappuccino, Jonathan Avildsen, Paul Cain, Michael Buffer, Jimmy Gambina, Clay Hodges, Hayes Swope</t>
  </si>
  <si>
    <t xml:space="preserve">Robert Chartoff, Michael S. Glick, Irwin Winkler</t>
  </si>
  <si>
    <t xml:space="preserve">/tevHaVxtrMTaUi8f3YjLWYSSY8A.jpg</t>
  </si>
  <si>
    <t xml:space="preserve">The Commuter</t>
  </si>
  <si>
    <t xml:space="preserve">tt1590193</t>
  </si>
  <si>
    <t xml:space="preserve">A businessman, on his daily commute home, gets unwittingly caught up in a criminal conspiracy that threatens not only his life but the lives of those around him.</t>
  </si>
  <si>
    <t xml:space="preserve">Lives are on the line</t>
  </si>
  <si>
    <t xml:space="preserve">StudioCanal, TF1 Films Production, The Picture Company, Ombra Films</t>
  </si>
  <si>
    <t xml:space="preserve">United States of America, France, Spain</t>
  </si>
  <si>
    <t xml:space="preserve">Aoife Hinds, Neal Beagley, Pete Buzzsaw Holland, Pat Kiernan, Lee Nicholas Harris, Andy Lucas, Kyle Jerichow, Kingsley Ben-Adir, Peter Meyer, Liam Neeson, Graham Curry, Dilyana Bouklieva, Nakay Kpaka, Adam Nagaitis, David Alwyn, Jamie Beamish, Patrick Wilson, Vikki Edwards, Roland Møller, Vera Farmiga, Zaak Conway, Jaime Menéndez, Richard Stanley, Leigh Dent, Clara Lago, Pamela Betsy Cooper, Andrew Dunkelberger, Sam Neill, Edward Bluemel, A.k. Steppa, Simon Hibbs, Dean-Charles Chapman, Kobna Holdbrook-Smith, Nathan Wiley, Letitia Wright, Andy Nyman, Nila Aalia, Stuart Whelan, Jonathan Banks, Damson Idris, Alana Maria, Shade Rupe, Matthew Faucher, Ben Caplan, Colin McFarlane, John Alastair, Shazad Latif, Killian Scott, Andres Austin Bennett, Tony Pankhurst, Anthony Milton, Florence Pugh, Steven I. Dillard, Ella-Rae Smith, Elizabeth McGovern</t>
  </si>
  <si>
    <t xml:space="preserve">Philip de Blasi, Ryan Engle, Byron Willinger</t>
  </si>
  <si>
    <t xml:space="preserve">Yu Dong, Andrew Rona, Jaume Collet-Serra, Alex Heineman</t>
  </si>
  <si>
    <t xml:space="preserve">/rDeGK6FIUfVcXmuBdEORPAGPMNg.jpg</t>
  </si>
  <si>
    <t xml:space="preserve">Intolerable Cruelty</t>
  </si>
  <si>
    <t xml:space="preserve">tt0138524</t>
  </si>
  <si>
    <t xml:space="preserve">A revenge-seeking gold digger marries a womanizing Beverly Hills lawyer with the intention of making a killing in the divorce.</t>
  </si>
  <si>
    <t xml:space="preserve">Engage the enemy.</t>
  </si>
  <si>
    <t xml:space="preserve">Comedy, Romance, Crime</t>
  </si>
  <si>
    <t xml:space="preserve">Universal Pictures, Imagine Entertainment, Alphaville Films, Mike Zoss Productions</t>
  </si>
  <si>
    <t xml:space="preserve">Billy Bob Thornton, Kristin Dattilo, Paul Adelstein, Edward Herrmann, Mary Gillis, Camille Anderson, Blake Clark, Geoffrey Rush, Mia Cottet, Dale E. Turner, Allan Trautman, Booth Colman, Bruce Campbell, Wendle Josepher, Emma Harrison, Catherine Zeta-Jones, Gary Marshal, Jack Kyle, Sean Fenton, Kate Luyben, Kiersten Warren, Douglas Fisher, Ken Sagoes, Stacey Travis, Bridget Marquardt, Nicholas Shaffer, Tom Aldredge, Kitana Baker, Colin Linden, Irwin Keyes, George Clooney, Julie Osburn, Julia Duffy, Isabell O'Connor, Jonathan Hadary, George Ives, Cedric the Entertainer, Mary Pat Gleason, John Bliss, Rosey Brown, Richard Jenkins, Tamie Sheffield, Patrick Thomas O'Brien, Judith Drake</t>
  </si>
  <si>
    <t xml:space="preserve">Joel Coen</t>
  </si>
  <si>
    <t xml:space="preserve">Robert Ramsey, Matthew Stone, Joel Coen, Ethan Coen, John Romano</t>
  </si>
  <si>
    <t xml:space="preserve">Sean Daniel, James Jacks, Grant Heslov, John Cameron, Brian Grazer, Ethan Coen, Robert Graf, Jim Whitaker</t>
  </si>
  <si>
    <t xml:space="preserve">/7K8hDwOWsZv0MluyrB8nWlhJOgB.jpg</t>
  </si>
  <si>
    <t xml:space="preserve">The Addams Family 2</t>
  </si>
  <si>
    <t xml:space="preserve">tt11125620</t>
  </si>
  <si>
    <t xml:space="preserve">The Addams get tangled up in more wacky adventures and find themselves involved in hilarious run-ins with all sorts of unsuspecting characters.</t>
  </si>
  <si>
    <t xml:space="preserve">Unhappy to see you again.</t>
  </si>
  <si>
    <t xml:space="preserve">Animation, Family, Comedy, Fantasy, Adventure</t>
  </si>
  <si>
    <t xml:space="preserve">Metro-Goldwyn-Mayer, Bron Studios, BermanBraun, Cinesite Animation, Nitrogen Studios Canada</t>
  </si>
  <si>
    <t xml:space="preserve">English, Español, Latin, Український</t>
  </si>
  <si>
    <t xml:space="preserve">Conrad Vernon, Snoop Dogg, Charlize Theron, Charlet Chung, Brian Sommer, Wallace Shawn, Bette Midler, Javon Walton, Mélanie Bernier, Ted Evans, Nick Kroll, Griffin Burns, Kyle Chapple, Courtenay Taylor, Mary Faber, Cherami Leigh, Ava Luna Floisand, Oscar Isaac, Kev Adams, Chloë Grace Moretz, Bill Hader, Peter James King, Kyla Pratt</t>
  </si>
  <si>
    <t xml:space="preserve">Susanna Fogel, Charles Addams, Benji Samit, Michael Paxton, Dan Hernandez, Ben Queen</t>
  </si>
  <si>
    <t xml:space="preserve">Jason Cloth, Jonathan Glickman, Aaron L. Gilbert, Andrew Mittman, Gail Berman, Warren Franklin</t>
  </si>
  <si>
    <t xml:space="preserve">/ld7YB9vBRp1GM1DT3KmFWSmtBPB.jpg</t>
  </si>
  <si>
    <t xml:space="preserve">Parental Guidance</t>
  </si>
  <si>
    <t xml:space="preserve">tt1047540</t>
  </si>
  <si>
    <t xml:space="preserve">Artie and Diane agree to look after their three grandkids when their type-A helicopter parents need to leave town for work. Problems arise when the kids' 21st-century behavior collides with Artie and Diane's old-school methods.</t>
  </si>
  <si>
    <t xml:space="preserve">Here come the grandparents.  There go the rules.</t>
  </si>
  <si>
    <t xml:space="preserve">Dune Entertainment III, Chernin Entertainment, Face Productions, Dune Entertainment, Walden Media</t>
  </si>
  <si>
    <t xml:space="preserve">Bette Midler, Gina Herron, Marla Malcolm, Marisa Tomei, Hunter Weeks, Mavrick Moreno, Christine Lakin, Tiffany Morgan, Jennifer Crystal Foley, Karan Kendrick, Nate Panning, Joanna Daniel, Gedde Watanabe, Patricia French, Audray McCroskey, Ralph Branca, Fyodor Cherniavsky, Brad James, Jan Harrelson, Rhoda Griffis, Ron Clinton Smith, Bart Hansard, Bailee Madison, Joe Knezevich, Kendra Goehring-Garnett, Tony Hawk, Troy Michael Simeon, Maia Moss-Fife, Jody Thompson, Peter Luis Zimmerman, Joshua Rush, Billy Crystal, Kyle Breitkopf, Matthew Warzel, Erin O'Connor, Kathleen Hogan, Jade Nicolette, Tom Everett Scott, Steve Levy, Brett Cooper, Corey James Wright, Madison Lintz, Daniel Fridkin, Justin R. Kennedy, Cade Jones, Dwayne Boyd</t>
  </si>
  <si>
    <t xml:space="preserve">Lisa Addario, Joe Syracuse</t>
  </si>
  <si>
    <t xml:space="preserve">Peter Chernin, Dylan Clark, Billy Crystal, Samantha Sprecher, Kevin Halloran</t>
  </si>
  <si>
    <t xml:space="preserve">/815zxi87kTUvleFHjnE5SNzWmVZ.jpg</t>
  </si>
  <si>
    <t xml:space="preserve">Road Trip</t>
  </si>
  <si>
    <t xml:space="preserve">tt0215129</t>
  </si>
  <si>
    <t xml:space="preserve">After an Ithaca College student films his one-night stand with a beautiful sorority girl, he discovers one of his friends has accidentally mailed the homemade sex tape to his girlfriend in Austin. In a frenzy, he must borrow a car and hit the road in a desperate bid to intercept the tape.</t>
  </si>
  <si>
    <t xml:space="preserve">The greatest college tradition of all.</t>
  </si>
  <si>
    <t xml:space="preserve">DreamWorks Pictures, The Montecito Picture Company</t>
  </si>
  <si>
    <t xml:space="preserve">Julia Wright, Anthony Rapp, Cristen Coppen, Andrew Fowler, Paulo Costanzo, Ben Kramer, Rachel Marinacci, Frank Girardeau, Seann William Scott, Krew Keth, Bill Gribble, Calvin J. Wilson, Andy Dick, DJ Qualls, Omar J. Dorsey, Kellie Garrigan, Benjamin Booker, Johnny Genius, Wendell B. Harris Jr., Kohl Sudduth, Guenevere Rodriguez, Al Wiggins, Patricia Gaul, Bob Place, Mark Bez, Preston Wigasi Brant, Lisa Chyn, Edmund Lyndeck, Horatio Sanz, Rini Bell, Tim Ware, Lori Beth Sikes, Michael Cornier, Paula Claire Jones, John Ross Bowie, Will Aklin, Phe Caplan, Kim Fox, Moses, Eric Tobias, Paul Simpson, Rachel Blanchard, Jaclyn DeSantis, Bethany Sacks, Deborah Zoe, Jessica Cauffiel, Bridgett Wise, Richie Dye, Mary Lynn Rajskub, Matt Walsh, Jimmy Kimmel, Marc Gordon, Amy Smart, Tom Green, Tharon Johnson, Ethan Suplee, Aerica D'Amaro, Bill Rowell, Tom Peyton, Mia Amber Davis, Charlie McWade, Rhoda Griffis, Richard Peterson, Daniel Emery Taylor, Cleo King, Raymond DeLoatch, Fred Ward, Marla Sucharetza, Ellen Albertini Dow, Avery Kidd Waddell, Todd Barry, Marla Malcolm, Todd Phillips, Frank Cooper, Aliya Campbell, Breckin Meyer</t>
  </si>
  <si>
    <t xml:space="preserve">Scot Armstrong, Todd Phillips</t>
  </si>
  <si>
    <t xml:space="preserve">Joe Medjuck, Daniel Goldberg, Tom Pollock, Ivan Reitman</t>
  </si>
  <si>
    <t xml:space="preserve">Michael Simpson</t>
  </si>
  <si>
    <t xml:space="preserve">/jee4eY5tZprI0V18S6PXUloBzSk.jpg</t>
  </si>
  <si>
    <t xml:space="preserve">Lost in Translation</t>
  </si>
  <si>
    <t xml:space="preserve">tt0335266</t>
  </si>
  <si>
    <t xml:space="preserve">Two lost souls visiting Tokyo -- the young, neglected wife of a photographer and a washed-up movie star shooting a TV commercial -- find an odd solace and pensive freedom to be real in each other's company, away from their lives in America.</t>
  </si>
  <si>
    <t xml:space="preserve">Everyone wants to be found.</t>
  </si>
  <si>
    <t xml:space="preserve">American Zoetrope, Elemental Films</t>
  </si>
  <si>
    <t xml:space="preserve">Mark Willms, Yuji Okabe, Ryuichiro Baba, Akiko Takeshita, Scarlett Johansson, François du Bois, Tim Leffman, Akira, Kunichi Nomura, Jun Maki, Tetsuro Nakagawa, Koichi Tanaka, Daikon, Asuka Shimuzu, Fumihiro Hayashi, Hiroko Kawasaki, Take, Dietrich Bollmann, Lisle Wilkerson, Gregory Pekar, Catherine Lambert, Kei Takyo, Kazuyoshi Minamimagoe, Osamu Shigematu, Georg O.P. Eschert, Diamond Yukai, Richard Allen, Nao Asuka, Ryo Kondo, Akira Yamaguchi, Yumika Saki, Kazuko Shibata, Akimitsu Naruyama, Bill Murray, Nancy Steiner, Yasuhiko Hattori, Akiko Monou, Nao Kitman, Hiromix, Kanako Nakazato, Hugo Codaro, Hiroshi Kawashima, Anna Faris, Ikuko Takahashi, Yumi Ikeda, Giovanni Ribisi, Nobuhiko Kitamura, Akira Motomura, Shigekazu Aida, Takashi Fujii, Kazuo Yamada</t>
  </si>
  <si>
    <t xml:space="preserve">Sofia Coppola</t>
  </si>
  <si>
    <t xml:space="preserve">Lance Acord</t>
  </si>
  <si>
    <t xml:space="preserve">Sofia Coppola, T. Rafael Cimino</t>
  </si>
  <si>
    <t xml:space="preserve">Ross Katz, Francis Ford Coppola, Sofia Coppola, Fred Roos</t>
  </si>
  <si>
    <t xml:space="preserve">Kevin Shields</t>
  </si>
  <si>
    <t xml:space="preserve">/3jCLmYDIIiSMPujbwygNpqdpM8N.jpg</t>
  </si>
  <si>
    <t xml:space="preserve">Spy Kids 2: The Island of Lost Dreams</t>
  </si>
  <si>
    <t xml:space="preserve">tt0287717</t>
  </si>
  <si>
    <t xml:space="preserve">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</si>
  <si>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 xml:space="preserve">Little spies. Big attitudes.</t>
  </si>
  <si>
    <t xml:space="preserve">Family, Action, Adventure, Comedy, Science Fiction</t>
  </si>
  <si>
    <t xml:space="preserve">Mark Turner, Matt O'Leary, Ricardo Montalban, Alexandra Sabates, Alexa PenaVega, Alan Cumming, Carla Gugino, Steve Buscemi, Taylor Momsen, Angela Lanza, Antonio Banderas, Troy Robinson, Brian Thornton, Emily Osment, Bill Paxton, Mike Judge, Danny Trejo, Cheech Marin, Dale Dudley, Holland Taylor, Christopher McDonald, Felix Sabates, Lynda Sabates, Victoria Sabates, Daryl Sabara, Tony Shalhoub, Jasmine Marin, Ron Hayden</t>
  </si>
  <si>
    <t xml:space="preserve">John Debney, Robert Rodriguez</t>
  </si>
  <si>
    <t xml:space="preserve">/z8pfWCk6SlxxDLXXQdUHdxF5dwJ.jpg</t>
  </si>
  <si>
    <t xml:space="preserve">Michael</t>
  </si>
  <si>
    <t xml:space="preserve">tt0117038</t>
  </si>
  <si>
    <t xml:space="preserve">Tabloid reporters are sent by their editor to investigate after the paper recieves a letter from a woman claiming an angel is living with her.</t>
  </si>
  <si>
    <t xml:space="preserve">He's an angel... Not a saint.</t>
  </si>
  <si>
    <t xml:space="preserve">Alphaville Films, Turner Pictures, Warner Bros. Pictures</t>
  </si>
  <si>
    <t xml:space="preserve">Português, English</t>
  </si>
  <si>
    <t xml:space="preserve">Blue Deckert, Donald J. Lee Jr., JoAnn Fregalette Jansen, Peyton E. Park, Wallace Langham, Joey Lauren Adams, David M. Bernstein, Daniel Mimura, Dianne Dreyer, Dominic Paolo Testa, James N. Harrell, Mark Nutter, Carla Gugino, Calvin Trillin, Teri Garr, Jane Lanier, Stephen Bruton, Tim Harrison, Tracey A. Doyle, John Travolta, Jean Stapleton, Margaret Travolta, Catherine Lloyd Burns, Deborah Nunez, John Hussey, Andie MacDowell, Thomas F. Evans, Tom Hodges, Bob Hoskins, William Hurt, Dell Aldrich, Richard Schiff, Tom Woodruff Jr., Betsy Sokolow-Sherman, David Harrod, Robert Pastorelli, Kay Colvin</t>
  </si>
  <si>
    <t xml:space="preserve">Delia Ephron, Nora Ephron, Peter Dexter, Jim Quinlan</t>
  </si>
  <si>
    <t xml:space="preserve">Sean Daniel, Jonathan D. Krane, Delia Ephron, Nora Ephron, James Jacks</t>
  </si>
  <si>
    <t xml:space="preserve">/oprNZ2BvJG9ZV2g3JYeWQgsOZHe.jpg</t>
  </si>
  <si>
    <t xml:space="preserve">Wonder Park</t>
  </si>
  <si>
    <t xml:space="preserve">tt6428676</t>
  </si>
  <si>
    <t xml:space="preserve">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</si>
  <si>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 xml:space="preserve">Dream Bigger</t>
  </si>
  <si>
    <t xml:space="preserve">Comedy, Animation, Adventure, Family, Fantasy</t>
  </si>
  <si>
    <t xml:space="preserve">Nickelodeon Movies, Paramount Animation, Ilion Animation Studios, Paramount Pictures</t>
  </si>
  <si>
    <t xml:space="preserve">Marc Lavoine, Ken Jeong, Mila Kunis, Jennifer Garner, Brianna Denski, Kenan Thompson, Kate McGregor-Stewart, John Oliver, Sofia Mali, Lisa Foiles, Frédéric Longbois, Kath Soucie, Kevin Chamberlin, Matthew Broderick, Norbert Leo Butz, Ken Hudson Campbell, Odah Sama, Samir Dako, Oev Michael Urbas</t>
  </si>
  <si>
    <t xml:space="preserve">Dylan Brown</t>
  </si>
  <si>
    <t xml:space="preserve">Jørgen Klubien, Mark Dindal, Robert Gordon, Russ Edmonds, Josh Appelbaum, André Nemec</t>
  </si>
  <si>
    <t xml:space="preserve">Karen Rosenfelt, Kendra Haaland, Josh Appelbaum, Ignacio Pérez Dolset, Don Hahn, André Nemec</t>
  </si>
  <si>
    <t xml:space="preserve">/8KomINZhIuJeB4oB7k7tkq8tmE.jpg</t>
  </si>
  <si>
    <t xml:space="preserve">Allied</t>
  </si>
  <si>
    <t xml:space="preserve">tt3640424</t>
  </si>
  <si>
    <t xml:space="preserve">In 1942, an intelligence officer in North Africa encounters a female French Resistance fighter on a deadly mission behind enemy lines. When they reunite in London, their relationship is tested by the pressures of war.</t>
  </si>
  <si>
    <t xml:space="preserve">The enemy is listening.</t>
  </si>
  <si>
    <t xml:space="preserve">Action, Drama, War, Romance, Thriller</t>
  </si>
  <si>
    <t xml:space="preserve">Paramount Pictures, GK Films, ImageMovers, Huahua Media</t>
  </si>
  <si>
    <t xml:space="preserve">China, United States of America, United Kingdom</t>
  </si>
  <si>
    <t xml:space="preserve">العربية, English, Français, Deutsch</t>
  </si>
  <si>
    <t xml:space="preserve">Vincent Latorre, Iain Batchelor, Celeste Dodwell, Charlotte Hope, Lukas Johne, Raphael Desprez, Miryam Hayward, Sophie Karl, Sophie Shad, Angelique Joan, Marinelly Vaslon, Billy Burke, Josh Dylan, Anton Blake Horowitz, Michael Haydon, Tiar Lounis, Cecilia Gragnani, Freddie Stewart, Angus Kennedy, Shane Griffin, Jason Grangier, Saif Lone, Jake Wyatt, Ben Laumann, August Diehl, Brad Pitt, Matthew Goode, Christian Rubeck, Simon McBurney, Thierry Frémont, Jared Harris, Michael McKell, Philip Harvey, Anton Lesser, Philippe Spall, Marion Cotillard, Claire Richardson, Vincent Ebrahim, Ami Metcalf, Paul Longley, Sally Messham, Jonathan Cass, Marion Bailey, Richard Hills Jr., Camille Cottin, Raphael Acloque, Russell Balogh, Vikki Edwards, François Sternkiker, Sorcha Garavan, Christopher McMullen, Aysha Kanayo, Evie Wray, Peter Meyer, Fleur Poad, Iselle Rifat, Raffey Cassidy, Xavier de Guillebon, Maggie O'Brien, Laraine Dix, Eric Théobald, Jason Matthewson, Chris Reilly, Daniel Betts, Ty Hurley, Lizzy Caplan</t>
  </si>
  <si>
    <t xml:space="preserve">Steven Knight</t>
  </si>
  <si>
    <t xml:space="preserve">Graham King, Steven Knight, Robert Zemeckis, Patrick McCormick, Denis O'Sullivan, Jacqueline Levine, Steve Starkey, Jack Rapke</t>
  </si>
  <si>
    <t xml:space="preserve">/sV4lXM32quwminL3TP36nlNPp7Q.jpg</t>
  </si>
  <si>
    <t xml:space="preserve">Blazing Saddles</t>
  </si>
  <si>
    <t xml:space="preserve">tt0071230</t>
  </si>
  <si>
    <t xml:space="preserve">A town—where everyone seems to be named Johnson—stands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t>
  </si>
  <si>
    <t xml:space="preserve">...or never give a saga an even break!</t>
  </si>
  <si>
    <t xml:space="preserve">Western, Comedy</t>
  </si>
  <si>
    <t xml:space="preserve">Crossbow Productions, Warner Bros. Pictures</t>
  </si>
  <si>
    <t xml:space="preserve">, Deutsch, English</t>
  </si>
  <si>
    <t xml:space="preserve">Liam Dunn, Robyn Hilton, Dick Cherney, Mel Brooks, Burton Gilliam, Laura Gile, Kal Isaacs, Ray Chabeau, Eddie Smith, Clark Ross, Elly Enriquez, Danny Sands, Bill McIntosh, Bob Folkerson, Carol Arthur, Richard Collier, Al Roberts, Jack R. Clinton, Frankie Van, Abel Franco, George Sawaya, Hal Needham, Eldon Burke, Robert Ridgely, Bud Hazlett, Joe Yrigoyen, Danny 'Big Black' Rey, Charles McGregor, Patrick Campbell, Jack Starrett, Count Basie, George Hickman, Harvey Parry, Seamon Glass, Rodney Allen Rippy, Cleavon Little, Stephen Burnette, Dom DeLuise, Ira Miller, June Smaney, Troy Melton, Booty Reed, Gene Wilder, Daniel Elam, Karl Lukas, David Armstrong, Hank Robinson, Ralph Manza, Don Megowan, Jessamine Milner, Bert Madrid, Sally Kirkland, Anthony Redondo, Darrell Sandeen, Tex Lambert, David Cadiente, M.J. Kane, Al Ward, Alphonso DuBois, Beans Morocco, Paul Stader, George Dockstader, Bill Zuckert, Madge Journeay, Monty O'Grady, Randy Doney, Hobert Durham Jr., Jack Perkins, Tom Pittman, Alex Brown, Donald Chaffin, Richard Vitagliano, Denny Arnold, Craig Littler, Roy Smith, Clyde McLeod, Fred Scheiwiller, Dick Crockett, Tom Anfinsen, Herman Boden, Chuck Hayward, Arnold Roberts, Jerry Summers, Loren Brown, Alan Peterson, Jimmy Martinez, Alex Karras, Tim Sullivan, Ben Frommer, Richard Monahan, Ken DuMain, Harvey Korman, John Furlong, Richard LaMarr, Jimmie Booth, Jim Taylor, Dick Warlock, Richard Farnsworth, Stewart East, Ron Kinwald, Rosemary Johnston, Fred Fisher, Daniel Nunez, Janice Whitby, Madeline Kahn, Betty Jeanne Glennie, Rick Garcia, Jerry Trent, Aneta Corsaut, George Holmes, Jay Loft-Lynn, Rod McGaughy, Bart Carroll, Tom Steele, Cecil Gold, Patrick Labyorteaux, John Alderson, David Sharpe, George Furth, Victor Romito, Benjie Bancroft, Slim Pickens, David Huddleston, Tony Regan, Jerry Brown, Bill Catching, George Tracy, Kathryn Janssen, Fred McDougall, Kenny Endoso, Boyd 'Red' Morgan, Jack Lilley, Francine Henderson, John Hillerman, Bert May, Ross Dollarhide</t>
  </si>
  <si>
    <t xml:space="preserve">Mel Brooks</t>
  </si>
  <si>
    <t xml:space="preserve">Joseph F. Biroc</t>
  </si>
  <si>
    <t xml:space="preserve">Richard Pryor, Alan Uger, Andrew Bergman, Mel Brooks, Norman Steinberg</t>
  </si>
  <si>
    <t xml:space="preserve">Michael Hertzberg</t>
  </si>
  <si>
    <t xml:space="preserve">/vNw1gOEDdYTDeNMuuq8OmiEHrfH.jpg</t>
  </si>
  <si>
    <t xml:space="preserve">Charlie Wilson's War</t>
  </si>
  <si>
    <t xml:space="preserve">tt0472062</t>
  </si>
  <si>
    <t xml:space="preserve">A Texas congressman sets a series of events in motion when he conspires with a CIA operative to aid Afghan mujahideen rebels fighting the Soviets.</t>
  </si>
  <si>
    <t xml:space="preserve">A stiff drink. A little mascara. A lot of nerve. Who said they couldn't bring down the Soviet empire.</t>
  </si>
  <si>
    <t xml:space="preserve">Comedy, Drama, History</t>
  </si>
  <si>
    <t xml:space="preserve">Universal Pictures, Relativity Media, Participant, Playtone, MP Munich Pape Filmproductions</t>
  </si>
  <si>
    <t xml:space="preserve">العربية, English, Pусский, اردو, עִבְרִית</t>
  </si>
  <si>
    <t xml:space="preserve">David M. Edelstien, Ron Ostrow, Michael Haley, Philip Seymour Hoffman, Michelle Arthur, Patrick Bentley, Aharon Ipalé, J. Woodward Palmer, Ken Stott, Nazanin Boniadi, P.J. Byrne, Stephanie D'Abruzzo, Dan Rather, J. Patrick McCormack, Denis O'Hare, Wynn Everett, Anthony Azizi, Russell Edge, Jim Jansen, Shaun Toub, Leo Solomon, Ali Olomi, Spencer Garrett, Jody Jaress, Hilary Angelo, Patrika Darbo, Nancy Linehan Charles, Ron Fassler, Moneer Yaqubi, Navid Negahban, François Duhamel, Kyle Vogt, Emily Blunt, Christopher Denham, Michael Spellman, Trish Gallaher Glenn, Kirby Mitchell, Maurice Sherbanee, Enayat Delawary, Terry Bozeman, Kevin Cooney, Mara New, Carly Reeves, Cynthia Silver, Julia Roberts, Salaheddine Ben Chegra, Richard Lawrence, John Slattery, Daniel Eric Gold, Alex Lvovsky, Tucker Maloney, Rizwan Manji, Edward Hunt, Nicole Smolen, Mozhan Navabi, Rachel Nichols, Shiri Appleby, Joseph Sikora, Ambria Miscia, Siyal Mohammad, Ed Regine, Cyia Batten, Jackie Swanson, Kurt Yaeger, Daniel Lench, Harry S. Murphy, Salam Sangi, Mary Linda Phillips, Joe Roland, Ilia Volok, Amy Adams, Shila Ommi, Ned Beatty, Quill Roberts, Michael Saba, Om Puri, Nadia Miller, Tom Ohmer, Gubbi Sigurdsson, Brian Markinson, Daston Kalili, Mary-Bonner Baker, Alexander Kanellakos, Marc Pelina, Sammy Sheik, Peter Gerety, Faran Tahir, Kazu Nagahama, Thomas Crawford, Erick Avari, Matthew Herington, Jud Tylor, Darren Dowler, Yousuf Azami, Mueen Jahan Ahmad, Rachel Style, Pasha D. Lychnikoff, Gabriel Tigerman, Mary Bailey, Tracy Phillips, Igor Korošec, Cassidy Smith, Gabriel Justice, Tom Hanks</t>
  </si>
  <si>
    <t xml:space="preserve">Aaron Sorkin, George Crile</t>
  </si>
  <si>
    <t xml:space="preserve">Jeff Skoll, Ryan Kavanaugh, Gary Goetzman, Tom Hanks, Celia D. Costas</t>
  </si>
  <si>
    <t xml:space="preserve">/45FghqcdSYRWK7PsHUInaFPNd8l.jpg</t>
  </si>
  <si>
    <t xml:space="preserve">Fried Green Tomatoes</t>
  </si>
  <si>
    <t xml:space="preserve">tt0101921</t>
  </si>
  <si>
    <t xml:space="preserve">Amidst her own personality crisis, a southern housewife meets an outgoing old woman who tells her the story of Idgie Threadgoode and Ruth Jamison, two young women who experienced hardships and love in 1920s Whistle Stop, Alabama.</t>
  </si>
  <si>
    <t xml:space="preserve">The secret of life? The secret's in the sauce.</t>
  </si>
  <si>
    <t xml:space="preserve">Universal Pictures, Act III Productions, Avnet/Kerner Productions, Electric Shadow Productions, Fried Green Tomatoes Productions</t>
  </si>
  <si>
    <t xml:space="preserve">Lashondra Phillips, Enjolik Oree, Ginny Parker, Afton Smith, Gailard Sartain, David Dwyer, Macon McCalman, Evan Lockwood, Jessica Tandy, Genevieve Fisher, Raynor Scheine, Ron McCall, Stan Shaw, Wallace Merck, Missy Wolff, Jo Harvey Allen, Cicely Tyson, Haynes Brooke, Nick Searcy, Mary-Louise Parker, Kathy Bates, Constance Shulman, Ted Manson, Grayson Fricke, Timothy Scott, Carol Mitchell-Leon, Chris O'Donnell, Richard Riehle, Danny Nelson, LaTanya Richardson Jackson, Reid Binion, Gary Basaraba, Tres Holton, Grace Zabriskie, Fannie Flagg, Bob Hannah, Suzi Bass, Nancy Moore Atchison, Lois Smith, Tom Even, Kathy Larson, Mary Stuart Masterson</t>
  </si>
  <si>
    <t xml:space="preserve">Jon Avnet</t>
  </si>
  <si>
    <t xml:space="preserve">Geoffrey Simpson</t>
  </si>
  <si>
    <t xml:space="preserve">Carol Sobieski, Fannie Flagg</t>
  </si>
  <si>
    <t xml:space="preserve">Tom Taylor, Andrew Meyer, Anne Marie Gillen, Norman Lear, Jon Avnet, Jordan Kerner</t>
  </si>
  <si>
    <t xml:space="preserve">/g71l1vbJwyAAYk8zKCkIQQ58qcb.jpg</t>
  </si>
  <si>
    <t xml:space="preserve">On Golden Pond</t>
  </si>
  <si>
    <t xml:space="preserve">tt0082846</t>
  </si>
  <si>
    <t xml:space="preserve">For Norman and Ethel Thayer, this summer on golden pond is filled with conflict and resolution. When their daughter Chelsea arrives, the family is forced to renew the bonds of love and overcome the generational friction that has existed for years.</t>
  </si>
  <si>
    <t xml:space="preserve">When life is at its finest... when love is at its fullest...</t>
  </si>
  <si>
    <t xml:space="preserve">Universal Pictures, IPC Films, ITC Entertainment, Associated Film Distribution</t>
  </si>
  <si>
    <t xml:space="preserve">Doug McKeon, Dabney Coleman, William Lanteau, Troy Garity, Katharine Hepburn, Jane Fonda, Henry Fonda, Christopher Rydell</t>
  </si>
  <si>
    <t xml:space="preserve">Mark Rydell</t>
  </si>
  <si>
    <t xml:space="preserve">Billy Williams</t>
  </si>
  <si>
    <t xml:space="preserve">Ernest Thompson</t>
  </si>
  <si>
    <t xml:space="preserve">Bruce Gilbert</t>
  </si>
  <si>
    <t xml:space="preserve">/ic4f03J6pnf9cpQmVDABFhUpbCU.jpg</t>
  </si>
  <si>
    <t xml:space="preserve">Sahara</t>
  </si>
  <si>
    <t xml:space="preserve">tt0318649</t>
  </si>
  <si>
    <t xml:space="preserve">Seasoned adventurer and treasure hunter Dirk Pitt, a former Navy SEAL, sets out for the African desert with his wisecracking buddy Al in search of a confederate ironclad battleship rumored to have vanished long ago, the main draw being the treasure supposedly hidden within the lost vessel. When the daring duo come across Dr. Eva Rojas, a beautiful scientist who is juggling an escape from a warlord and a mission to stop the spread of a powerful plague, their desert expedition begins to heat up.</t>
  </si>
  <si>
    <t xml:space="preserve">Adventure has a new destination.</t>
  </si>
  <si>
    <t xml:space="preserve">Action, Adventure, Comedy, Drama, Mystery</t>
  </si>
  <si>
    <t xml:space="preserve">Baldwin Entertainment Group, Desertlands Entertainment, Mace Neufeld Productions, KanZaman Productions, J.K. Livin Productions, Moguletta, Babelsberg Film, Walden Media, Summit Entertainment, Dune Films, Bristol Bay Productions</t>
  </si>
  <si>
    <t xml:space="preserve">Germany, Morocco, Spain, United Kingdom, United States of America</t>
  </si>
  <si>
    <t xml:space="preserve">English, Français, العربية</t>
  </si>
  <si>
    <t xml:space="preserve">Eddie Osei, Clint Dyer, Nathan Osgood, Rainn Wilson, Ouahbou Houcine, Robert Cavanah, Delroy Lindo, Lambert Wilson, Patrick Malahide, Jude Akuwudike, Paulin Fodouop, Robert Paterson, Celestine Vita, Maurice Lee, Femi Ogunbanjo, Billy Seymour, Emmanuel Ighodaro, Lennie James, Abdul Salis, Mark Wells, Lahcen Ouezgane, Penélope Cruz, William H. Macy, Empotoe Bosage, Daniel Njo Lobé, Mark Springer, Francis Magee, Glynn Turman, Steve Zahn, Thierno Amath Mbaye, Christopher Saul, Matthew Flynn, Christopher Bello, Tosin Sanyalo, Mark Aspinall, Rakie Ayola, Nicholas Beveney, Matthew McConaughey</t>
  </si>
  <si>
    <t xml:space="preserve">Clive Cussler, Thomas Dean Donnelly, John C. Richards, Joshua Oppenheimer, James V. Hart</t>
  </si>
  <si>
    <t xml:space="preserve">Karen Elise Baldwin, Vicki Dee Rock, Stephanie Austin, Howard Baldwin, Mace Neufeld, William J. Immerman, Matthew McConaughey, Gus Gustawes</t>
  </si>
  <si>
    <t xml:space="preserve">/kyY1onYxkKBDlJsheRsVbMaoQEM.jpg</t>
  </si>
  <si>
    <t xml:space="preserve">Beverly Hills Cop III</t>
  </si>
  <si>
    <t xml:space="preserve">tt0109254</t>
  </si>
  <si>
    <t xml:space="preserve">When his boss is killed, Detroit cop Axel Foley finds evidence that the murderer had ties to a California amusement park called Wonder World. Returning to sunny Beverly Hills once more, Foley reunites with Detective Billy Rosewood to solve the case. Along with Billy's new partner, Detective Jon Flint, they discover that Wonder World is being used as a front for a massive counterfeiting ring.</t>
  </si>
  <si>
    <t xml:space="preserve">In for the ride of his life.</t>
  </si>
  <si>
    <t xml:space="preserve">Eddie Murphy Productions, Mace Neufeld Productions, Robert Rehme Productions</t>
  </si>
  <si>
    <t xml:space="preserve">Eugene Collier, Julie Dolan, Gilbert R. Hill, Devin McRae, Philip Levien, Neva Sosna, Ray Harryhausen, Tracy Melchior, Yareli Arizmendi, David Parry, Judge Reinhold, Jonathan Hernandez, John Saxon, Kiante Elam, Timothy Carhart, Jon Tenney, Ousaun Elam, Elaine Kagan, Curtis Williams, Joe Dante, Marlene Hoffmann, Fred Asparagus, Kurtis Epper, Helen Martin, Tim Shuster, Christina Venuti, Wendy Harpenau, John Singleton, Charles Rahi Chun, Hector Correa, Tim Gilbert, Matt Myers, Eddie Murphy, Robin Shelby, Forry Smith, Wanda Welch, Jerra Stewart, Julie Strain, Cherilyn Shea, Joey Travolta, Michael Bowen, Gregory McKinney, James MacKinnon, Jerry Dunphy, Tino Insana, George Schaefer, Roger E. Reid, Patty Raya, Theresa Randle, Sean Spence, Steven Banks, Theodore Borders, Al Green, Peter Medak, Bill Taylor, Bob Minor, Rick Avery, Christy Alvarez, Alan Young, Royce Reid, Dan Martin, Ray Lykins, Aliza Washabaugh, Bronson Pinchot, Nick Hermz, Al Leong, Hattie Winston, Liza Macawili, Nichole McAuley, Meadow Williams, John Rubinow, Louis Lombardi, Eugene Elman, Lisa Allen, Thomas Rosales Jr., Symba, Hank McGill, Patricia Quinn, Lynn Walsh, Dick Purtan, Anthony G. Schmidt, Jeannie Epper, Christian Heath, Arthur Hiller, Aileen Acain, Susan Gayle, Dave Myers, Robert B. Sherman, Felicia Wong, Martha Coolidge, Barbet Schroeder, George Lucas, Stephen McHattie, Ryal Haakenson, Lindsey Ginter, Jimmy Ortega, Albie Selznick, Heather Elizabeth Parkhurst, Jennifer Cobb, Héctor Elizondo, Lynnanne Zager</t>
  </si>
  <si>
    <t xml:space="preserve">Mac Ahlberg</t>
  </si>
  <si>
    <t xml:space="preserve">Steven E. de Souza, Danilo Bach, Daniel Petrie Jr.</t>
  </si>
  <si>
    <t xml:space="preserve">Mace Neufeld, Mark Lipsky, Robert Rehme</t>
  </si>
  <si>
    <t xml:space="preserve">/7vIpCkgGEfk5LZwm78nMxswLJRH.jpg</t>
  </si>
  <si>
    <t xml:space="preserve">Unfaithful</t>
  </si>
  <si>
    <t xml:space="preserve">tt0250797</t>
  </si>
  <si>
    <t xml:space="preserve">Connie is a wife and mother whose 11-year marriage to Edward has lost its sexual spark. When Connie literally runs into handsome book collector Paul, he sweeps her into an all-consuming affair. But Edward soon becomes suspicious and decides to confront the other man.</t>
  </si>
  <si>
    <t xml:space="preserve">Where do you go when you've gone too far?</t>
  </si>
  <si>
    <t xml:space="preserve">Fox 2000 Pictures, Regency Enterprises, Epsilon Motion Pictures, Unfaithful Filmproduktion</t>
  </si>
  <si>
    <t xml:space="preserve">United States of America, Switzerland, Germany</t>
  </si>
  <si>
    <t xml:space="preserve">Olivier Martinez, Joseph Badalucco Jr., Richard Gere, Matthew Maitland, George F. Miller, Liza Colón-Zayas, Larry Gleason, Hal Smith-Reynolds, Sophia Wu, Lisa Emery, Maria Gelardi, Myra Lucretia Taylor, Erik Per Sullivan, Russell Gibson, Damon Gupton, Marc Forget, Diane Lane, James Bruce-Gardyne, Kate Burton, Al Cayne, Leslie Shenkel, Erich Anderson, Gary Basaraba, Michelle Monaghan, Dominic Chianese, Geoffrey Nauffts, Michael Emerson, Chad Lowe, Paul D. Failla, Salem Ludwig, Frederikke Borge, Željko Ivanek, Anne Pitoniak, Murielle Arden, Tyree Michael Simpson, Margaret Colin, William Abadie, Charles Glaser</t>
  </si>
  <si>
    <t xml:space="preserve">Alvin Sargent, Claude Chabrol, William Broyles Jr.</t>
  </si>
  <si>
    <t xml:space="preserve">Pierre-Richard Muller, Lawrence Steven Meyers, Adrian Lyne, Arnon Milchan, G. Mac Brown</t>
  </si>
  <si>
    <t xml:space="preserve">Jan A. P. Kaczmarek</t>
  </si>
  <si>
    <t xml:space="preserve">/bjiHEhuiwhIygzjczbTPAA07cGc.jpg</t>
  </si>
  <si>
    <t xml:space="preserve">The Shallows</t>
  </si>
  <si>
    <t xml:space="preserve">tt4052882</t>
  </si>
  <si>
    <t xml:space="preserve">While surfing on a secluded beach, Nancy finds herself in the feeding grounds of a great white shark. Though stranded only 200 yards from shore, survival proves to be the ultimate test of wills, requiring all of her ingenuity, resourcefulness, and fortitude.</t>
  </si>
  <si>
    <t xml:space="preserve">What was once in the deep is now in the shallows.</t>
  </si>
  <si>
    <t xml:space="preserve">Horror, Drama, Thriller</t>
  </si>
  <si>
    <t xml:space="preserve">Columbia Pictures, Ombra Films, Weimaraner Republic Pictures</t>
  </si>
  <si>
    <t xml:space="preserve">Australia, Spain, United States of America</t>
  </si>
  <si>
    <t xml:space="preserve">Chelsea Moody, Diego Espejel, Angelo Josue Lozano Corzo, Brett Cullen, Ava Dean, Sully Seagull, Blake Lively, Janelle Bailey, José Manuel Trujillo Salas, Pablo Calva, Óscar Jaenada, Sedona Legge</t>
  </si>
  <si>
    <t xml:space="preserve">Anthony Jaswinski</t>
  </si>
  <si>
    <t xml:space="preserve">Lynn Harris, Douglas C. Merrifield, Matti Leshem, Jaume Collet-Serra</t>
  </si>
  <si>
    <t xml:space="preserve">/bnBV7hZmLuA0Si5Aop481sPF2RY.jpg</t>
  </si>
  <si>
    <t xml:space="preserve">Final Destination 3</t>
  </si>
  <si>
    <t xml:space="preserve">tt0414982</t>
  </si>
  <si>
    <t xml:space="preserve">High school senior Wendy's premonition of a deadly rollercoaster ride saves her life and a lucky few, but not from death itself — which seeks out those who escaped their fate.</t>
  </si>
  <si>
    <t xml:space="preserve">This ride will be the death of you.</t>
  </si>
  <si>
    <t xml:space="preserve">New Line Cinema, Zide-Perry Productions, Hard Eight Pictures, Matinee Pictures, Practical Pictures</t>
  </si>
  <si>
    <t xml:space="preserve">Nesta Chapman, Patrick Gallagher, Tony Morelli, Andrew Francis, Ecstasia Sanders, Jody Racicot, Keith Dallas, Mary Elizabeth Winstead, Agam Darshi, Lou Bollo, Maggie Ma, Dustin Milligan, Dylan Basu, Texas Battle, Alberto Ghisi, Michael Stewart, Alexz Johnson, Cory Monteith, Sam Easton, Ryan Merriman, Yan-Kay Crystal Lowe, Víctor Ayala, Colby Johannson, Amanda Crew, Harris Allan, Matt Ellis, Grahame Andrews, Dylan Basile, Alexandr Kalugin, Jesse Moss, Jacob Rupp, R. David Stephens, Jim Shield, Stuart Cowan, Nels Lennarson, Tony Todd, Chelan Simmons, Gina Holden, Kris Lemche</t>
  </si>
  <si>
    <t xml:space="preserve">James Wong</t>
  </si>
  <si>
    <t xml:space="preserve">Robert McLachlan</t>
  </si>
  <si>
    <t xml:space="preserve">Jeffrey Reddick, Glen Morgan, James Wong</t>
  </si>
  <si>
    <t xml:space="preserve">Warren Zide, Toby Emmerich, James Wong, Glen Morgan, Matt Moore, Craig Perry, Richard Brener</t>
  </si>
  <si>
    <t xml:space="preserve">Shirley Walker</t>
  </si>
  <si>
    <t xml:space="preserve">/p7ARuNKUGPGvkBiDtIDvAzYzonX.jpg</t>
  </si>
  <si>
    <t xml:space="preserve">Message in a Bottle</t>
  </si>
  <si>
    <t xml:space="preserve">tt0139462</t>
  </si>
  <si>
    <t xml:space="preserve">A woman finds a romantic letter in a bottle washed ashore and tracks down the author, a widowed shipbuilder whose wife died tragically early. As a deep and mutual attraction blossoms, the man struggles to make peace with his past so that he can move on and find happiness.</t>
  </si>
  <si>
    <t xml:space="preserve">A story of love lost and found.</t>
  </si>
  <si>
    <t xml:space="preserve">Warner Bros. Pictures, Bel Air Entertainment, Tig Productions, Di Novi Pictures</t>
  </si>
  <si>
    <t xml:space="preserve">Raphael Sbarge, Richard Hamilton, David Paris, Norman Fessler, Lance Gilbert, Illeana Douglas, Patricia Belcher, Elizabeth Guindi, Bethel Leslie, Robin Wright, Tom Aldredge, Walt MacPherson, Mauricio Ochmann, Viveka Davis, Hayden Panettiere, Kevin Costner, Paul Newman, John Savage, Steven Eckholdt, Jennifer Lamb, Susan Brightbill, Jesse James, Robbie Coltrane, Rosemary Murphy</t>
  </si>
  <si>
    <t xml:space="preserve">Luis Mandoki</t>
  </si>
  <si>
    <t xml:space="preserve">Nicholas Sparks, Gerald Di Pego</t>
  </si>
  <si>
    <t xml:space="preserve">Kevin Costner, Jim Wilson, Denise Di Novi</t>
  </si>
  <si>
    <t xml:space="preserve">/ulUjszY6YJFsDUd0E3WolJg6sOp.jpg</t>
  </si>
  <si>
    <t xml:space="preserve">The Purge: Election Year</t>
  </si>
  <si>
    <t xml:space="preserve">tt4094724</t>
  </si>
  <si>
    <t xml:space="preserve">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</si>
  <si>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 xml:space="preserve">Keep America great</t>
  </si>
  <si>
    <t xml:space="preserve">Why Not Productions, Universal Pictures, Blumhouse Productions, Platinum Dunes, Dentsu Entertainment, Fuji Television Network, Man in a Tree Productions</t>
  </si>
  <si>
    <t xml:space="preserve">France, Japan, United States of America</t>
  </si>
  <si>
    <t xml:space="preserve">J. Jewels, Christopher James Baker, Dora Winifred, Tom Kemp, Juani Feliz, Jamal Peters, Kyle Secor, Betty Gabriel, Lonnie Farmer, Roman Blat, Antoine Coetzee, Arthur Hiou, Edwin Hodge, Stephanie McIntyre, Raymond J. Barry, Brittany Mirabile, Malcolm C. Murray, Kt Baldassaro, London Hall, Alexander Cook, Pamela Figueiredo, Steven Barkhimer, Mykelti Williamson, Jay Hieron, Nick Principe, Hank Amos, Darcie Fisher, Lindsey Pires, Christy Coco, Michael Maggiani, Naheem Garcia, Jared Kemp, J. J. Soria, Wayne Malm Jr., John Franchi, Cindy Robinson, Adam Cantor, Alexander Schuler, Emily Smith, Hashim Lafond, Liza Colón-Zayas, Kevin DeCoste, Tanja Melendez Lynch, Terry Serpico, Portland Helmich, Matt Walton, Kimberly Howe, Tom Paolino, David Aaron Baker, George Lee Miles, Rosemary Howard, Melanie Blake Roth, Johnnie Mae, Frank Grillo, Thomas Kee, Alex Madera, Christopher Cagle, Jordan Lloyd, Drew Cooper, Ethan Phillips, Elizabeth Mitchell, Terry Conforti, Barry Nolan, Naeem Duren, Lexie Roth, Emily Petta</t>
  </si>
  <si>
    <t xml:space="preserve">Jeanette Volturno, Luc Etienne, Jason Blum, Sébastien K. Lemercier, Couper Samuelson, Andrew Form, Michael Bay, Brad Fuller</t>
  </si>
  <si>
    <t xml:space="preserve">Nathan Whitehead</t>
  </si>
  <si>
    <t xml:space="preserve">/gg7tlp45xqGWMra0sqQVPvybje2.jpg</t>
  </si>
  <si>
    <t xml:space="preserve">Beethoven's 2nd</t>
  </si>
  <si>
    <t xml:space="preserve">tt0106375</t>
  </si>
  <si>
    <t xml:space="preserve">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</si>
  <si>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 xml:space="preserve">The Newton Family is going to the dogs...</t>
  </si>
  <si>
    <t xml:space="preserve">Deutsch, Italiano, Français, English, Español</t>
  </si>
  <si>
    <t xml:space="preserve">Virginia Capers, Don Lake, Christopher Castile, Catherine Reitman, Danny Masterson, Devon Gummersall, Kevin Dunn, Nicholle Tom, Jason Perkins, Dion Zamora, Jordan Bond, Damien Rapp, Adena Bjork, Randall Slavin, Sarah Rose Karr, William Schallert, Todd Kolker, Maury Chaykin, Charles Grodin, Debi Mazar, Chris Penn, Jeff Corey, Tom Dugan, Robert Cavanaugh, Bonnie Hunt, Pat Jankiewicz, Ashley Hamilton, Holly Wortell, Heather McComb, Scott Waara</t>
  </si>
  <si>
    <t xml:space="preserve">Rod Daniel</t>
  </si>
  <si>
    <t xml:space="preserve">John Hughes, Len Blum, Amy Holden Jones</t>
  </si>
  <si>
    <t xml:space="preserve">/biH5hW1BRfEr13oCizuAzpdBf2l.jpg</t>
  </si>
  <si>
    <t xml:space="preserve">Saw V</t>
  </si>
  <si>
    <t xml:space="preserve">tt1132626</t>
  </si>
  <si>
    <t xml:space="preserve">Following Jigsaw's grisly demise, Detective Mark Hoffman is commended as a hero, but Agent Strahm is suspicious, and delves into Hoffman's past. Meanwhile, another group of people are put through a series of gruesome tests.</t>
  </si>
  <si>
    <t xml:space="preserve">You won't believe how it ends.</t>
  </si>
  <si>
    <t xml:space="preserve">Twisted Pictures, Mandate Pictures</t>
  </si>
  <si>
    <t xml:space="preserve">Betsy Russell, Stephen Sparks, Joris Jarsky, Sarah Power, Al Sapienza, Natalie Brown, Jennifer Donison, Lorraine Foreman, Michael A. Miranda, Tobin Bell, Alex Revan, Mike Butters, Catherine Rix, Carlo Rota, Niamh Wilson, Laura Gordon, David Gale, Costas Mandylor, Dana Sorman, Sheila Shah, Meagan Good, Wayne Curnew, Brandon McGibbon, Mark Rolston, Julie Benz, Timothy Burd, Tony Nappo, Quancetia Hamilton, Samantha Lemole, Mike Realba, Greg Bryk, Jeff Pustil, Scott Patterson, Bill Vibert, Lisa Berry</t>
  </si>
  <si>
    <t xml:space="preserve">David Hackl</t>
  </si>
  <si>
    <t xml:space="preserve">Peter Block, Mark Burg, Leigh Whannell, Oren Koules, Stacey Testro, Daniel J. Heffner, James Wan, Gregg Hoffman, Jason Constantine</t>
  </si>
  <si>
    <t xml:space="preserve">/rKl79KqLXg60KFyKsLe4wSSjQ08.jpg</t>
  </si>
  <si>
    <t xml:space="preserve">Blades of Glory</t>
  </si>
  <si>
    <t xml:space="preserve">tt0445934</t>
  </si>
  <si>
    <t xml:space="preserve">When a much-publicized ice-skating scandal strips them of their gold medals, two world-class athletes skirt their way back onto the ice via a loophole that allows them to compete together as a pairs team.</t>
  </si>
  <si>
    <t xml:space="preserve">Kick Some Ice</t>
  </si>
  <si>
    <t xml:space="preserve">DreamWorks Pictures, MTV Films, Red Hour, Smart Entertainment</t>
  </si>
  <si>
    <t xml:space="preserve">Keith Joe Dick, Margaret Roblin, Grant Thompson, Will Arnett, Kerry Rossall, Scott Hamilton, Sunita Param, Armen Saakian, Luke Wilson, Stephen 'tWitch' Boss, William Fichtner, Elliott Cho, Kyle Bornheimer, Tom Virtue, Alysse Alcroft, Taylor Neff, Amy Poehler, Matt Evers, Andy Richter, James P. Yorke, Lisa Marie Allen, Jim Lampley, Ethan Burgess, Patrick Hancock, Katharine Towne, Will Ferrell, David Pressman, Stephanie Courtney, Smalls, Zachary Ferren, Craig Gellis, Alison Martin, Nick Swardson, Lisa Paul, Smith Cho, J.D. Cantrell, Rémy Girard, Sasha Cohen, Christopher Reed, Matt Levin, Dorothy Hamill, Craig T. Nelson, Phil Reeves, Eloise Lynch, Wendy Wilke, Greg Lindsay, Peggy Fleming, Tiffany Scott, Jenna Fischer, Fiona Gubelmann, Kelly Gould, Angela Chee, Nick Jameson, James M. Connor, Lora Starkman, William Daniels, Mollie Marie Clinton, Akop Manoukian, Chad Brennan, Rob Corddry, Griffin Armstorff, Nancy Kerrigan, Ben Wilson, Loretta Fox, Hans Uder, Romany Malco, Luciana Carro, Brian Boitano, Jon Heder, Steven M. Gagnon</t>
  </si>
  <si>
    <t xml:space="preserve">Will Speck, Josh Gordon</t>
  </si>
  <si>
    <t xml:space="preserve">Busy Philipps, John Altschuler, Jeff Cox, Dave Krinsky, Craig Cox</t>
  </si>
  <si>
    <t xml:space="preserve">Ben Stiller, Stuart Cornfeld, John Jacobs, Marty P. Ewing</t>
  </si>
  <si>
    <t xml:space="preserve">/yclY3zyzrL1MS9b6Eygs9ks0ZTY.jpg</t>
  </si>
  <si>
    <t xml:space="preserve">Corpse Bride</t>
  </si>
  <si>
    <t xml:space="preserve">tt0121164</t>
  </si>
  <si>
    <t xml:space="preserve">In a 19th-century European village, a young man about to be married is whisked away to the underworld and wed to a mysterious corpse bride, while his real bride waits bereft in the land of the living.</t>
  </si>
  <si>
    <t xml:space="preserve">There's been a grave misunderstanding.</t>
  </si>
  <si>
    <t xml:space="preserve">Romance, Fantasy, Animation</t>
  </si>
  <si>
    <t xml:space="preserve">Tim Burton Productions, LAIKA, Patalex Productions, Warner Bros. Pictures, Will Vinton Studios</t>
  </si>
  <si>
    <t xml:space="preserve">Michael Gough, Albert Finney, Tracey Ullman, Enn Reitel, Stephen Ballantyne, Deep Roy, Christopher Lee, Richard E. Grant, Paul Whitehouse, Joanna Lumley, Johnny Depp, Jane Horrocks, Helena Bonham Carter, Lisa Kay, Emily Watson, Danny Elfman</t>
  </si>
  <si>
    <t xml:space="preserve">Mike Johnson, Tim Burton</t>
  </si>
  <si>
    <t xml:space="preserve">Padraig Collins, Tim Burton, Kaz, Emily Mantell, Pamela Pettler, Carlos Grangel, Brendan Houghton, John August, Caroline Thompson, Mike Cachuela, Tim Watts, Jeffrey Lynch</t>
  </si>
  <si>
    <t xml:space="preserve">Allison Abbate, Tim Burton, Jeffrey Auerbach, Joe Ranft</t>
  </si>
  <si>
    <t xml:space="preserve">/isb2Qow76GpqYmsSyfdMfsYAjts.jpg</t>
  </si>
  <si>
    <t xml:space="preserve">Why Him?</t>
  </si>
  <si>
    <t xml:space="preserve">tt4501244</t>
  </si>
  <si>
    <t xml:space="preserve">A dad forms a bitter rivalry with his daughter's young rich boyfriend.</t>
  </si>
  <si>
    <t xml:space="preserve">Of all the guys his daughter could have chosen...</t>
  </si>
  <si>
    <t xml:space="preserve">21 Laps Entertainment, TSG Entertainment, 20th Century Fox, Red Hour, 75 Year Plan Productions</t>
  </si>
  <si>
    <t xml:space="preserve">Megan Mullally, Cedric the Entertainer, Lynly Ehrlich, Steve Bannos, Burnie Burns, Peter Criss, Elon Musk, Tangie Ambrose, Jocelyn Marie, Grace Hazelett, Sadie Hazelett, Jacob Kemp, Tim Neff, Chris A. Liscomb, Gene Simmons, Evan Seidlitz, Paul Stanley, Kaley Cuoco, Toby Turner, Katelyn Brooke, Isabel Dresden, Steffen Dziczek, Liam Gillen, George Kareman, Brenda Good, James Franco, Greg Worswick, Richard Blais, Saul Preciado-Garcia, Adam Devine, Casey Wilson, Bob Stephenson, Derek McEntire, Ramy Youssef, Stevens Gaston, Melissa Graver, Craig Hosking, Lee Stickler, Caleb Thomas, Griffin Gluck, Zoey Deutch, Steve Aoki, Bryan Cranston, Lucy Angelo, Alex J. Joseph, Arber Mehmeti, Jimmy Badstibner, Juliette B. Reiss, Andrew Rannells, Jee Young Han, Harrison Bieker, Mary Pat Gleason, Keegan-Michael Key, Braxton Goe, Zack Pearlman, Isabelle Menard, Emely von Oest</t>
  </si>
  <si>
    <t xml:space="preserve">Kris Kachikis</t>
  </si>
  <si>
    <t xml:space="preserve">Jonah Hill, Ian Helfer, John Hamburg</t>
  </si>
  <si>
    <t xml:space="preserve">Jonah Hill, Shawn Levy, Ben Stiller, John Hamburg, Georgia Kacandes, Dan Levine, James Franco</t>
  </si>
  <si>
    <t xml:space="preserve">/eezFoKz7bXgdbjeieeCYJFXPKSu.jpg</t>
  </si>
  <si>
    <t xml:space="preserve">The Saint</t>
  </si>
  <si>
    <t xml:space="preserve">tt0120053</t>
  </si>
  <si>
    <t xml:space="preserve">Simon Templar (The Saint), is a thief for hire, whose latest job to steal the secret process for cold fusion puts him at odds with a traitor bent on toppling the Russian government, as well as the woman who holds its secret.</t>
  </si>
  <si>
    <t xml:space="preserve">Never reveal your name. Never turn your back. Never surrender your heart.</t>
  </si>
  <si>
    <t xml:space="preserve">Thriller, Action, Romance, Science Fiction, Adventure</t>
  </si>
  <si>
    <t xml:space="preserve">Paramount Pictures, Rysher Entertainment, Mace Neufeld Productions, Studio Trite</t>
  </si>
  <si>
    <t xml:space="preserve">United States of America, Russia</t>
  </si>
  <si>
    <t xml:space="preserve">Irina Apeksimova, Adam C. Smith, Lev Prygunov, Christopher Rozycki, Roger Moore, Michael Cochrane, Verity-Jane Dearsley, Michael Marquez, Velibor Topic, Evgeniy Lazarev, Henry Goodman, Michael Byrne, Valery Nikolaev, Tommy Flanagan, Alun Armstrong, Lorelei King, Stefan Gryff, Malcolm Tierney, Egor Pazenko, Pat Laffan, Charlotte Cornwell, Ronnie Letham, Val Kilmer, Alla Kazanskaya, Lucija Šerbedžija, Elisabeth Shue, Peter Guinness, Tusse Silberg, Emily Mortimer, Rade Šerbedžija</t>
  </si>
  <si>
    <t xml:space="preserve">Jonathan Hensleigh, Wesley Strick, Leslie Charteris</t>
  </si>
  <si>
    <t xml:space="preserve">Lis Kern, Paul Hitchcock, David Brown, Christine Forsyth-Peters, Robert S. Baker, William J. MacDonald, Mace Neufeld, Robert Evans</t>
  </si>
  <si>
    <t xml:space="preserve">/k43wPAVeepqzGwP52dKcknQjquj.jpg</t>
  </si>
  <si>
    <t xml:space="preserve">Star Trek: Generations</t>
  </si>
  <si>
    <t xml:space="preserve">tt0111280</t>
  </si>
  <si>
    <t xml:space="preserve">Captain Jean-Luc Picard and the crew of the Enterprise-D find themselves at odds with the renegade scientist Soran who is destroying entire star systems. Only one man can help Picard stop Soran's scheme...and he's been dead for seventy-eight years.</t>
  </si>
  <si>
    <t xml:space="preserve">Two captains. One destiny.</t>
  </si>
  <si>
    <t xml:space="preserve">Walter Koenig, Granville Ames, Barbara March, Michael Mack, Lynn Salvatori, Michael Dorn, William Shatner, Patti Yasutake, Gwynyth Walsh, Patrick Stewart, Malcolm McDowell, Tim Russ, Glenn Morshower, Majel Barrett, Thomas Dekker, Kim Braden, Gates McFadden, James Doohan, Kristopher Logan, Dendrie Taylor, Marina Sirtis, Christopher James Miller, Whoopi Goldberg, Jenette Goldstein, Brian Thompson, Jonathan Frakes, Brent Spiner, Alan Ruck, Thomas Kopache, LeVar Burton, Cameron Oppenheimer, Jacqueline Kim</t>
  </si>
  <si>
    <t xml:space="preserve">David Carson</t>
  </si>
  <si>
    <t xml:space="preserve">John A. Alonzo</t>
  </si>
  <si>
    <t xml:space="preserve">Rick Berman, Peter Lauritson, Bernard Williams</t>
  </si>
  <si>
    <t xml:space="preserve">Dennis McCarthy</t>
  </si>
  <si>
    <t xml:space="preserve">/gh0ZZRwSmlzEZTIZee3ZCN9Jssx.jpg</t>
  </si>
  <si>
    <t xml:space="preserve">Pompeii</t>
  </si>
  <si>
    <t xml:space="preserve">tt1921064</t>
  </si>
  <si>
    <t xml:space="preserve">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</si>
  <si>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 xml:space="preserve">No warning. No escape.</t>
  </si>
  <si>
    <t xml:space="preserve">Action, Adventure, History, Romance, Drama</t>
  </si>
  <si>
    <t xml:space="preserve">Constantin Film, Impact Pictures, Don Carmody Productions, FilmDistrict, TriStar Pictures</t>
  </si>
  <si>
    <t xml:space="preserve">Germany, United Kingdom, Canada, United States of America</t>
  </si>
  <si>
    <t xml:space="preserve">Jessica Lucas, Johnny Larocque, Brock Johnson, Rebecca Eady, Jean Frenette, Currie Graham, Jared Harris, Maxime Savaria, Emmanuel Kabongo, Emily Browning, Patrick Kerton, Ron Kennell, Tom Bishop Sr., Zachary Burke, Adewale Akinnuoye-Agbaje, Mark Whelan, Dylan Schombing, Chris Gonsalves, Joe Pingue, Kristina Nicoll, Rodney Alexandre, Harrison Astroff, Dalmar Abuzeid, Kit Harington, Thomas Stumpo, Melantha Blackthorne, Jimmy Chimarios, Carrie-Anne Moss, Donna Christo, Janine Theriault, Jean-François Lachapelle, Anaïs Frenette, Alain Moussi, Jay Da Costa, Kiefer Sutherland, Sasha Roiz, Milan Carmona</t>
  </si>
  <si>
    <t xml:space="preserve">Lee Batchler, Michael Robert Johnson, Janet Scott Batchler</t>
  </si>
  <si>
    <t xml:space="preserve">Jeremy Bolt, Martin Moszkowicz, Peter Schlessel, Don Carmody, Robert Kulzer, Paul W. S. Anderson</t>
  </si>
  <si>
    <t xml:space="preserve">/dxxM3lLDjGRC50i5rhvfQziskAN.jpg</t>
  </si>
  <si>
    <t xml:space="preserve">Magic Mike XXL</t>
  </si>
  <si>
    <t xml:space="preserve">tt2268016</t>
  </si>
  <si>
    <t xml:space="preserve">Three years after Mike bowed out of the stripper life at the top of his game, he and the remaining Kings of Tampa hit the road to Myrtle Beach to put on one last blow-out performance.</t>
  </si>
  <si>
    <t xml:space="preserve">Back to the grind.</t>
  </si>
  <si>
    <t xml:space="preserve">Warner Bros. Pictures, Iron Horse Entertainment</t>
  </si>
  <si>
    <t xml:space="preserve">Anthony Lambert-Whitford, Brandon Sauve, Sharon Blackwood, Vicky Vox, Kimberley Drummond, Lisa Lamb, Channing Tatum, Alison Faulk, Luis Sanchez, Mel Chude, Deidre Goodwin, Juan Piedrahita, Tyler Shackelford, Haviland Stillwell, Natalie Shaheen, Sonya Golub, John Archer Lundgren, Billy Reilich, Belle Eseoghene Omabele, Javier Madrid, Josh Weikel, Tequilla Whitfield, Clay Chamberlin, Stephen 'tWitch' Boss, Savannah Southern-Smith, Robert Perry Bierman, Jada Pinkett Smith, Amber Heard, Carrie Anne Hunt, Raeden Greer, David Silverman, Valerie Payton, Luke Broadlick, Matt Bomer, Kevin Nash, Kathy Deitch, Gabriel Iglesias, Michael Strahan, Dashaun Wesley Williams, Josh Diogo, Julia Black, Sarah Beth Bassak, Teresa Espinosa, Zachary Vazquez, Donald Glover, Lindsey Moser, Sydney Sims, Sarah Turner Holland, Jermaine Rivers, Jay Bronson, Andie MacDowell, Adam Rodriguez, Robert McRary, Judi Blair, Mary Kraft, Adam Martingano, Elizabeth Banks, Ann Hamilton, Chad Darnell, Viktor Derkach, Qualen Bradley, Crystal Hunt, Jane McNeill, Rhoda Griffis, Jas Hardy, George Bruer, Joe Manganiello, Eboni A. Johnson</t>
  </si>
  <si>
    <t xml:space="preserve">Gregory Jacobs</t>
  </si>
  <si>
    <t xml:space="preserve">Channing Tatum, Gregory Jacobs, Steven Soderbergh, Reid Carolin, Nick Wechsler</t>
  </si>
  <si>
    <t xml:space="preserve">/jkuCNd3wOmf4sDlZ89HEt8jmsqr.jpg</t>
  </si>
  <si>
    <t xml:space="preserve">Disturbia</t>
  </si>
  <si>
    <t xml:space="preserve">tt0486822</t>
  </si>
  <si>
    <t xml:space="preserve">Kale has a life most teenagers would envy. He spends his days endlessly playing video games, surfing the net, eating junk food and watching cable. He has complete free reign of the house, and a beautiful young hottie named Ashley has just moved in next door. There’s only one problem—he’s not allowed to leave the house. Kale’s under court-ordered house arrest for three months, and if he takes one step beyond a 100-foot perimeter of the house, his next confinement will be in a real prison.</t>
  </si>
  <si>
    <t xml:space="preserve">Every killer lives next door to someone.</t>
  </si>
  <si>
    <t xml:space="preserve">The Montecito Picture Company, DreamWorks Pictures, Cold Spring Productions</t>
  </si>
  <si>
    <t xml:space="preserve">Matt Craven, Lisa Tobin, Jose Pablo Cantillo, Shia LaBeouf, Kevin Quinn, Rene Rivera, Suzanne Rico, Daniel Caruso, Kent Shocknek, Luciano Rauso, Cindy Lou Adkins, Elyse Mirto, Sarah Roemer, Charles Carroll, Gillian Shure, Brandon Caruso, Dominic Daniel, Viola Davis, Amanda Walsh, Aaron Yoo, Carrie-Anne Moss, David Morse</t>
  </si>
  <si>
    <t xml:space="preserve">Christopher Landon, Carl Ellsworth</t>
  </si>
  <si>
    <t xml:space="preserve">Joe Medjuck, Kwame Parker, Tom Pollock, Jackie Marcus Schaffer, Ivan Reitman, E. Bennett Walsh</t>
  </si>
  <si>
    <t xml:space="preserve">/je3sZZpcfPeiR4eIqBKbxomOw6d.jpg</t>
  </si>
  <si>
    <t xml:space="preserve">Blue Streak</t>
  </si>
  <si>
    <t xml:space="preserve">tt0181316</t>
  </si>
  <si>
    <t xml:space="preserve">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</si>
  <si>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 xml:space="preserve">He's a cop that's not. Believe that!</t>
  </si>
  <si>
    <t xml:space="preserve">Columbia Pictures, IndieProd Company Productions, Neal H. Moritz Productions, Jaffe Productions</t>
  </si>
  <si>
    <t xml:space="preserve">Jeff Xander, Billy 'Sly' Williams, John Hawkes, Nicole Ari Parker, Bayani Ison, Jane Carr, Amy Oberer, Darryl Brunson, Damian Foster, Roger Willie, Googy Gress, Anne Marie Howard, John McCarthy, Jason Kravits, Richard C. Sarafian, Graham Beckel, Scott Sowers, Eddy Donno, Erik Rondell, Bill Ferrell, Eidan Hanzei, Timothy Dale Agee, Christopher Stapleton, Robert Miranda, Frank Medrano, Dave Chappelle, Shawn Elaine Brown Chiquette, Yetta Ginsburg, Peter Greene, J. Kenneth Campbell, James W. Gavin, Robert LaSardo, Michael Grasso, Troy Gilbert, Luke Wilson, Tamala Jones, Daniel Rogerson, Carmen Argenziano, Ash Winfield, Greg Montgomery, Joel Hurt Jones, Brandon de Paul, Saverio Guerra, Julio Oscar Mechoso, Steve Rankin, Christian Christiansen, William Forsythe, Martin Lawrence, Octavia Spencer, Kenny Endoso, Olek Krupa</t>
  </si>
  <si>
    <t xml:space="preserve">John Blumenthal, Stephen Carpenter, Michael Berry</t>
  </si>
  <si>
    <t xml:space="preserve">Daniel Melnick, Allen Shapiro, Toby Jaffe, Neal H. Moritz</t>
  </si>
  <si>
    <t xml:space="preserve">/jek2osBtFhzU6Hjj7yp1egOtbqO.jpg</t>
  </si>
  <si>
    <t xml:space="preserve">The Client</t>
  </si>
  <si>
    <t xml:space="preserve">tt0109446</t>
  </si>
  <si>
    <t xml:space="preserve">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</si>
  <si>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 xml:space="preserve">A district attorney out for a conviction. A new lawyer out of her league. A young boy who knew too much.</t>
  </si>
  <si>
    <t xml:space="preserve">Drama, Thriller, Crime, Mystery</t>
  </si>
  <si>
    <t xml:space="preserve">Alcor Films, Regency Enterprises, Warner Bros. Pictures</t>
  </si>
  <si>
    <t xml:space="preserve">Tommy Cresswell, Nat Robinson, Macon McCalman, Will Zahrn, John Diehl, Jesse L. Dunlap, Michael Sanders, Bettina Rose, Clay Lacy, Robert Hatchett, Micole Mercurio, John Mason, Gerry Loew, Angelo R. Sales, William Richert, Andy Stahl, Mimmye Goode, Robbie Billings, Jo Harvey Allen, Rebecca Jernigan, Linn Sitler, Anthony C. Hall, Tommy Lee Jones, Kimberly Scott, Bradley Whitford, Walter Olkewicz, Ruby Wilson, Stephanie Weaver, Norm Woodel, Mary McCusker, Sandra Bray, Kim Coates, Robert H. Wiliams, Will Patton, Yvonne Sanders, Ronnie Landry, Joe Kent, J. T. Walsh, William H. Macy, Karen Walker, George Klein, Dan Castellaneta, Anthony Heald, Amy Hathaway, Tom Kagy, Mark Pyles, Ossie Davis, Darrell D. Johnson, Mark Cabus, John Fink, Ron Dean, Christopher Gray, Jeffrey Buckner Ford, Susan Sarandon, William Sanderson, Anthony LaPaglia, Mary-Louise Parker, Anthony Edwards, Michael Detroit, Joey Hadley, Ashtyn Tyler, Todd Demers, Connye Florance, Alex Coleman, David Speck, Brad Renfro</t>
  </si>
  <si>
    <t xml:space="preserve">Robert Getchell, Akiva Goldsman, John Grisham</t>
  </si>
  <si>
    <t xml:space="preserve">Arnon Milchan, Steven Reuther</t>
  </si>
  <si>
    <t xml:space="preserve">/oLdkJ4ZjxPtFSUChdjDQvHM9l75.jpg</t>
  </si>
  <si>
    <t xml:space="preserve">Poor Things</t>
  </si>
  <si>
    <t xml:space="preserve">tt14230458</t>
  </si>
  <si>
    <t xml:space="preserve">Brought back to life by an unorthodox scientist, a young woman runs off with a lawyer on a whirlwind adventure across the continents. Free from the prejudices of her times, she grows steadfast in her purpose to stand for equality and liberation.</t>
  </si>
  <si>
    <t xml:space="preserve">Defy expectations.</t>
  </si>
  <si>
    <t xml:space="preserve">Science Fiction, Romance, Comedy</t>
  </si>
  <si>
    <t xml:space="preserve">Searchlight Pictures, Film4 Productions, TSG Entertainment, Element Pictures, Limp, Fruit Tree</t>
  </si>
  <si>
    <t xml:space="preserve">Attila Dobai, Miles Jovian, Ramy Youssef, Mark Ruffalo, Jerrod Carmichael, Jack Barton, Carminho, Dorina Kovács, István Göz, Zen Joshua Poisson, Celina Schleicher, Emma Hindle, Attila Kecskeméthy, Anders Grundberg, Vivienne Soan, Raphaël Thiéry, János Geréb, Laurent Borel, Kate Handford, Kathryn Hunter, Damien Bonnard, Donovan Fouassier, Christopher Abbott, Boris Gillot, Angela Paula Stander, Laurent Winkler, Roderick Hill, Tamás Szabó Sipos, Jerskin Fendrix, Emma Stone, Hanna Schygulla, Jeremy Wheeler, Noah Breton, Jucimar Barbosa, Willem Dafoe, Keeley Forsyth, Bruna Asdorian, Margaret Qualley, Charlie Hiscock, Yorgos Stefanakos, Andrew Hefler, John Locke, Wayne Brett, Mascuud Dahir, Owen Good, Gábor Patay, Suzy Bemba, David Bromley, Hubert Benhamdine, Patrick de Valette, Tom Stourton, Gustavo Gomes, Vicki Pepperdine</t>
  </si>
  <si>
    <t xml:space="preserve">Yorgos Lanthimos</t>
  </si>
  <si>
    <t xml:space="preserve">Robbie Ryan</t>
  </si>
  <si>
    <t xml:space="preserve">Alasdair Gray, Tony McNamara</t>
  </si>
  <si>
    <t xml:space="preserve">Daniel Battsek, Emma Stone, Ed Guiney, Yorgos Lanthimos, Ollie Madden, Andrew Lowe</t>
  </si>
  <si>
    <t xml:space="preserve">Jerskin Fendrix</t>
  </si>
  <si>
    <t xml:space="preserve">/kCGlIMHnOm8JPXq3rXM6c5wMxcT.jpg</t>
  </si>
  <si>
    <t xml:space="preserve">The Forgotten</t>
  </si>
  <si>
    <t xml:space="preserve">tt0356618</t>
  </si>
  <si>
    <t xml:space="preserve">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</si>
  <si>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 xml:space="preserve">You'll Never Forget The Ones You Love</t>
  </si>
  <si>
    <t xml:space="preserve">Thriller, Mystery, Science Fiction, Drama</t>
  </si>
  <si>
    <t xml:space="preserve">Visual Arts Entertainment, Revolution Studios, Jinks/Cohen Company</t>
  </si>
  <si>
    <t xml:space="preserve">Linus Roache, Kathryn Faughnan, Zoë Raye, Gary Sinise, J. Tucker Smith, Brielle Barbusca, Ann Dowd, Kathrina Miccio, Dominic West, Christopher Kovaleski, Katie Cooper, Matthew Pleszewicz, Lee Tergesen, Robert Wisdom, Jessica Hecht, Tim Kang, Frank Stellato, Scott Nicholson, Susan Misner, P.J. Morrison, Julianne Moore, Anthony Edwards, Ken Abraham, Alfre Woodard, Felix Solis</t>
  </si>
  <si>
    <t xml:space="preserve">Bruce Cohen, Steve Nicolaides, Todd Garner, Dan Jinks, Joe Roth</t>
  </si>
  <si>
    <t xml:space="preserve">/gANKh0Vm00CTE1Hf2aTh2IIXn8X.jpg</t>
  </si>
  <si>
    <t xml:space="preserve">Game Night</t>
  </si>
  <si>
    <t xml:space="preserve">tt2704998</t>
  </si>
  <si>
    <t xml:space="preserve">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</si>
  <si>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 xml:space="preserve">Mystery, Comedy, Crime</t>
  </si>
  <si>
    <t xml:space="preserve">New Line Cinema, Aggregate Films, Davis Entertainment</t>
  </si>
  <si>
    <t xml:space="preserve">Grace Wan, Olivia, Kyle Chandler, Steve Witting, Jonathan Goldstein, Kabby Borders, Lamorne Morris, Rachel Tracy, Chad Lail, Sharon Horgan, Danny Huston, Marvin E. West, Kylie Bunbury, Jeffrey Wright, Brooke Jaye Taylor, Curtis Lyons, John Francis Daley, Loren Schaffer, R.F. Daley, Camille Chen, Kelly Johns, Persephonie Rose, Michael Cyril Creighton, Natasha Hall, Billy Magnussen, Chelsea Peretti, Rachel McAdams, Joshua Mikel, Jesse Plemons, Michael C. Hall, Andrew Benator, Michael David Yuhl, Zerrick Williams, Charlotte Haynes Hazzard, Malcolm X. Hughes, Jessica Lee, Jason Bateman, Robin Dyke</t>
  </si>
  <si>
    <t xml:space="preserve">John Francis Daley, Jonathan Goldstein, Mark Perez</t>
  </si>
  <si>
    <t xml:space="preserve">Dave Neustadter, Michael Disco, John Fox, John Davis, Toby Emmerich, Jason Bateman, Richard Brener, Marc S. Fischer, James Garavente</t>
  </si>
  <si>
    <t xml:space="preserve">/85R8LMyn9f2Lev2YPBF8Nughrkv.jpg</t>
  </si>
  <si>
    <t xml:space="preserve">A Knight's Tale</t>
  </si>
  <si>
    <t xml:space="preserve">tt0183790</t>
  </si>
  <si>
    <t xml:space="preserve">William Thatcher, a knight's peasant apprentice, gets a chance at glory when the knight dies suddenly mid-tournament. Posing as a knight himself, William won't stop until he's crowned tournament champion—assuming matters of the heart don't get in the way.</t>
  </si>
  <si>
    <t xml:space="preserve">He will rock you</t>
  </si>
  <si>
    <t xml:space="preserve">Adventure, Drama, Romance, Action</t>
  </si>
  <si>
    <t xml:space="preserve">Columbia Pictures, Escape Artists, Finestkind, Black and Blu Entertainment</t>
  </si>
  <si>
    <t xml:space="preserve">Christopher Cazenove, Berwick Kaler, Mark Addy, Scott Bellefeville, Petr Meissel, Alice Connor, Roger Ashton-Griffiths, Miroslav Mokos, Noel Le Bon, Steven O'Donnell, Philip Lenkowsky, Paul Bettany, Rudolf Kubík, Václav Krejčí, James Purefoy, Jakob Schwarz, David Fisher, Matthew Mills, David Sterne, Vladimír Kulhavý, Alice Bendová, Daniel Rous, Alan Tudyk, Heath Ledger, Jan Kuželka, Laura Fraser, Jan Nemejovský, Nick Brimble, David Schneider, Karel Dobrý, Shannyn Sossamon, Leagh Conwell, Rufus Sewell, Howie Lotker, Jonathan Slinger, Bérénice Bejo, Scott Handy</t>
  </si>
  <si>
    <t xml:space="preserve">Tim Van Rellim, Brian Helgeland, Todd Black</t>
  </si>
  <si>
    <t xml:space="preserve">/srb1XnrlDZHcdpjBKqUu4qAzxKU.jpg</t>
  </si>
  <si>
    <t xml:space="preserve">Haunted Mansion</t>
  </si>
  <si>
    <t xml:space="preserve">tt1695843</t>
  </si>
  <si>
    <t xml:space="preserve">A woman and her son enlist a motley crew of so-called spiritual experts to help rid their home of supernatural squatters.</t>
  </si>
  <si>
    <t xml:space="preserve">Home is where the haunt is.</t>
  </si>
  <si>
    <t xml:space="preserve">Andrew Morgado, Jamie Lee Curtis, Lorenzo Beronilla, Charles Black, Joseph Miller, Creek Wilson, Jared Simon, Elisabeth Lagrande, William Calvert, Julie Nalibov, Raianna Brown, Gralen Bryant Banks, Fedor Steer, Julian Omari Gosin, Chenise Johnson, D. Jerome Wells, Kat Montes, Tiffany Haddish, Kamran Shaikh, Helene Henry, Danny DeVito, Bryan McClure, Don Stallings, Kay Galvin, Amy Parrish, Kurt Yue, Rosario Dawson, Chase W. Dillon, Terence Rosemore, Clarence White III, Rick Andosca, Ashley John, Jo Koy, Owen Wilson, Steve Zissis, Lindsay Lamb, Keiko Bell, Arielle Prepetit, Tony Paone, John Curran, Charity Jordan, Chad Crumley, Anthony Burrell, Ayane Azevedo, Sebastien Soudais, Erion Brandon WIlliams, Derrick James Moss, Rowan Joseph, Mike Benitez, Hasan Minhaj, Alisa Harris, Lumar Christopher Leblanc III, Terence Mathews, Christopher Winchester, Kailie Sanders, Nico Gomez, Cruz Abelita, Dan Levy, Rachel Pitner, J.R. Adduci, Ian Covell, Manuel Perkins, Corey Donovan Peyton, Robert Tinsley, Glendon Ray Hobgood, Paul Michael Robertson, Edward Zhu, Marilu Henner, Marcus Otis Hubbard, Kathi Callahan, Tracy Goode, Erika Coleman, Ben Bladon, Hector Machado, Winona Ryder, Jared Leto, LaKeith Stanfield</t>
  </si>
  <si>
    <t xml:space="preserve">Justin Simien</t>
  </si>
  <si>
    <t xml:space="preserve">Jeffrey Waldron</t>
  </si>
  <si>
    <t xml:space="preserve">Nick Reynolds, Tom C. Peitzman, Jonathan Eirich, Dan Lin</t>
  </si>
  <si>
    <t xml:space="preserve">/8Im6DknDVxRiGXc5t8rVOJyzuNx.jpg</t>
  </si>
  <si>
    <t xml:space="preserve">Dennis the Menace</t>
  </si>
  <si>
    <t xml:space="preserve">tt0106701</t>
  </si>
  <si>
    <t xml:space="preserve">Mr. Wilson's ever-present annoyance comes in the form of one mischievous kid named Dennis. But he'll need Dennis's tricks to uncover a collection of gold coins that go missing when a shady drifter named Switchblade Sam comes to town.</t>
  </si>
  <si>
    <t xml:space="preserve">He's armed... He's adorable... And he's out of school for the entire summer.</t>
  </si>
  <si>
    <t xml:space="preserve">Hughes Entertainment</t>
  </si>
  <si>
    <t xml:space="preserve">Billie Bird, Devin Ratray, Amy Sakasitz, Kellen Hathaway, Peggy Goldberg, Leona Toppel, Suzy Brack, Robert Stanton, Diana Rein, Walter Matthau, Corey Vane, Arnold Stang, Bill Erwin, Jack McGuigan, Paul Winfield, Joan Plowright, Lea Thompson, Melinda Mullins, Ben Stein, Rebecca Hogan, Jeannie Russell, Ethel Gerstein, Hank Johnston, Casey Gamble, Beverly J. O'Donnell, Christopher Lloyd, Kirk Kelly, Mason Gamble, Natasha Lyonne, Thomas F. Evans, Robert A. Saunders</t>
  </si>
  <si>
    <t xml:space="preserve">Nick Castle</t>
  </si>
  <si>
    <t xml:space="preserve">John Hughes, Hank Ketcham</t>
  </si>
  <si>
    <t xml:space="preserve">John Hughes, Richard Vane, Ernest Chambers</t>
  </si>
  <si>
    <t xml:space="preserve">/t642WwGifbQ2fEuKTJRgpPzsgtX.jpg</t>
  </si>
  <si>
    <t xml:space="preserve">tt0092871</t>
  </si>
  <si>
    <t xml:space="preserve">While digging in his front garden, Dennis finds a big bone. To prove it's from a dinosaur, he persuades his father to invite an old buddy of him, Bowen Skyler III, who's a famous 'dinosaur hunter'. Being desperate for publicity, Skyler informs press and television... and starts a paleontologic dig in their front garden.</t>
  </si>
  <si>
    <t xml:space="preserve">This movie puts Henk Ketcham's comic figure 'Dennis' into real life!</t>
  </si>
  <si>
    <t xml:space="preserve">Coca-Cola Telecommunications, DiC Entertainment</t>
  </si>
  <si>
    <t xml:space="preserve">Português</t>
  </si>
  <si>
    <t xml:space="preserve">John Paul Gamoke, Molly Morgan, Gregory A. Belitz, Zachary Bostrom, Robert Clotworthy, Jim Jansen, Jarrett Lennon, Patricia Estrin, Patsy Garrett, Russell Alexander, Michael Joiner, Susan Mackin, John Alvin, Teri La Porte, Victor DiMattia</t>
  </si>
  <si>
    <t xml:space="preserve">Doug Rogers</t>
  </si>
  <si>
    <t xml:space="preserve">Arledge Armenaki</t>
  </si>
  <si>
    <t xml:space="preserve">Jack Mendelsohn, K.C. Dee, Bruce Kalish, David Garber</t>
  </si>
  <si>
    <t xml:space="preserve">Andy Heyward, Philip D. Fehrle</t>
  </si>
  <si>
    <t xml:space="preserve">/7x25op1ylIvndgGH3HtKMTJ1sEa.jpg</t>
  </si>
  <si>
    <t xml:space="preserve">Paycheck</t>
  </si>
  <si>
    <t xml:space="preserve">tt0338337</t>
  </si>
  <si>
    <t xml:space="preserve">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</si>
  <si>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 xml:space="preserve">The future depends on a past he was paid to forget.</t>
  </si>
  <si>
    <t xml:space="preserve">Action, Adventure, Mystery, Science Fiction, Thriller</t>
  </si>
  <si>
    <t xml:space="preserve">Paramount Pictures, Davis Entertainment, Lion Rock Productions, Solomon/Hackett Productions, DreamWorks Pictures</t>
  </si>
  <si>
    <t xml:space="preserve">Darryl Scheelar, Peter Shinkoda, Aaron Eckhart, Joe Morton, Colm Feore, Michael C. Hall, Fulvio Cecere, Serge Houde, Kathryn Morris, Craig Hosking, Lori Berlanga, Michelle Anderson, Callum Keith Rennie, Peter Caton, Claudette Mink, Kendall Cross, Barclay Hope, Craig March, Robert Clark, Calvin Finlayson, Mark Brandon, Chelah Horsdal, Jason Calder, Emily Holmes, Andrea Siradze, Ryan Zwick, Ben Affleck, Uma Thurman, Krista Allen, Peter Friedman, Steve Wright, Brad Kelly, Paul Giamatti, Benita Ha, Catherine Lough Haggquist, Mike Godenir, Ryan Robbins, Christopher Kennedy, Dee Jay Jackson, Michelle Harrison, John Cassini, Brent Connolly, Ivana Miličević, Isabelle Roland, David James Lewis, Roger Haskett</t>
  </si>
  <si>
    <t xml:space="preserve">Dean Georgaris, Marc Marcum, Philip K. Dick</t>
  </si>
  <si>
    <t xml:space="preserve">David Solomon, John Woo, Stratton Leopold, Terence Chang, John Davis, Michael Hackett</t>
  </si>
  <si>
    <t xml:space="preserve">/icoa6KslkhXKnxLreZ6vXnDimpQ.jpg</t>
  </si>
  <si>
    <t xml:space="preserve">Jackass 3D</t>
  </si>
  <si>
    <t xml:space="preserve">tt1116184</t>
  </si>
  <si>
    <t xml:space="preserve">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</si>
  <si>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 xml:space="preserve">3 Times the Laughs. 3 Times the Stupid. 3 Times the Pain.</t>
  </si>
  <si>
    <t xml:space="preserve">Comedy, Documentary, Action</t>
  </si>
  <si>
    <t xml:space="preserve">MTV Films, Dickhouse Productions, Paramount Pictures</t>
  </si>
  <si>
    <t xml:space="preserve">Română, English</t>
  </si>
  <si>
    <t xml:space="preserve">Brandon Novak, Dana Woods, Judd Leffew, Phil Margera, Scott Shriner, Lance Bangs, Brandon DiCamillo, Angie Simms, Jess Margera, Chris 'Little Kato', Spike Jonze, Rick Kosick, Loomis Fall, Preston Lacy, Mark Povinelli, Erik Ainge, Jules Sylvester, Ryan Dunn, Stevie Lee, April Margera, Kevin Thompson, Jarppi Leppälä, Erik Roner, Andy Bell, Chris Pontius, Will Oldham, Madison Clapp, Josh Brown, Jason 'Wee Man' Acuña, Omar Von Muller, Dimitry Elyashkevich, Brian Bell, Trip Taylor, Manny Puig, Hannu-Pekka Parviainen, Seann William Scott, Edward Barbanell, Rivers Cuomo, Steve-O, Dave England, Rip Taylor, Parks Bonifay, Seamus Frawley, Terra Jolé, Greg Iguchi, Bam Margera, Wendy de Coito, Jarno Laasala, Dr. David A. Kipper, Ehren McGhehey, Jeff Tremaine, Rake Yohn, Eric Koston, Priya Swaminathan, Bobby Tovey, Jukka Hildén, Tony Hawk, Gary Leffew, Tony Elliot, Jason Deeringer, Johnny Knoxville, Mat Hoffman, Mike Judge, Tommy Passemante, Anne Bellamy, Kerry Getz, Brett Leffew, Mark Zupan, Jared Allen, David Weathers, Will Bakey, Gregory J. Wolf, John Taylor, Jesse Merlin, Sean Cliver</t>
  </si>
  <si>
    <t xml:space="preserve">Lance Bangs, Spike Jonze, Rick Kosick, Loomis Fall, Preston Lacy, Ryan Dunn, Knate Gwaltney, Jarppi Leppälä, Madison Clapp, Chris Pontius, Jason 'Wee Man' Acuña, Dimitry Elyashkevich, Trip Taylor, Hannu-Pekka Parviainen, Steve-O, Dave England, Derek Freda, Dave Carnie, Greg Iguchi, Bam Margera, Jarno Laasala, Ehren McGhehey, Mike Kassak, Jeff Tremaine, Harrison Stone, Jukka Hildén, Barry Owen Smoter, Johnny Knoxville, J.P. Blackmon, David Weathers, Sean Cliver</t>
  </si>
  <si>
    <t xml:space="preserve">Johnny Knoxville, Trip Taylor, Derek Freda, Van Toffler, Spike Jonze, Jeff Tremaine</t>
  </si>
  <si>
    <t xml:space="preserve">Amjad Albasel, Sam Spiegel</t>
  </si>
  <si>
    <t xml:space="preserve">/xV9utiBA3tcHVO6RDIGKDsE0Kq5.jpg</t>
  </si>
  <si>
    <t xml:space="preserve">Water for Elephants</t>
  </si>
  <si>
    <t xml:space="preserve">tt1067583</t>
  </si>
  <si>
    <t xml:space="preserve">In this captivating Depression-era melodrama, impetuous veterinary student Jacob Jankowski joins a celebrated circus as an animal caretaker but faces a wrenching dilemma when he's transfixed by angelic married performer Marlena.</t>
  </si>
  <si>
    <t xml:space="preserve">Life is the most spectacular show on earth.</t>
  </si>
  <si>
    <t xml:space="preserve">Big Screen Productions, Fox 2000 Pictures, Dune Entertainment, Ingenious Media</t>
  </si>
  <si>
    <t xml:space="preserve">English, Polski</t>
  </si>
  <si>
    <t xml:space="preserve">Jackie Zane, Robert Pattinson, Rowan O'Hara, Jim Norton, Ken Foree, Major, Ice, Karynn Moore, Scott MacDonald, Shannon Freyer, James Frain, Michelle LaVon, Donna W. Scott, Paul Schneider, Ilia Volok, Mark Povinelli, Sam Anderson, Ivo Nandi, Kacie Borrowman, Sarah Karijan, Uggie, Tim Guinee, Tatum Etheridge, Richard Brake, Melissa Johnston, Mary Newman, Sebastien Stella, Julianna Piechoczek, James Keane, Jim Jansen, Chris Blim, Reese Witherspoon, Glen McDougal, E.E. Bell, Aleksandra Kaniak, Bruce Gray, Kelsey McNamee, Tai the Elephant, Brad Greenquist, Molly O'Neill, Chris Grabher, Robert Kestler, Tracy Phillips, Andrew Connolly, Ashley Palmer, Doug McDougal, Brad Potts, Stefan Rollins, Stephen Monroe Taylor, Lee-Anne Telford, Christoph Waltz, Dreya Weber, Kyle Jordan, William Morse, Hal Holbrook, John Aylward</t>
  </si>
  <si>
    <t xml:space="preserve">Sara Gruen, Richard LaGravenese</t>
  </si>
  <si>
    <t xml:space="preserve">Kevin Halloran, Erwin Stoff, Gil Netter, Andrew R. Tennenbaum</t>
  </si>
  <si>
    <t xml:space="preserve">/8T7Hvb9trKvCAmbSI8cEIU0Sl2T.jpg</t>
  </si>
  <si>
    <t xml:space="preserve">Hotel for Dogs</t>
  </si>
  <si>
    <t xml:space="preserve">tt0785006</t>
  </si>
  <si>
    <t xml:space="preserve">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</si>
  <si>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 xml:space="preserve">No stray gets turned away.</t>
  </si>
  <si>
    <t xml:space="preserve">DreamWorks Pictures, Nickelodeon Movies, Cold Spring Pictures, The Donners' Company, The Montecito Picture Company</t>
  </si>
  <si>
    <t xml:space="preserve">Kami Koren, Lisa Kudrow, Rubén Garfias, Jeremy Howard, Gregory Sporleder, Johnny Simmons, Don Cheadle, Mariah Buzolin , Ajay Naidu, Andrea Gold Robinson, Robinne Lee, Brandon Avalos, Emma Roberts, Catherine McCord, Tiya Sircar, Emily Kuroda, Ashley Rose, Scott Trimble, Dwayne Swingler, Maximiliano Hernández, Kevin Dillon, Susan Avalos, Stephen Liska, Scott Sener, Hira Ambrosino, Ivan Reitman, Kyla Pratt, Cole Schaefer, Brendan Wayne, Britney Christian, Troy Gentile, Spiro Papas, Jim Doughan, Carina Oakland, Jonathan Klein, Andre Ware, Gina St. John, Kenny Vibert, Allison Curtis, Jake T. Austin, Yvette Nicole Brown, Eric Edelstein</t>
  </si>
  <si>
    <t xml:space="preserve">Lois Duncan, Bob Schooley, Mark McCorkle, Jeff Lowell</t>
  </si>
  <si>
    <t xml:space="preserve">Jason Clark, Ewan Leslie, Jonathan Gordon, Lauren Shuler Donner</t>
  </si>
  <si>
    <t xml:space="preserve">/xD2AssTeySNCamlGueai4yAZZfX.jpg</t>
  </si>
  <si>
    <t xml:space="preserve">Warm Bodies</t>
  </si>
  <si>
    <t xml:space="preserve">tt1588173</t>
  </si>
  <si>
    <t xml:space="preserve">After a zombie becomes involved with the girlfriend of one of his victims, their romance sets in motion a sequence of events that might transform the entire lifeless world.</t>
  </si>
  <si>
    <t xml:space="preserve">He's still dead, but he's getting warmer.</t>
  </si>
  <si>
    <t xml:space="preserve">Horror, Comedy, Romance</t>
  </si>
  <si>
    <t xml:space="preserve">Summit Entertainment, Mandeville Films</t>
  </si>
  <si>
    <t xml:space="preserve">Aaron Janke, Serge Alain Cambronne, Clifford Leduc-Vaillancourt, Raphael Grosz-Harvey, Billie Calmeau, Chris Cavener, Sylvia Stewart, Rob Corddry, Zavier Vaillancourt, Teresa Palmer, Diana Noris, Lio Tipton, Arthur Holden, John Malkovich, Angie Medrano, Bineyam Girma, Jonathan Dubsky, Alec Bourgeois, Chimwemwe Miller, Abdul Ayoola, Rochelle Okoye, Cory Hardrict, Vincent Leclerc, Nicholas Hoult, Quinn O'Neill, Daniel Rindress-Kay, Christian Paul, Robert Reynolds, Christine Rodriguez, John Topor, Adam Driscoll, Debbie Wong, Patrick Sabongui, Brent Skagford, Dawn Ford, Dave Franco, Ayisha Issa, Josée Laviolette</t>
  </si>
  <si>
    <t xml:space="preserve">Jonathan Levine</t>
  </si>
  <si>
    <t xml:space="preserve">Jonathan Levine, Isaac Marion</t>
  </si>
  <si>
    <t xml:space="preserve">Nicolas Stern, David Hoberman, Bruna Papandrea, Cori Shepherd Stern, Laurie Webb, Todd Lieberman</t>
  </si>
  <si>
    <t xml:space="preserve">Marco Beltrami, Buck Sanders</t>
  </si>
  <si>
    <t xml:space="preserve">/8XAX6KaqNGcLXcwoDwxyU0bxhxm.jpg</t>
  </si>
  <si>
    <t xml:space="preserve">Finding Neverland</t>
  </si>
  <si>
    <t xml:space="preserve">tt0308644</t>
  </si>
  <si>
    <t xml:space="preserve">During a writing slump, playwright J.M. Barrie meets a widow and her four children, all young boys—who soon become an important part of Barrie’s life and the inspiration that lead him to create his masterpiece. Peter Pan.</t>
  </si>
  <si>
    <t xml:space="preserve">Where will your imagination take you?</t>
  </si>
  <si>
    <t xml:space="preserve">Drama, Fantasy</t>
  </si>
  <si>
    <t xml:space="preserve">Miramax, FilmColony, Mirimax</t>
  </si>
  <si>
    <t xml:space="preserve">Dustin Hoffman, Nick Roud, Julie Christie, Freddie Highmore, Kate Maberly, Kelly Macdonald, Angus Barnett, Joe Prospero, Rosie Ede, Mackenzie Crook, Kate Winslet, Johnny Depp, Jimmy Gardner, Paul Whitehouse, Eileen Essell, Oliver Fox, Tobias Menzies, Luke Spill, Tim Potter, Ian Hart, Toby Jones, Kiri Bloom, Radha Mitchell</t>
  </si>
  <si>
    <t xml:space="preserve">Allan Knee, David Magee</t>
  </si>
  <si>
    <t xml:space="preserve">Nellie Bellflower, Richard N. Gladstein, Bob Weinstein, Harvey Weinstein</t>
  </si>
  <si>
    <t xml:space="preserve">/5JyDPH4qdr0I6pF7Bjh1Qrf1Jhh.jpg</t>
  </si>
  <si>
    <t xml:space="preserve">Barnyard</t>
  </si>
  <si>
    <t xml:space="preserve">tt0414853</t>
  </si>
  <si>
    <t xml:space="preserve">When the farmer's away, all the animals play, and sing, and dance. Eventually, though, someone has to step in and run things, a responsibility that ends up going to Otis, a carefree cow.</t>
  </si>
  <si>
    <t xml:space="preserve">What happens in the barn stays in the barn.</t>
  </si>
  <si>
    <t xml:space="preserve">O Entertainment, Nickelodeon Movies, Paramount Pictures, Omation, Kumar Mobiliengesellschaft mbH &amp; Co. Projekt Nr. 2 KG</t>
  </si>
  <si>
    <t xml:space="preserve">Wanda Sykes, Jeffrey Garcia, Eddie Frierson, Fred Tatasciore, Courteney Cox, Lynne Marie Stewart, David Koechner, Thomas Pistor, Earthquake, Danny Glover, Cate Ozawa, Audrey Wasilewski, Rob Paulsen, Khamani Griffin, Jacqueline Pinol, Tino Insana, Cydney Neal, Paul Butcher, Georgia Van Newkirk, Sam Elliott, Dom Irrera, Madeline Lovejoy, Chad Einbinder, Joni Allen, Nika Futterman, Jill Talley, Claudette Wells, Maurice LaMarche, Leigh French, Maria Bamford, Katie Leigh, S. Scott Bullock, Arlo Levin, Anna Pistor, Andie MacDowell, Phil Proctor, Eliana Bendetson, Justin Shenkarow, Laraine Newman, Steve Oedekerk, Keith Anthony, Cam Clarke, Liliana Mumy, John DiMaggio, William Calvert, Peter Stenstrom, Christie Mellor, Kevin James, Isaiah Tefilo, Julianne Buescher, Archie Hahn, Nicholas Guest</t>
  </si>
  <si>
    <t xml:space="preserve">Steve Oedekerk, Paul Marshal, Aaron Parry, Julia Pistor, A.K. Madhavan, Pam Marsden</t>
  </si>
  <si>
    <t xml:space="preserve">/qB9jFInwUEb2VLhMeKQX17Vdrnp.jpg</t>
  </si>
  <si>
    <t xml:space="preserve">The Siege</t>
  </si>
  <si>
    <t xml:space="preserve">tt0133952</t>
  </si>
  <si>
    <t xml:space="preserve">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</si>
  <si>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 xml:space="preserve">An enemy they can't see. A nation under siege. A crisis they can't control.</t>
  </si>
  <si>
    <t xml:space="preserve">Lynda Obst Productions, 20th Century Fox, Bedford Falls Productions</t>
  </si>
  <si>
    <t xml:space="preserve">Español, English, العربية</t>
  </si>
  <si>
    <t xml:space="preserve">Chip Zien, Jimmie Ray Weeks, Anjua Warfield-Maximo, Matt Miller, Jack Gwaltney, Diana Naftal, Dakin Matthews, Ray Godshall Sr., Mike Akrawi, Donna Hanover, David Proval, Sami Bouajila, Christian Chase, John Henry Cox, John Beard, Jeff Beatty, Sean Hannity, Ron Kuby, Judy de Angelis, Tony Shalhoub, Susie Essman, Robert Scheer, Mark Valley, Wood Harris, Bill Clinton, Matt Servitto, Chris Messina, Gilbert Rosales, Daniel Schorr, Curtis Sliwa, Denzel Washington, Ali Afshar, Jourdan Fremin, Susan Stamberg, Victor Slezak, Bruce Willis, Annette Bening, William Hill, Valeria Von Leczycki Goncharova Barrett, Aasif Mandvi, John Rothman, Said Faraj, Epi Colon, Amro Salama, Craig 'Radio Man' Castaldo, David Costabile, Ahmed Ben Larby, Michael Arthur, Alex Chadwick, Lisa Masters, Jim Shankman, Arianna Huffington, E. Katherine Kerr, Will Lyman, Mary Alice Williams, Jacqueline Antaramian, Stan Brooks, Luis Jimenez, Robin Anne Phipps, Lance Reddick, Lianna Pai, Rory J. Aylward, Neal Jones, Ben Shenkman</t>
  </si>
  <si>
    <t xml:space="preserve">Lawrence Wright, Edward Zwick, Menno Meyjes</t>
  </si>
  <si>
    <t xml:space="preserve">Edward Zwick, Lynda Obst, Peter Schindler</t>
  </si>
  <si>
    <t xml:space="preserve">/gbeeWu8rYaIYMyq9ayN1AepjNxP.jpg</t>
  </si>
  <si>
    <t xml:space="preserve">Freddy vs. Jason</t>
  </si>
  <si>
    <t xml:space="preserve">tt0329101</t>
  </si>
  <si>
    <t xml:space="preserve">Freddy enlists Jason to kill on his behalf on Elm Street, after realizing that he can't haunt dreams because people no longer fear him.</t>
  </si>
  <si>
    <t xml:space="preserve">Even a killer has something to fear.</t>
  </si>
  <si>
    <t xml:space="preserve">Yannix Technology Corporation, New Line Cinema, Avery Pix, Crystal Lake Entertainment, WTC Productions, Sean S. Cunningham Films</t>
  </si>
  <si>
    <t xml:space="preserve">Tom Butler, Christopher Rodriguez Marquette, Monica Keena, Zara McDowell, Kirsti Forbes, Tony Willett, David Kopp, Alex Green, Claire Riley, Spencer Stump, Evangeline Lilly, Robert Shaye, Robert Englund, Zack Ward, Katharine Isabelle, Colby Johannson, Kyle Labine, Odessa Munroe, Jacqueline Stewart, Eileen Pedde, Paula Shaw, Anysha Berthot, Brendan Fletcher, Chris Gauthier, Blake Mawson, Jason Ritter, Joëlle Antonissen, Laura Boddington, Brent Chapman, Kevin Hansen, Lochlyn Munro, Jesse Hutch, Ken Kirzinger, Garry Chalk, Spencer Doduk, Kelly Rowland, Kimberley Warnat, Sean Tyler Foley, Colton Shock, Sasha Piltsin, Taryn McCulloch, Sarah-Anne Hepher, Viv Leacock, Jamie Mayo, Sharon Peters, Alistair Abell</t>
  </si>
  <si>
    <t xml:space="preserve">Ronny Yu</t>
  </si>
  <si>
    <t xml:space="preserve">Fred Murphy</t>
  </si>
  <si>
    <t xml:space="preserve">Mark Swift, Victor Miller, Damian Shannon, Wes Craven</t>
  </si>
  <si>
    <t xml:space="preserve">Renee Witt, Douglas Curtis, Sean S. Cunningham, Stokely Chaffin, Robert Shaye</t>
  </si>
  <si>
    <t xml:space="preserve">/f9ZASRUfl8Jlco7rgRx3ujPR0P7.jpg</t>
  </si>
  <si>
    <t xml:space="preserve">Abraham Lincoln: Vampire Hunter</t>
  </si>
  <si>
    <t xml:space="preserve">tt1611224</t>
  </si>
  <si>
    <t xml:space="preserve">President Lincoln's mother is killed by a supernatural creature, which fuels his passion to crush vampires and their slave-owning helpers.</t>
  </si>
  <si>
    <t xml:space="preserve">Are you a patriot or a vampire?</t>
  </si>
  <si>
    <t xml:space="preserve">Action, Fantasy, Horror</t>
  </si>
  <si>
    <t xml:space="preserve">Bazelevs, Tim Burton Productions, Abraham Productions, Location Gourmet, 20th Century Fox, Dune Entertainment</t>
  </si>
  <si>
    <t xml:space="preserve">Jake La Botz, Alex Lombard, Robin McLeavy, Chelsea Bruland, Alan Tudyk, Rufus Sewell, Jimmi Simpson, Mary Elizabeth Winstead, Meade Patton, Aaron Toney, Johnny Otto, Dane Rhodes, Dominic Cooper, John Rothman, Joseph Mawle, Marton Csokas, Lawrence Turner, Curtis Harris, Jaqueline Fleming, Frank Brennan, Jillian Batherson, Laura Cayouette, Erin Wasson, Bill Martin Williams, Lux Haney-Jardine, John Neisler, Cameron M. Brown, Teri Wyble, Benjamin Walker, Kristin Daniel, Earl Maddox, Anthony Mackie</t>
  </si>
  <si>
    <t xml:space="preserve">Seth Grahame-Smith</t>
  </si>
  <si>
    <t xml:space="preserve">Jim Lemley, Michele Wolkoff, Simon Kinberg, John J. Kelly, Timur Bekmambetov, Tim Burton</t>
  </si>
  <si>
    <t xml:space="preserve">/qv8deK0ZmutAuEpejruQKApIy6r.jpg</t>
  </si>
  <si>
    <t xml:space="preserve">The First Wives Club</t>
  </si>
  <si>
    <t xml:space="preserve">tt0116313</t>
  </si>
  <si>
    <t xml:space="preserve">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</si>
  <si>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 xml:space="preserve">Don't get mad. Get everything.</t>
  </si>
  <si>
    <t xml:space="preserve">Scott Rudin Productions</t>
  </si>
  <si>
    <t xml:space="preserve">Debra Monk, J. Smith-Cameron, Victor Garber, Elizabeth Berkley, Stephen Collins, Lea DeLaria, Stockard Channing, Timothy Olyphant, Dan Hedaya, James Naughton, Adria Tennor, J.K. Simmons, Rob Reiner, Heather Locklear, Bronson Pinchot, Bette Midler, Diane Keaton, Sarah Jessica Parker, Juliehera DeStefano, Mark Nelson, Kate Burton, Michele Brilliant, Maggie Smith, Ari Greenberg, Peter Frechette, Dina Spybey-Waters, Philip Bosco, Marcia Gay Harden, Richard Council, Eileen Heckart, Goldie Hawn, Ivana Trump, Kathie Lee Gifford, Jennifer Dundas, Gloria Steinem</t>
  </si>
  <si>
    <t xml:space="preserve">Hugh Wilson</t>
  </si>
  <si>
    <t xml:space="preserve">Olivia Goldsmith, Robert Harling</t>
  </si>
  <si>
    <t xml:space="preserve">Scott Rudin, Ezra Swerdlow, Adam Schroeder</t>
  </si>
  <si>
    <t xml:space="preserve">/2ApifgYnfdJUSmCKzTBrWOYYWsn.jpg</t>
  </si>
  <si>
    <t xml:space="preserve">Sliver</t>
  </si>
  <si>
    <t xml:space="preserve">tt0108162</t>
  </si>
  <si>
    <t xml:space="preserve">A woman moves into a Manhattan apartment, where she learns that the previous tenant's life ended under mysterious circumstances.</t>
  </si>
  <si>
    <t xml:space="preserve">You like to watch... don't you?</t>
  </si>
  <si>
    <t xml:space="preserve">Robert Evans Productions, Paramount Pictures</t>
  </si>
  <si>
    <t xml:space="preserve">Christine Toy Johnson, Wendy Cutler, Jim Beaver, Frantz Turner, Sandy Gutman, Ryan Cutrona, Keene Curtis, Sharon Stone, Nicholas Pryor, Nicole Orth-Pallavicini, Philip Hoffman, Allison Mackie, James Noah, Polly Walker, Amanda Foreman, Steve Carlisle, Martin Landau, Shannon Whirry, Nina Foch, Mik Scriba, Cheryl Hunter, Anne Betancourt, William Baldwin, Tony Peck, Sid McCoy, Marnette Patterson, Victor Brandt, Tom Berenger, Robert Miano, Steve Eastin, CCH Pounder, Colleen Camp</t>
  </si>
  <si>
    <t xml:space="preserve">Ira Levin, Joe Eszterhas</t>
  </si>
  <si>
    <t xml:space="preserve">Joe Eszterhas, Robert Evans, Hawk Koch</t>
  </si>
  <si>
    <t xml:space="preserve">/g7PC2e2KqDkIfOoJx9iXJJez99d.jpg</t>
  </si>
  <si>
    <t xml:space="preserve">Casino</t>
  </si>
  <si>
    <t xml:space="preserve">tt0112641</t>
  </si>
  <si>
    <t xml:space="preserve">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</si>
  <si>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 xml:space="preserve">No one stays at the top forever.</t>
  </si>
  <si>
    <t xml:space="preserve">Universal Pictures, Syalis DA, Légende Films, Cappa/De Fina Productions</t>
  </si>
  <si>
    <t xml:space="preserve">Eric Randall, Carrie Cipollini, Jim Morgan Williams, Jonathan Kraft, Loren Stevens, Bill Allison, Andy Jarrell, Richard F. Strafella, Pasquale Cajano, Tommy DeVito, Jack Orend, Millicent Sheridan, Michael Toney, Charlene Hunter, Mike Weatherford, Bret McCormick, Nick Mazzola, Gil Dova, Vinny Vella, Jayne Meadows, Greg Anderson, Steve Vignari, Dom Angelo, Peter Conti, JoAnn Bush, C.C. Carr, Richard Riehle, Joe Lacoco, Rudy Guerrero, Erika von Tagen, Brian Le Baron, Frankie J. Allison, Linda Perri, Janet Denti, Richard T. Smith, David Leavitt, Joe Anastasi, Alan King, Kevin Pollak, Gwen Castaldi, Frank Washko Jr., Craig Vincent, Philip Suriano, Steve Allen, Nobu Matsuhisa, Joey DePinto, Toru Nagai, Robert Sidell, Darla House, Frank Adonis, Jed Mills, Carol Krolick, George Comando, Joseph P. Reidy, Richard Amalfitano, Cameron Milzer, Nan Brennan, Jed L. Hansen, Carol Cardwell, Robert C. Tetzlaff, Clem Caserta, Ruth Gillis, L.Q. Jones, Sasha Semenoff, Tyde Kierney, Christian A. Azzinaro, Gene Ruffini, Bobby Hitt, Steve Schirripa, Larry E. Nadler, Andrea Nittoli, Jerry Vale, Claudia Haro, Madeline Parquette, Salvatore Petrillo, Dave Courvoisier, Fred Smith, Joe Molinaro, George W. Allf, James Woods, Mortiki Yerushalmi, Khosrow Abrishami, Dean Casper, Michael Paskevich, Peter Eastman, Paul Herman, Leain Vashon, Randy Sutton, Carol Wilson, David Rose, Mufid M. Khoury, J. Charles Thompson, Shellee Renee, Oscar Goodman, Mike Maines, Mike Bradley, Rick Crachy, Brian Reddy, F. Marcus Casper, Joseph Rigano, Robert De Niro, Richard Wagner, Sly Smith, John Manca, Alfred Nittoli, Paige Novodor, Mitch Kolpan, Gary C. Rainey, Sonny D'Angelo, Ffolliott Le Coque, Paul Dottore, Roy Conrad, Heidi Keller, Catherine Scorsese, Joe Pesci, Jeff Scott Anderson, Haven Earle Haley, Herb Schwartz, Joseph Bono, Frankie Avalon, Csaba Maczala, Sharon Stone, John Bloom, Dominick Grieco, Daniel P. Conte, Gino Bertin, Cathy Scorsese, Buck Stephens, Dick Smothers, Carl Ciarfalio, Patti James, Joe La Due, Jennifer M. Abbott, Peter Sugden, Jeffrey Azzinaro, Stuart Nisbet, Anthony Russell, David Arcerio, Michael McKensie Pratt, Frank Vincent, Ronald Maccone, David Varriale, Karyn Amalfitano, Casper Molee, Jeff Corbin, Don Rickles, Frank Regich, Dick Warlock, Melissa Prophet, Sam Wilson, Ali Pirouzkar</t>
  </si>
  <si>
    <t xml:space="preserve">Nicholas Pileggi, Martin Scorsese</t>
  </si>
  <si>
    <t xml:space="preserve">Barbara De Fina</t>
  </si>
  <si>
    <t xml:space="preserve">/gziIkUSnYuj9ChCi8qOu2ZunpSC.jpg</t>
  </si>
  <si>
    <t xml:space="preserve">Witness</t>
  </si>
  <si>
    <t xml:space="preserve">tt0090329</t>
  </si>
  <si>
    <t xml:space="preserve">While protecting an Amish boy – the sole witness to a brutal murder – and his mother, a detective is forced to seek refuge within their community when his own life comes under threat.</t>
  </si>
  <si>
    <t xml:space="preserve">A big city cop. A small country boy. They have nothing in common... but a murder.</t>
  </si>
  <si>
    <t xml:space="preserve">Crime, Drama, Romance, Thriller</t>
  </si>
  <si>
    <t xml:space="preserve">Paul S. Nuss, Harrison Ford, Jennifer Mancuso, Angus MacInnes, Eugene Dooley, Tom Kennedy, Bernie Styles, John Garson, Patti LuPone, Anthony Dean Rubeš, Marian Swan, Beverly May, Thomas Quinn, Lukas Haas, Robert Earl Jones, Tim Moyer, Ed Crowley, Paul Goss, Ardyth Kaiser, Craig Clement, Frederick Rolf, Jan Rubeš, Norman Carter, Joseph Kelly, Victoria Scott D'Angelo, Brent Jennings, Rozwill Young, Kelly McGillis, John D. King, William Francis, Sylvia Kauders, Maria Bradley, Blossom Terry, Richard Chaves, Michael Levering, Nino Del Buono, Emily Tracy, Bruce E. Camburn, Danny Glover, Josef Sommer, Fred Steinharter, Alexander Godunov, Cara Giallanza, Viggo Mortensen, Annemarie Vallerio, Timothy Carhart, James Frank Clark</t>
  </si>
  <si>
    <t xml:space="preserve">Earl W. Wallace, William Kelley, Pamela Wallace</t>
  </si>
  <si>
    <t xml:space="preserve">/kOymD1rChAMykmDVEzJpIh4OYS7.jpg</t>
  </si>
  <si>
    <t xml:space="preserve">Diamonds Are Forever</t>
  </si>
  <si>
    <t xml:space="preserve">tt0066995</t>
  </si>
  <si>
    <t xml:space="preserve">Diamonds are stolen only to be sold again in the international market. James Bond infiltrates a smuggling mission to find out who's guilty. The mission takes him to Las Vegas where Bond meets his archenemy Blofeld.</t>
  </si>
  <si>
    <t xml:space="preserve">The man who made 007 a household number.</t>
  </si>
  <si>
    <t xml:space="preserve">Paul Baxley, George Lane Cooper, Gordon Ruttan, Joe Robinson, Margaret Lacey, Nicky Blair, Larry J. Blake, Gary Dubin, Brinsley Forde, Janos Kurucz, Laurence Naismith, Jill St. John, Jack Arrow, Orwin C. Harvey, Sean Connery, Catherine Deeney, David Healy, Frank Mann, Terence Mountain, Bruce Cabot, Ed Call, Henry Rowland, Joseph Fürst, Dick Crockett, Ray Baker, Bill Hutchinson, John Abineri, Eddie Smith, Connie Mason, Lana Wood, Sig Frohlich, Fred Fisher, Karl Held, Burt Metcalfe, Mark Elwes, Frank Olegario, Clyde McLeod, Ron Gregory, Jimmy Dean, Tony O'Leary, Shane Rimmer, Michael Stevens, Clifford Earl, Debbie Letteau, Norman Burton, Martin Lyder, Jerry Summers, Bob Harks, David Bauer, Tom Steele, Guy Standeven, Jack Ross, Ed Bishop, Bruce Glover, Don Messick, Vincent Wong, Constantine Gregory, Desmond Llewelyn, Sid Haig, Marc Lawrence, Cassandra Peterson, Trina Parks, David de Keyser, Melita Clarke, Lew Hooper, Owen Song, Leonard Barr, Putter Smith, Lois Maxwell, Denise Perrier, Gerald Paris, Pat Ryan, Bernard Lee, Terence Conoley, Charles Gray, Lola Larson</t>
  </si>
  <si>
    <t xml:space="preserve">Tom Mankiewicz, Ian Fleming, Richard Maibaum</t>
  </si>
  <si>
    <t xml:space="preserve">/uajiHcFX5sOhYB2tBuWkmizbtuU.jpg</t>
  </si>
  <si>
    <t xml:space="preserve">The Towering Inferno</t>
  </si>
  <si>
    <t xml:space="preserve">tt0072308</t>
  </si>
  <si>
    <t xml:space="preserve">At the opening party of a colossal—but poorly constructed—skyscraper, a massive fire breaks out, threatening to destroy the tower and everyone in it.</t>
  </si>
  <si>
    <t xml:space="preserve">One tiny spark becomes a night of blazing suspense.</t>
  </si>
  <si>
    <t xml:space="preserve">Warner Bros. Pictures, 20th Century Fox, Irwin Allen Productions</t>
  </si>
  <si>
    <t xml:space="preserve">Susan Blakely, Jennifer Jones, Steve McQueen, Steven Marlo, Robert Wagner, Richard Chamberlain, Mike Lookinland, David Armstrong, Ruth Foster, Ross Elliott, Thomas Karnahan, Paul Comi, Maureen McGovern, Carol McEvoy, William Bassett, Leoda Richards, Olan Soule, Carlena Gower, Norman Hicks, Fred Astaire, Robert Vaughn, George D. Wallace, Elizabeth Rogers, John Crawford, Don Gordon, Faye Dunaway, Scott Newman, Sheila Allen, Jack Collins, Gregory Sierra, William Holden, Erik L. Nelson, Dabney Coleman, Paul Newman, O. J. Simpson, Patrick Culliton, Felton Perry, Susan Flannery, Art Balinger, Ernie F. Orsatti, Norman Grabowski, Ann Leicester, Norman Burton</t>
  </si>
  <si>
    <t xml:space="preserve">John Guillermin</t>
  </si>
  <si>
    <t xml:space="preserve">Fred J. Koenekamp</t>
  </si>
  <si>
    <t xml:space="preserve">Frank M. Robinson, Thomas N. Scortia, Stirling Silliphant, Richard Martin Stern</t>
  </si>
  <si>
    <t xml:space="preserve">Irwin Allen</t>
  </si>
  <si>
    <t xml:space="preserve">/mFM1GbrRrT3DWUFFo8koSITFnYe.jpg</t>
  </si>
  <si>
    <t xml:space="preserve">The Iron Lady</t>
  </si>
  <si>
    <t xml:space="preserve">tt1007029</t>
  </si>
  <si>
    <t xml:space="preserve">A look at the life of Margaret Thatcher, the former Prime Minister of the United Kingdom, with a focus on the price she paid for power.</t>
  </si>
  <si>
    <t xml:space="preserve">Never Compromise.</t>
  </si>
  <si>
    <t xml:space="preserve">UK Film Council, DJ Films, Pathé, Yuk Films, Film4 Productions, Goldcrest</t>
  </si>
  <si>
    <t xml:space="preserve">Nicholas Farrell, Meryl Streep, John Harding, Michael Simkins, Phoebe Waller-Bridge, Hugh Ross, Martin Wimbush, Alexander Beardsley, Chris Campbell, Anthony Stewart Head, Christopher Luscombe, Richard E. Grant, Nicholas Jones, Jasper Jacob, Emma Dewhurst, Julian Wadham, Angus Wright, Clifford Rose, Jeremy Clyde, Rupert Vansittart, Richard Dixon, Michael Culkin, Simon Slater, Richard Goulding, Paul Bentley, Amanda Root, Nick Dunning, Willie Jonah, David Westhead, Eloise Webb, Robin Kermode, Pip Torrens, Andrew Havill, Iain Glen, Alice da Cunha, Peter Pacey, Michael Maloney, Victoria Bewick, Michael Elwyn, Michael Cochrane, Susan Brown, Robert Portal, Roger Allam, Olivia Colman, Harry Lloyd, Matthew Marsh, David Rintoul, Alexandra Roach, James Smith, Simon Chandler, Michael Pennington, Jim Broadbent, Sylvestra Le Touzel, Jeremy Child, Angela Curran, John Sessions, Richard Syms, Stephanie Jacob, David Cann, Stephen Boxer</t>
  </si>
  <si>
    <t xml:space="preserve">Abi Morgan</t>
  </si>
  <si>
    <t xml:space="preserve">Anita Overland, Colleen Woodcock, Adam Kulick, Cameron McCracken, Damian Jones, François Ivernel, Tessa Ross</t>
  </si>
  <si>
    <t xml:space="preserve">/fx7wpKXOht7WOkeOslvErbrf69Q.jpg</t>
  </si>
  <si>
    <t xml:space="preserve">The Chronicles of Riddick</t>
  </si>
  <si>
    <t xml:space="preserve">tt0296572</t>
  </si>
  <si>
    <t xml:space="preserve">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</si>
  <si>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 xml:space="preserve">All the power in the universe can't change destiny.</t>
  </si>
  <si>
    <t xml:space="preserve">Radar Pictures, One Race, Primal Foe Productions</t>
  </si>
  <si>
    <t xml:space="preserve">Yorick van Wageningen, Karl Urban, Ty Olsson, Thandiwe Newton, Mark Gibbon, Alexis Llewellyn, Christina Cox, Ron Selmour, Lorena Gale, Mark Acheson, Colm Feore, Nick Chinlund, Charles Zuckermann, Kim Hawthorne, Linus Roache, Roger Cross, Terry Chen, Raoul Ganeev, Vin Diesel, Alexandr Kalugin, Judi Dench, Ben Cotton, Kristin Lehman, Nigel Vonas, Aaron Douglas, Alexa Davalos, Keith David, Christopher Heyerdahl</t>
  </si>
  <si>
    <t xml:space="preserve">David Twohy</t>
  </si>
  <si>
    <t xml:space="preserve">Ken Wheat, David Twohy, Benton Jew, Jim Wheat</t>
  </si>
  <si>
    <t xml:space="preserve">Vin Diesel, Ted Field, David Womark, Scott Kroopf, George Zakk</t>
  </si>
  <si>
    <t xml:space="preserve">/iSaB7jBgsU6sXqKneZpdeRw5MSV.jpg</t>
  </si>
  <si>
    <t xml:space="preserve">A Nightmare on Elm Street</t>
  </si>
  <si>
    <t xml:space="preserve">tt1179056</t>
  </si>
  <si>
    <t xml:space="preserve">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</si>
  <si>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 xml:space="preserve">Welcome to your new nightmare.</t>
  </si>
  <si>
    <t xml:space="preserve">Platinum Dunes, New Line Cinema, Warner Bros. Pictures</t>
  </si>
  <si>
    <t xml:space="preserve">Thomas Dekker, Clancy Brown, Andrew Fiscella, Katie Cassidy, Rooney Mara, Connie Britton, Julianna Damm, Jennifer Robers, Christopher Woods, Kurt Naebig, Rob Riley, Logan Stalzer, Scott Lindvall, Dominick Coviello, Tania Randall, Jason Brandstetter, Christine Crawley, Bob Kizer, Parker Bagley, Lia D. Mortensen, Kyra Krumins, Aaron Yoo, Don Robert Cass, Christian Stolte, Max Holt, Kellan Lutz, Brayden Coyer, Kyle Gallner, Katie Schooping Knight, Pete A. Kelly, Leah Uteg, Jackie Earle Haley, Hailey Schooping Knight</t>
  </si>
  <si>
    <t xml:space="preserve">Samuel Bayer</t>
  </si>
  <si>
    <t xml:space="preserve">Jeff Cutter</t>
  </si>
  <si>
    <t xml:space="preserve">Wesley Strick, Wes Craven, Eric Heisserer</t>
  </si>
  <si>
    <t xml:space="preserve">Walter Hamada, Andrew Form, Richard Brener, Michael Bay, Robert Shaye, Mike Drake, Dave Neustadter, Michael Lynne, Brad Fuller</t>
  </si>
  <si>
    <t xml:space="preserve">/nsmW28GcNabCUZfP5YtUEe8Li0f.jpg</t>
  </si>
  <si>
    <t xml:space="preserve">Conclave</t>
  </si>
  <si>
    <t xml:space="preserve">tt20215234</t>
  </si>
  <si>
    <t xml:space="preserve">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</si>
  <si>
    <t xml:space="preserve">What happens behind these walls will change everything.</t>
  </si>
  <si>
    <t xml:space="preserve">FilmNation Entertainment, Indian Paintbrush, House Productions</t>
  </si>
  <si>
    <t xml:space="preserve">English, Italiano, Latin, Español</t>
  </si>
  <si>
    <t xml:space="preserve">Jacek Koman, Romuald Kłos, Roberto Citran, Valerio Da Silva, Ralph Fiennes, Thomas Loibl, Lucian Msamati, Willie Jonah, Madhav Sharma, Vincenzo Failla, Loris Loddi, Antonio Toma, Stanley Tucci, John Lithgow, Rony Kramer, Isabella Rossellini, Sergio Castellitto, Carlos Diehz, Joseph Mydell, Brían F. O'Byrne, Bruno Novelli, Balkissa Souley Maiga, Merab Ninidze, Garrick Hagon</t>
  </si>
  <si>
    <t xml:space="preserve">Edward Berger</t>
  </si>
  <si>
    <t xml:space="preserve">Stéphane Fontaine</t>
  </si>
  <si>
    <t xml:space="preserve">Peter Straughan, Robert Harris</t>
  </si>
  <si>
    <t xml:space="preserve">Zoë Edwards, Juliette Howell, Peter Straughan, Lorenzo Gangarossa, Steven M. Rales, Ralph Fiennes, Mario Gianani, Ben Browning, Alison Cohen, Tomas Alfredson, Tessa Ross, Michael Jackman, Robyn Slovo, Edward Berger, Paul Randle, Harry Dixon, Robert Harris, Milan Popelka, Alice Dawson, Len Blavatnik, Glen Basner, Danny Cohen</t>
  </si>
  <si>
    <t xml:space="preserve">Volker Bertelmann</t>
  </si>
  <si>
    <t xml:space="preserve">/m5x8D0bZ3eKqIVWZ5y7TnZ2oTVg.jpg</t>
  </si>
  <si>
    <t xml:space="preserve">Pitch Perfect</t>
  </si>
  <si>
    <t xml:space="preserve">tt1981677</t>
  </si>
  <si>
    <t xml:space="preserve">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</si>
  <si>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 xml:space="preserve">Get pitch slapped.</t>
  </si>
  <si>
    <t xml:space="preserve">Jinhee Joung, Jackie Tuttle, Nicole Lovince, Anna Kendrick, Kelley Jakle, Kether Donohue, Renaldo McClinton, Ed Boyer, Sean Bankhead, Brock Kelly, Joe Lo Truglio, Jessica Poumaroux, Glen Aucoin, Andrew O'Shanick, Drew Seeley, Lauren Gros, Nate Howard, Alexander Fabian, Cameron Deane Stewart, Paul Ruess, Shelley Regner, Jason Jones, Jasper Randall, Scott Shilstone, Megan Dupre, Donald Watkins, Alexander Biglane, Sanford Williams, Madison Benson, Esther Long, Donald Faison, Brandon Kitchel, Brian Mason, Monika Guiberteau, Christopher Mintz-Plasse, Emily Benford, Jabari Thomas, Wes Lagarde, Elizabeth Chance, C.J. Perry Barnyashev, Alexander Sneider, Jonathan Brannan, Brandon Borror-Chappell, Laura Dickinson, Jawan Harris, Margaret Osburn, Richard Coleman, Felipe Fuentes, Charles Miller, Kari Kimmel, Tyler Forrest, Skylar Astin, Kenneth Tipton, Michael Viruet, Michael Alix, Nathan Swedberg, Judd Lormand, Xavier Wilcher, Dan Iwrey, Chase Cooksey, Deke Sharon, Maya Estephanos, Ester Dean, Alexis Knapp, Ben Platt, John Benjamin Hickey, Kelly Snow, Karen Gonzales, Codie L. Wiggins, Adam Gilbert, David Del Rio, Michael Anaya, Ben Haist, Candice Helfand, Emily Rodriguez, Samuel Brennan, Drew Battles, Shawn Barry, Wanetah Walmsley, Ali Bloomston, Katrina Despain, Nicholas Cafero, Har Mar Superstar, Brittney Alger, Adam Devine, Jessica Jain, Jacob Mainwaring, Jessica Rotter, Freddie Stroma, Utkarsh Ambudkar, Gregory Gorenc, Sora Connor, Jeff Lewis, Julia Friedman, Anna Camp, Caroline Fourmy, Aakomon Jones, Sean McDonald, Windy Wagner, William Laverack, Jacob Wysocki, Matthew Savarese, Thaddeus Potter, Jeremy Strong, Brooke Fontenot, Naeemah McCowan, Sawyer McLeod, Hana Mae Lee, Rose Davis, Dylan Cheek, Steven Bailey, Richard Kohnke, Rebel Wilson, Brian Silver, Kala Balch, Ciera Dawn Washington, John Michael Higgins, Brittany Snow, Allison Sahonic, Elizabeth Banks, Elise Wilson, Matthew Laraway, Margo Melancon, Alexandra Weinroth, Emma Graves</t>
  </si>
  <si>
    <t xml:space="preserve">Jason Moore</t>
  </si>
  <si>
    <t xml:space="preserve">Elizabeth Banks, Paul Brooks, Scott Niemeyer, Max Handelman</t>
  </si>
  <si>
    <t xml:space="preserve">Mark Kilian, Christophe Beck</t>
  </si>
  <si>
    <t xml:space="preserve">/gsFoJk9g8W3zgaipRrrURk7LbiF.jpg</t>
  </si>
  <si>
    <t xml:space="preserve">The Notebook</t>
  </si>
  <si>
    <t xml:space="preserve">tt0332280</t>
  </si>
  <si>
    <t xml:space="preserve">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</si>
  <si>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 xml:space="preserve">Behind every great love is a great story.</t>
  </si>
  <si>
    <t xml:space="preserve">New Line Cinema, Avery Pix, Gran Via Productions</t>
  </si>
  <si>
    <t xml:space="preserve">Peter Rosenfeld, Gena Rowlands, Stephanie Wheeler, Eve Kagan, Ed Grady, James Middleton, Michael D. Fuller, Leslea Fisher, David Thornton, Andrew Schaff, Erin Guzowski, Jude Kitchens, Riley Novak, Elizabeth Bond, Scott Ritenour, Matt Shelly, Jonathan Parks Jordan, Julianne Keller Lewis, Bradley D. Capshaw, Nancy De Mayo, Mark Johnson, Mark Garner, Sherril M. Turner, Madison Wayne Ellis, Todd Lewis, Tim Ivey, Chuck Pacheco, John Cundari, Rachel McAdams, Jamie Anne Allman, Sam Shepard, Milton Buras, Bruce Williamson, Deborah Hobart, Jennifer Echols, Matthew Barry, Geoffrey Knight, Obba Babatundé, Joan Allen, Starletta DuPois, Sandra Elise Williams, Cullen Moss, Robert Fraisse, Pat Leonard, Daniel Czekalski, Hugh Robertson, Renée Amber, Meredith Zealy, Heather Wahlquist, Kevin Connolly, Thunderbird Dinwiddie, Daniel Chamblin, Sasha Azevedo, Rebecca Koon, Anthony-Michael Q. Thomas, Robert Washington, James Scott Deaton, Robert Ivey, Bob Forrest, James Garner, Tim O'Brien, Kweli Leapart, Paul Johansson, Ronald Betts, Ryan Gosling, Sylvia Jefferies, Meredith O'Brien, James Marsden, Barbara Weetman, David Abrams, Taylor Engel, Frederick Bingham</t>
  </si>
  <si>
    <t xml:space="preserve">Jan Sardi, Nicholas Sparks, Jeremy Leven</t>
  </si>
  <si>
    <t xml:space="preserve">Toby Emmerich, Mark Johnson, Lynn Harris, Avram Butch Kaplan</t>
  </si>
  <si>
    <t xml:space="preserve">/rNzQyW4f8B8cQeg7Dgj3n6eT5k9.jpg</t>
  </si>
  <si>
    <t xml:space="preserve">Closer</t>
  </si>
  <si>
    <t xml:space="preserve">tt0376541</t>
  </si>
  <si>
    <t xml:space="preserve">The relationships of two couples become complicated and deceitful when the man from one couple meets the woman of the other.</t>
  </si>
  <si>
    <t xml:space="preserve">If you believe in love at first sight, you never stop looking.</t>
  </si>
  <si>
    <t xml:space="preserve">Columbia Pictures, Inside Track</t>
  </si>
  <si>
    <t xml:space="preserve">Rene Costa, Steve Benham, Robert Stone, Rrenford Junior Fagan, Daniel Dresner, Colin Stinton, Michael Haley, Steve Morphew, Jacqui-Lee Pryce, Natalie Portman, Clive Owen, Elizabeth Bower, Peter Rnic, Selena Mars, Julia Roberts, Antony Gabriel, Nick Hobbs, Jude Law</t>
  </si>
  <si>
    <t xml:space="preserve">Patrick Marber</t>
  </si>
  <si>
    <t xml:space="preserve">Robert Fox, Mike Nichols, Cary Brokaw, Scott Rudin, Celia D. Costas, John Calley</t>
  </si>
  <si>
    <t xml:space="preserve">/fGGaokx4k00S0J603VG53Qlr9jz.jpg</t>
  </si>
  <si>
    <t xml:space="preserve">Bride Wars</t>
  </si>
  <si>
    <t xml:space="preserve">tt0901476</t>
  </si>
  <si>
    <t xml:space="preserve">Two best friends become rivals when their respective weddings are accidentally booked for the same day.</t>
  </si>
  <si>
    <t xml:space="preserve">Even best friends can't share the same wedding day.</t>
  </si>
  <si>
    <t xml:space="preserve">Fox 2000 Pictures, Regency Enterprises, New Regency Pictures, Birdie Productions, Dune Entertainment, Dune Entertainment III, 20th Century Fox</t>
  </si>
  <si>
    <t xml:space="preserve">Emily Sarah Stikeman, Robert Scott Wilson, Bryan Greenberg, Kate Hudson, Colin Ford, Michael Anastasia, Michael Arden, Shannon Ferber, Candice Bergen, Kristen Johnston, Sam Pannier, Hettienne Park, Zoe O'Grady, Jon Daly, Anna Madigan, Daniel Raymont, Nicole Stuart, Lauren Bittner, June Diane Raphael, Bruce Altman, Victor Slezak, Robert Capron, Casey Wilson, Jeremy Brothers, Anne Hathaway, William Brent, John Pankow, Paul Scheer, Steve Howey, Chris Pratt, Kelly Coffield Park, Pamela Figueiredo, Rena Maliszewski, André Holland, John Franchi, Jason Kolotouros, Sarah Kate Jackson, Kallie Tabor</t>
  </si>
  <si>
    <t xml:space="preserve">Greg DePaul, June Diane Raphael, Casey Wilson</t>
  </si>
  <si>
    <t xml:space="preserve">Jonathan Filley, Julie Yorn, Arnon Milchan, Kate Hudson, Matt Luber, Tony Ludwig, Jay Cohen, Alan Riche</t>
  </si>
  <si>
    <t xml:space="preserve">/eyXT8tmUoyHrg7YX1UVjmecHCWP.jpg</t>
  </si>
  <si>
    <t xml:space="preserve">DragonHeart</t>
  </si>
  <si>
    <t xml:space="preserve">tt0116136</t>
  </si>
  <si>
    <t xml:space="preserve">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</si>
  <si>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 xml:space="preserve">You will believe.</t>
  </si>
  <si>
    <t xml:space="preserve">Thom Baker, Sandra Kovacicova, John Gielgud, Terry O'Neill, Kyle Cohen, Julie Christie, Sean Connery, Dina Meyer, Lee Oakes, Eva Vejmělková, Buddy Quaid, Brian Thompson, David Thewlis, Peter Hric, Wolf Christian, Jason Isaacs, Milan Bahul, Dennis Quaid, Pete Postlethwaite</t>
  </si>
  <si>
    <t xml:space="preserve">Patrick Read Johnson, Charles Edward Pogue</t>
  </si>
  <si>
    <t xml:space="preserve">Patrick Read Johnson, Raffaella De Laurentiis, David Rotman</t>
  </si>
  <si>
    <t xml:space="preserve">/5ciO16x4LQ7uhy854YHvQuQvHU9.jpg</t>
  </si>
  <si>
    <t xml:space="preserve">The Blues Brothers</t>
  </si>
  <si>
    <t xml:space="preserve">tt0080455</t>
  </si>
  <si>
    <t xml:space="preserve">Jake Blues, just released from prison, puts his old band back together to save the Catholic home where he and his brother Elwood were raised.</t>
  </si>
  <si>
    <t xml:space="preserve">They'll never get caught. They're on a mission from God.</t>
  </si>
  <si>
    <t xml:space="preserve">Music, Comedy, Action, Crime</t>
  </si>
  <si>
    <t xml:space="preserve">Willie Hall, Gwen Banta, Mr. T, Steve Cropper, Judith Belushi-Pisano, Dean Hill, Steven Williams, Paul Reubens, Charles Mountain, Alonzo Atkins, Murphy Dunne, Frank Oz, Donald 'Duck' Dunn, Alan Rubin, Dan Aykroyd, Twiggy, Raven De La Croix, Steven Spielberg, Ralph Foody, Rosie Shuster, Gerald Walling, Lou Perryman, Joe Cuttone, Kristi Oleson, George Sasaki, Carrie Fisher, Matt Murphy, Kathleen Freeman, Ben Piazza, Henry Gibson, John Landis, Gene Schuldt, Jack Orend, Carolyn Franklin, Gary McLarty, Toni Fleming, Tom Erhart, Elmore James, Cab Calloway, Gary Houston, James Avery, Cindy Fisher, Lari Taylor, Elizabeth Hoy, Layne Britton, De'voreaux White, Walter Levine, S.D. Nemeth, Chaka Khan, Ray Charles, Tom Malone, Sheilah Wells, Leoda Richards, John Candy, Aretha Franklin, Charles Napier, Armand Cerami, Stephen Bishop, Steve Lawrence, Curt Clendenin, Jack Callahan, James Brown, Jeff Morris, Tony M. Conde, Eugene J. Anthony, John Lee Hooker, Lou Marini, John Belushi, Norman Matlock</t>
  </si>
  <si>
    <t xml:space="preserve">Stephen M. Katz</t>
  </si>
  <si>
    <t xml:space="preserve">John Landis, Dan Aykroyd</t>
  </si>
  <si>
    <t xml:space="preserve">Bernie Brillstein, Robert K. Weiss</t>
  </si>
  <si>
    <t xml:space="preserve">/rhYJKOt6UrQq7JQgLyQcSWW5R86.jpg</t>
  </si>
  <si>
    <t xml:space="preserve">The Gentlemen</t>
  </si>
  <si>
    <t xml:space="preserve">tt8367814</t>
  </si>
  <si>
    <t xml:space="preserve">American expat Mickey Pearson has built a highly profitable marijuana empire in London. When word gets out that he’s looking to cash out of the business forever it triggers plots, schemes, bribery and blackmail in an attempt to steal his domain out from under him.</t>
  </si>
  <si>
    <t xml:space="preserve">Criminal. Class.</t>
  </si>
  <si>
    <t xml:space="preserve">Miramax, Toff Guy Films, Coach Films, STXfilms</t>
  </si>
  <si>
    <t xml:space="preserve">John Dagleish, Sammy Williams, Lyne Renee, Eugenia Kuzmina, Lily Frazer, Ryan Dean, Jordan Long, Bruce Chong, Colin Farrell, Jeremy Strong, Will Mackay, Jack O'Connor, Maurice Lee, Isaiah Zev, Guy List, Shanu Hazzan, Mike Bodnar, Samuel West, McKell David, Eliot Sumner, Tom Lambert, Jason Wong, Simon Barker, Gershwyn Eustache Jnr, Hugh Grant, Eddie Marsan, Henry Golding, Sean Sagar, Danny Griffin, Russell Balogh, Togo Igawa, Mark Rathbone, Charlie Hunnam, Franz Drameh, James Warren, Elle Black, Bugzy Malone, Simon Adkins, Jason Hunjan, Marvin Campbell, Michelle Dockery, George Asprey, Geraldine Somerville, Matt Sherren, Jack Jones, Tom Rhys Harries, Luca De Massis, Matthew McConaughey, Christopher Evangelou, Tom Wu, David Garrick, Andy Cheung, Brittany Ashworth, Chloe Arrowsmith, Ned Campbell, Dominic Gibbs, Steve Barnett, Ashley McGuire, Chidi Ajufo, Max Bennett, Andrew Greenough, Timothy Siddall</t>
  </si>
  <si>
    <t xml:space="preserve">Ivan Atkinson, Marn Davies, Lauren Bond, Guy Ritchie</t>
  </si>
  <si>
    <t xml:space="preserve">Robert Simonds, Ivan Atkinson, Bill Block, Bob Osher, Guy Ritchie, Andrew Golov, Alan J. Wands, Matthew Anderson, Matthew McConaughey, Adam Fogelson</t>
  </si>
  <si>
    <t xml:space="preserve">Chris Benstead</t>
  </si>
  <si>
    <t xml:space="preserve">/jtrhTYB7xSrJxR1vusu99nvnZ1g.jpg</t>
  </si>
  <si>
    <t xml:space="preserve">The Karate Kid Part II</t>
  </si>
  <si>
    <t xml:space="preserve">tt0091326</t>
  </si>
  <si>
    <t xml:space="preserve">Summoned by his dying father, Miyagi returns to his homeland of Okinawa, with Daniel, after a 40-year exile. There he must confront Yukie, the love of his youth, and Sato, his former best friend turned vengeful rival. Sato is bent on a fight to the death, even if it means the destruction of their village. Daniel finds his own love in Yukia's niece, Kumiko, and his own enemy in Sato's nephew, the vicious Chozen. Now, far away from the tournaments, cheering crowds and safety of home, Daniel will face his greatest challenge ever when the cost of honor is life itself.</t>
  </si>
  <si>
    <t xml:space="preserve">One more lesson to share. The price of honor. The power of friendship. And the way you must fight when only the winner survives.</t>
  </si>
  <si>
    <t xml:space="preserve">Adventure, Drama, Action, Romance, Family</t>
  </si>
  <si>
    <t xml:space="preserve">Columbia Pictures, Delphi II Productions</t>
  </si>
  <si>
    <t xml:space="preserve">Aaron Seville, Evan James Malmuth, Eddie Smith, Joey Banks, Chris Tashima, BD Wong, Raymond Ma, Natalie N. Hashimoto, Tamlyn Tomita, George O'Hanlon, Jr., Marc Hayashi, Diana Mar, Danny Kamekona, Will Hunt, Sarah Kendall, Tony O'Dell, Ron Thomas, Ralph Macchio, Rob Garrison, Clarence Gilyard Jr., Pat Morita, Charlie Tanimoto, Joey Miyashima, Nobu McCarthy, Antonia Franceschi, Tsuruko Ohye, Lee Arnone, Bruce Malmuth, Robert Fernandez, Wes Chong, Pat E. Johnson, Jeffrey Rogers, Michael Morgan, Jack Eiseman, Ron Pohnel, Yuji Okumoto, Brett Johnson, William Zabka, Chad McQueen, Martin Kove, Traci Toguchi, Arsenio Trinidad, Garth Johnson</t>
  </si>
  <si>
    <t xml:space="preserve">Peter Cetera, Robert Mark Kamen, Diane Nini, David Foster</t>
  </si>
  <si>
    <t xml:space="preserve">/7Lut6dOvB8wPRuHhHpJ3S3zXder.jpg</t>
  </si>
  <si>
    <t xml:space="preserve">Get Shorty</t>
  </si>
  <si>
    <t xml:space="preserve">tt0113161</t>
  </si>
  <si>
    <t xml:space="preserve">Chili Palmer is a Miami mobster who gets sent to L.A.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</si>
  <si>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 xml:space="preserve">Attitude plays a part.</t>
  </si>
  <si>
    <t xml:space="preserve">Comedy, Thriller, Crime</t>
  </si>
  <si>
    <t xml:space="preserve">Metro-Goldwyn-Mayer, Jersey Films</t>
  </si>
  <si>
    <t xml:space="preserve">Zed Frizzelle, Dennis Farina, Alison Waddell, Big Daddy Wayne, Linda Hart, Danny DeVito, Donna W. Scott, John Travolta, Jeffrey Stephan, Bobby Slayton, Bernard Hocke, Greg Goossen, Renee Props, Rene Russo, Rino Piccolo, Zack Phifer, Jon Gries, Harry Victor, Delroy Lindo, Barry Sonnenfeld, Amber Waddell, Alex Rocco, Martin Ferrero, Vito Scotti, Patrick Breen, Ernest 'Chili' Palmer, Carlease Burke, Miguel Sandoval, Leslie Bega, David Paymer, Rebeca Arthur, Ron Karabatsos, Gene Hackman, Alfred Dennis, Harvey Keitel, Jacob Vargas, Jack Conley, Jay Montalvo, John Cothran, Penny Marshall, Ralph Manza, James Gandolfini, Bette Midler</t>
  </si>
  <si>
    <t xml:space="preserve">Scott Frank, Elmore Leonard</t>
  </si>
  <si>
    <t xml:space="preserve">Michael Shamberg, Stacey Sher, Barry Sonnenfeld, Danny DeVito</t>
  </si>
  <si>
    <t xml:space="preserve">John Lurie</t>
  </si>
  <si>
    <t xml:space="preserve">/r82SdPhg4fnIcLt0ogIjQxqjdcO.jpg</t>
  </si>
  <si>
    <t xml:space="preserve">Dear John</t>
  </si>
  <si>
    <t xml:space="preserve">tt0989757</t>
  </si>
  <si>
    <t xml:space="preserve">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</si>
  <si>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 xml:space="preserve">Love brought them together. Will fate tear them apart?</t>
  </si>
  <si>
    <t xml:space="preserve">Screen Gems, Relativity Media, Temple Hill Entertainment</t>
  </si>
  <si>
    <t xml:space="preserve">David Dwyer, R. Braeden Reed, Lauree Bradway, Amanda Seyfried, David Andrews, Mary Fischer, Henry Thomas, Amanda Garsys, Russell A. Turner, Jose Lucena Jr., Keith D. Robinson, Matt Blue, Jessica Lucas, William Howard, Gavin McCulley, Channing Tatum, Jay Phillips, Teresa Smith, D.J. Cotrona, Steven Patrick O'Connor, Bryce Hayes, Lisa Burrascano, Martin Coleman Bowen, Glenn M. Tatum, Leslea Fisher, Maxx Hennard, Bryce Hogarth, Luke Benward, Cenk Otay, Anthony Osment, Mary Rachel Quinn, Jim Wenthe, Michael Harding, Shelley Reid, Scott Porter, Richard Jenkins, Tom Stearns, Cullen Moss, Brett Rice</t>
  </si>
  <si>
    <t xml:space="preserve">Nicholas Sparks, Jamie Linden</t>
  </si>
  <si>
    <t xml:space="preserve">Marty Bowen, Wyck Godfrey, Ryan Kavanaugh, Jeremiah Samuels, Toby Emmerich, Michele Weiss, Tucker Tooley</t>
  </si>
  <si>
    <t xml:space="preserve">Deborah Lurie</t>
  </si>
  <si>
    <t xml:space="preserve">/2lAPv2jQ5eh54l4EttA9wjDljED.jpg</t>
  </si>
  <si>
    <t xml:space="preserve">The Lake House</t>
  </si>
  <si>
    <t xml:space="preserve">tt0410297</t>
  </si>
  <si>
    <t xml:space="preserve">A lonely doctor who once occupied an unusual lakeside home begins exchanging love letters with its former resident, a frustrated architect. They must try to unravel the mystery behind their extraordinary romance before it's too late.</t>
  </si>
  <si>
    <t xml:space="preserve">How do you hold on to someone you've never met?</t>
  </si>
  <si>
    <t xml:space="preserve">Vertigo Entertainment</t>
  </si>
  <si>
    <t xml:space="preserve">Mia Park, Peggy Roeder, Jason Wells, Cynthia Kaye McWilliams, Lynn Collins, Lori Ann Gerdisch, Mike Bacarella, Keanu Reeves, Jacqueline Williams, Jacob D. Dumelle, Shohreh Aghdashloo, Tiffini Funches, Jennifer Kern, Jennifer Clark, Aliyah Carr, Kevin M. Brennan, Scott Elias, Willeke van Ammelrooy, Sandra Bullock, Ebon Moss-Bachrach, Christopher Plummer, India Neilan, Frank Caeti, Dylan Walsh, Michael Andrew Gorman</t>
  </si>
  <si>
    <t xml:space="preserve">Alejandro Agresti</t>
  </si>
  <si>
    <t xml:space="preserve">David Auburn, Kim Eun-jeong, Yeoh Gee-na</t>
  </si>
  <si>
    <t xml:space="preserve">Dana Goldberg, Mary McLaglen, Erwin Stoff, Roy Lee, Doug Davison, Bruce Berman</t>
  </si>
  <si>
    <t xml:space="preserve">/tHpc1118dYWLnHZleGhwZxRbpae.jpg</t>
  </si>
  <si>
    <t xml:space="preserve">We Were Soldiers</t>
  </si>
  <si>
    <t xml:space="preserve">tt0277434</t>
  </si>
  <si>
    <t xml:space="preserve">The story of the first major battle of the American phase of the Vietnam War and the soldiers on both sides that fought it.</t>
  </si>
  <si>
    <t xml:space="preserve">Father, Husband, Brother. No Man is Just a Soldier.</t>
  </si>
  <si>
    <t xml:space="preserve">Action, History, War</t>
  </si>
  <si>
    <t xml:space="preserve">Wheelhouse Entertainment, Motion Picture Production GmbH &amp; Co. Erste KG, Paramount Pictures, Icon Productions</t>
  </si>
  <si>
    <t xml:space="preserve">English, Tiếng Việt, Français</t>
  </si>
  <si>
    <t xml:space="preserve">Tim Abell, Keri Russell, Matthew Lang, Cliff Fleming, Đơn Dương, Joseph Tran, Phong Atwood Vo, Kate Lombardi, Danny Le Boyer, Barry Pepper, Michael Tomlinson, Blake Lena, Josh Daugherty, Dan Beene, Keni Thomas, Anthony Gilbert, Mel Gibson, Joshua McLaurin, Robert Bagnell, Jon Hamm, Greg Kinnear, Ryan Hurst, Chris Klein, Maia Lien, Frank Kostenko Jr., Christian Gibson, Lyndon B. Johnson, Blake Heron, Keith Szarabajka, Greg Craft, Mark McCracken, Devon Werkheiser, Johnny Nguyen, Michael Giordani, Sloane Momsen, Brian Tee, Andrew Wallace, Will Klipstine, Clark Gregg, Luke Benward, George Cheung, Stephen Zapotoczny, Vincent Angell, Jonathan Parks Jordan, Brian Carpenter, Ingrid Semler, Erik MacArthur, Mike White, Jsu Garcia, Desmond Harrington, Billinjer C. Tran, Edwin EdVanzd, Diep Bui, Kimby Jagnandan, Jason Powell, Marc Blucas, Nicholas Hosking, Chris Cate, Kelli Franklin, Randy Oglesby, Ben Allison, Sam Elliott, Jim Grimshaw, Madeleine Stowe, William Gibson, Justin Gordon, Shepard Koster, Shannon M. Hart, Vien Hong, Lam Nguyen, Donald DeNoyer, Patrick St. Esprit, Derrell Keith Lester, Matt Mangum, Forry Smith, Simbi Khali, Steven Nelson, Daniel Roebuck, Brendan Ford, Sean Bunch, Doug C. Cook, Dylan Walsh, John Paul Rice, Joseph Hieu, F. Lee Reynolds, Taylor Momsen, Bellamy Young</t>
  </si>
  <si>
    <t xml:space="preserve">Harold G. Moore, Joseph L. Galloway, Randall Wallace</t>
  </si>
  <si>
    <t xml:space="preserve">Jim Lemley, Randall Wallace, Arne Schmidt, Bruce Davey, Stephen McEveety</t>
  </si>
  <si>
    <t xml:space="preserve">/d5uupBAORxnFNbkNQ2G0Bi2cpY8.jpg</t>
  </si>
  <si>
    <t xml:space="preserve">Office Christmas Party</t>
  </si>
  <si>
    <t xml:space="preserve">tt1711525</t>
  </si>
  <si>
    <t xml:space="preserve">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</si>
  <si>
    <t xml:space="preserve">Party like your job depends on it</t>
  </si>
  <si>
    <t xml:space="preserve">Bluegrass Films, Entertainment 360</t>
  </si>
  <si>
    <t xml:space="preserve">Joshua Mikel, Vince Pisani, Michael Tourek, Summer Fontana, Brooke Jaye Taylor, Jimmy Butler, Andrew Leeds, Sam Richardson, Nick Madrick, Courtney B. Vance, Vanessa Bayer, Rob Corddry, Todd Parker, Walt Jones, Matthew LaBorde, Jackie Renee Robinson, David Kenneth Underwood, Brian Ashton Smith, Kate McKinnon, Abbey Lee, Jamie Chung, Chloé Wepper, David Kallaway, Erica Page, Ricky Muse, Karan Soni, Oliver Cooper, Adrian Martinez, Jason Bateman, Richard Cotovsky, Jennifer Aniston, Bolton Marsh, T.J. Miller, Robin Robinson, Jillian Bell, Da'Vine Joy Randolph, Nick Peine, Jeff Ryan Alexander, Matt Walsh, Daniel Jackson, Lauren Boyd, Erick Chavarria, Randall Park, Olivia Munn, Ben Falcone, Lynne Ashe, Sonny Valicenti, Jessica Miesel, Déjá Dee, Fortune Feimster</t>
  </si>
  <si>
    <t xml:space="preserve">Josh Gordon, Will Speck</t>
  </si>
  <si>
    <t xml:space="preserve">Dan Mazer, Justin Malen, Scott Moore, Laura Solon, Timothy Dowling, Jon Lucas</t>
  </si>
  <si>
    <t xml:space="preserve">Josh Gordon, Daniel Rappaport, Beau Bauman, Matthew Hirsch, Guymon Casady, Richard Vane, Scott Stuber, Will Speck</t>
  </si>
  <si>
    <t xml:space="preserve">/7r3w3cPTbNEIr1imb8zXyeIJCJe.jpg</t>
  </si>
  <si>
    <t xml:space="preserve">Hope Springs</t>
  </si>
  <si>
    <t xml:space="preserve">tt1535438</t>
  </si>
  <si>
    <t xml:space="preserve">After thirty years of marriage, a middle-aged couple attends an intense, week-long counseling session to work on their relationship.</t>
  </si>
  <si>
    <t xml:space="preserve">Sometimes to keep the magic, you need to learn a few tricks.</t>
  </si>
  <si>
    <t xml:space="preserve">Columbia Pictures, Mandate Pictures, Escape Artists, Management 360, Metro-Goldwyn-Mayer, Mandate International</t>
  </si>
  <si>
    <t xml:space="preserve">Anita Storr, Jack Haley, Brett Rice, Meryl Streep, Susan Misner, John Srednicki, Damian Young, Elisabeth Shue, Charles Techman, John Franchi, Jean Smart, Rony Clanton, Madeline Ruskin, Steve Carell, Becky Ann Baker, Stephen Lee Davis, Marin Ireland, Danny Flaherty, Tommy Lee Jones, Patch Darragh, Ann Harada, Mimi Rogers, Ben Rappaport, Lee Cunningham</t>
  </si>
  <si>
    <t xml:space="preserve">Vanessa Taylor</t>
  </si>
  <si>
    <t xml:space="preserve">Lance Johnson, Nathan Kahane, Guymon Casady, Jason Blumenthal, Kelli Konop, Steve Tisch, Chris Coggins, Todd Black, Jessie Nelson</t>
  </si>
  <si>
    <t xml:space="preserve">/mHEca5NntVHtUPfBiQ3ZVFBRixe.jpg</t>
  </si>
  <si>
    <t xml:space="preserve">Step Up</t>
  </si>
  <si>
    <t xml:space="preserve">tt0462590</t>
  </si>
  <si>
    <t xml:space="preserve">Tyler Gage receives the opportunity of a lifetime after vandalizing a performing arts school, gaining him the chance to earn a scholarship and dance with an up and coming dancer, Nora.</t>
  </si>
  <si>
    <t xml:space="preserve">Every second chance begins with a first step.</t>
  </si>
  <si>
    <t xml:space="preserve">Music, Drama, Romance, Crime</t>
  </si>
  <si>
    <t xml:space="preserve">Eketahuna LLC, Touchstone Pictures, Summit Entertainment, Offspring Entertainment</t>
  </si>
  <si>
    <t xml:space="preserve">Channing Tatum, Donald Waugh, Leo Christopher Sheridan, Emily Peachey, Kellie Corbett, Tim Lacatena, Frank Herzog, De'Shawn Washington, Richard Pelzman, Sheila Cutchlow, Tom Quinn, Drew Sidora, Rachel Griffiths, Dominique Boyd, Alyson Stoner, Natalie Steinberg, Angelica Huesca, Jeanne, Thomas W. Stewart, Caitlin Kinney, Sara Cato, Jenna Dewan, Jamie Scott, Natasha Sattler, Karim Fawzy, Jamal Sims, Anthony Carr, Samantha Frampton, Jeannie Ortega, Stephanie Jingle, Samantha Zweben, Chris O'Brocki, Josh Henderson, Spencer Longmore, Jennifer Rouse, Ashley Canterna, DeLon Howell, Eddy Shalita, Monica Warr, Antonio Hudnell, Isaiah Washington, Sabrina Furr, Ryan Sands, Joanna Becker, Damaine Radcliff, Julie Nelson, Tara Ghassemieh, Kawan Kean, Shiloh Monaco, Mario, Donald Rheubottom, Rebecca Mejia, Reina Poindexter, Jameson Perry, Michael Seresin, Anne Fletcher, Adrienne Canterna, Denise Piane, Deirdre Lovejoy, JB Tadena, John Alix, George Hubela, Ryan Rankine, Jane Beard, Zachary Woodlee, Oscar Campisi, Ashley Phipps, Frank Ferrara Sr., Heavy D, Emily Bicks, Caitlin Gold, Carlyncia S. Peck, Shawn Michelle Cosby, Nikkia Parish, Kirk Jennings, Melissa Emrico, John Leslie Wolfe, Laura Edwards, Tony Devon, Noah Schaftel, Sarah Satow, Whitney Brown, Adam Shankman, Jiehae Park, Lance Guillermo</t>
  </si>
  <si>
    <t xml:space="preserve">Melissa Rosenberg, Duane Adler</t>
  </si>
  <si>
    <t xml:space="preserve">Jennifer Gibgot, Patrick Wachsberger, Adam Shankman, David Garrett, Erik Feig, John H. Starke, Bob Hayward</t>
  </si>
  <si>
    <t xml:space="preserve">/fmw52kXk2kN8AQil7tgOD41gt4Q.jpg</t>
  </si>
  <si>
    <t xml:space="preserve">Seventh Son</t>
  </si>
  <si>
    <t xml:space="preserve">tt1121096</t>
  </si>
  <si>
    <t xml:space="preserve">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</si>
  <si>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 xml:space="preserve">When darkness falls, the son will rise.</t>
  </si>
  <si>
    <t xml:space="preserve">Legendary Pictures, Thunder Road, Moving Picture Company, Pendle Mountain Productions, China Film Group Corporation, Wigram Productions, Outlaw Sinema</t>
  </si>
  <si>
    <t xml:space="preserve">China, Canada, United States of America, United Kingdom</t>
  </si>
  <si>
    <t xml:space="preserve">Sean Carey, Julian Black Antelope, Thai-Hoa Le, Luc Roderique, Bill Croft, Fabin Woodcock, Kandyse McClure, Jeff Bridges, Marcel Bridges, John DeSantis, Jim Shield, Brenda McDonald, Yaroslav Poverlo, Faustino Di Bauda, Zahf Paroo, Loyd Catlett, Taya Clyne, Jason Asuncion, Ben Barnes, Julianne Moore, Antje Traue, Thomas DuPont, Primo Allon, Candice May Langlois, Simon Burnett, Eric Keenleyside, David Cubitt, Carmel Amit, John Andrew Vaas, Ryan Robbins, Joanne Bentley, Djimon Hounsou, Libby Osler, Alicia Vikander, Kit Harington, Lilah Fitzgerald, Olivia Williams, Gerard Plunkett, Jason Scott Lee, Isabelle Landry, John Novak, Timothy Webber, Fraser Aitcheson, Billy Wickman</t>
  </si>
  <si>
    <t xml:space="preserve">Sergei Bodrov</t>
  </si>
  <si>
    <t xml:space="preserve">Joseph Delaney, Matt Greenberg, Steven Knight, Charles Leavitt</t>
  </si>
  <si>
    <t xml:space="preserve">Maguy R. Cohen, Jon Jashni, Brent O'Connor, Alysia Cotter, Basil Iwanyk, Thomas Tull, Lionel Wigram</t>
  </si>
  <si>
    <t xml:space="preserve">/7Q8DfXSjcFSSQDOxz1Sk865wNqI.jpg</t>
  </si>
  <si>
    <t xml:space="preserve">The Collector</t>
  </si>
  <si>
    <t xml:space="preserve">tt0844479</t>
  </si>
  <si>
    <t xml:space="preserve">Desperate to repay his debt to his ex-wife, an ex-con plots a heist at his new employer's country home, unaware that a second criminal has also targeted the property, and rigged it with a series of deadly traps.</t>
  </si>
  <si>
    <t xml:space="preserve">He always takes one</t>
  </si>
  <si>
    <t xml:space="preserve">Imaginarium Entertainment Group, Fortress Features, LD Entertainment</t>
  </si>
  <si>
    <t xml:space="preserve">Daniella Alonso, Madeline Zima, William Morse, William Prael, Andrea Roth, Diane Ayala Goldner, Brett Forbes, Eric Kelly McFarland, Josh Stewart, Alex Feldman, Juan Fernández, Jabari Thomas, Bill Stinchcomb, John Snell, Robert Wisdom, Tom Gulager, Michael Showers, Hiro Koda, Philip Poth, Michael Reilly Burke, Krystal Mayo, Haley Pullos, Patrick Rizzotti, Colvin Roberson, Karley Scott Collins, Gregory Alan Williams</t>
  </si>
  <si>
    <t xml:space="preserve">Marcus Dunstan</t>
  </si>
  <si>
    <t xml:space="preserve">Brandon Cox</t>
  </si>
  <si>
    <t xml:space="preserve">Marcus Dunstan, Patrick Melton</t>
  </si>
  <si>
    <t xml:space="preserve">Charles Davidson, Jennifer Monroe, Julie Richardson, Mickey Liddell, Patrick Rizzotti, Brett Forbes</t>
  </si>
  <si>
    <t xml:space="preserve">/e33HSokiAxhj8ptpAr2xAU4jnd8.jpg</t>
  </si>
  <si>
    <t xml:space="preserve">Anna and the King</t>
  </si>
  <si>
    <t xml:space="preserve">tt0166485</t>
  </si>
  <si>
    <t xml:space="preserve">The story of the romance between the King of Siam (now Thailand) and the widowed British school teacher Anna Leonowens during the 1860s. Anna teaches the children and becomes romanced by the King. She convinces him that a man can be loved by just one woman.</t>
  </si>
  <si>
    <t xml:space="preserve">Fox 2000 Pictures, Lawrence Bender Productions</t>
  </si>
  <si>
    <r>
      <rPr>
        <sz val="10"/>
        <rFont val="Microsoft YaHei"/>
        <family val="2"/>
        <charset val="1"/>
      </rPr>
      <t xml:space="preserve">普通话</t>
    </r>
    <r>
      <rPr>
        <sz val="10"/>
        <rFont val="Arial"/>
        <family val="2"/>
        <charset val="1"/>
      </rPr>
      <t xml:space="preserve">, Español, English, ภาษาไทย</t>
    </r>
  </si>
  <si>
    <t xml:space="preserve">Keith Chin, Kee Thuan Chye, Melissa Campbell, Deanna Yusoff, Tina Siew Ting Lee, Lim Kay Siu, Zaibo, Robert Hands, Chow Yun-Fat, Afdlin Shauki, Kenneth Tsang, Jodie Foster, Geoffrey Palmer, Zulhaila Siregar, Pak Ling, Tom Felton, Mano Maniam, Swee Lin Neo, Paothong Thongchua, K.K. Moggie, Ahmad Mazlan, Shanthini Venugopal, Ellie Suriaty, Mahmud Ali Bashah, Fariza Azlina, Zaridah Abdul Malik, Bill Stewart, Razib Salimin, Randall Duk Kim, Yank Kassim, Bai Ling, Lim Yu-Beng, Sean Ghazi, Syed Alwi, Dharma Harun, Aimi Aziz, Ramli Hassan, Patrick Teoh, Harith Iskander, Ann Firbank, Ruby Wong Cheuk-Ling</t>
  </si>
  <si>
    <t xml:space="preserve">Peter Krikes, Steve Meerson, Anna Leonowens</t>
  </si>
  <si>
    <t xml:space="preserve">Ed Elbert, Lawrence Bender</t>
  </si>
  <si>
    <t xml:space="preserve">Robert Kraft, George Fenton</t>
  </si>
  <si>
    <t xml:space="preserve">/PIlOkljucv7HnvATbn4JwrAvSn.jpg</t>
  </si>
  <si>
    <t xml:space="preserve">Coyote Ugly</t>
  </si>
  <si>
    <t xml:space="preserve">tt0200550</t>
  </si>
  <si>
    <t xml:space="preserve">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</si>
  <si>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 xml:space="preserve">Tonight, they're calling the shots.</t>
  </si>
  <si>
    <t xml:space="preserve">Comedy, Drama, Music, Romance</t>
  </si>
  <si>
    <t xml:space="preserve">Johnny Knoxville, Allison Ford, John Goodman, Whitney Dylan, Bridget Moynahan, Piper Perabo, Stephanie Hodge, Kaitlin Olson, Jill Gettelson, Sarah Jane Morris, Elizabeth Beckwith, Tyra Banks, Michael Bay, Bud Cort, Nicole Ghastin, LeAnn Rimes, Chris Wylde, Carla Alapont, Kathy Nowrey, Diane Hudock, Jeremy Rowley, Wali Collins, Joseph Patrick Kelly, Izabella Miko, John Fugelsang, Chip Chinery, James T. Sale, JJ Snyder, Adam Garcia, Ellen Cleghorne, Nick Vallelonga, Alexandra Balahoutis, Stephen Snedden, Del Pentecost, Nanci Anderson, Greg Collins, Maria Bello, Michael Weston, Joe Bucaro III, Frank Medrano, Mandy Amano, Susan Yeagley, Jonathan Klein, Melody Perkins, Melanie Lynskey</t>
  </si>
  <si>
    <t xml:space="preserve">David McNally</t>
  </si>
  <si>
    <t xml:space="preserve">Gina Wendkos</t>
  </si>
  <si>
    <t xml:space="preserve">Chad Oman, Scott Gardenhour, Mike Stenson, Jerry Bruckheimer</t>
  </si>
  <si>
    <t xml:space="preserve">Trevor Horn</t>
  </si>
  <si>
    <t xml:space="preserve">/xYM0laKrEqjiRSQNvqRrXPXN3iL.jpg</t>
  </si>
  <si>
    <t xml:space="preserve">Insomnia</t>
  </si>
  <si>
    <t xml:space="preserve">tt0278504</t>
  </si>
  <si>
    <t xml:space="preserve">Two Los Angeles homicide detectives are dispatched to a northern town where the sun doesn't set to investigate the methodical murder of a local teen.</t>
  </si>
  <si>
    <t xml:space="preserve">A tough cop. A brilliant killer. An unspeakable crime.</t>
  </si>
  <si>
    <t xml:space="preserve">Alcon Entertainment, Witt/Thomas Productions, Section Eight</t>
  </si>
  <si>
    <t xml:space="preserve">Paula Shaw, Hilary Swank, Paul Dooley, Robin Williams, Jonathan Jackson, Andrew Campbell, Katharine Isabelle, Kate Robbins, Maura Tierney, Martin Donovan, Tasha Simms, Emily Perkins, Chris Gauthier, James Hutson, Kerry Sandomirsky, Oliver 'Ole' Zemen, Al Pacino, Dean Wray, Malcolm Boddington, Lorne Cardinal, Yan-Kay Crystal Lowe, Nicky Katt, Larry Holden, Ian Tracey, Jay Brazeau</t>
  </si>
  <si>
    <t xml:space="preserve">Hillary Seitz, Erik Skjoldbjærg, Nikolaj Frobenius</t>
  </si>
  <si>
    <t xml:space="preserve">Edward McDonnell, George Clooney, Kim Roth, Charles J.D. Schlissel, Steven Soderbergh, Paul Junger Witt, Broderick Johnson, Andrew A. Kosove</t>
  </si>
  <si>
    <t xml:space="preserve">David Julyan</t>
  </si>
  <si>
    <t xml:space="preserve">/riVXh3EimGO0y5dgQxEWPRy5Itg.jpg</t>
  </si>
  <si>
    <t xml:space="preserve">The Score</t>
  </si>
  <si>
    <t xml:space="preserve">tt0227445</t>
  </si>
  <si>
    <t xml:space="preserve">An aging thief hopes to retire and live off his ill-gotten wealth when a young kid convinces him into doing one last heist.</t>
  </si>
  <si>
    <t xml:space="preserve">There are no partners in crime.</t>
  </si>
  <si>
    <t xml:space="preserve">Action, Crime, Thriller, Mystery, Drama</t>
  </si>
  <si>
    <t xml:space="preserve">Horseshoe Bay Productions, Paramount Pictures, Mandalay Pictures, StudioCanal, CP Medien, MP Film Management, Lions Gate Films, Lee Rich Productions</t>
  </si>
  <si>
    <t xml:space="preserve">Français, English, Español</t>
  </si>
  <si>
    <t xml:space="preserve">Roger L. Jackson, Dacky Thermidor, Christian Jacques, Norman Mikeal Berketa, Thinh Truong Nguyen, Marlon Brando, David L. McCallum, Maurice Demers, Gary Farmer, Lonnie Plaxico, Serge Houde, Bill Haughland, Eric Hoziel, Claude Despins, Nick Carasoulis, Jean-René Ouellet, Richard Zeman, Gavin Svensson, Lenie Scoffié, Jamie Harrold, Martin Drainville, Pierre Drolet, Angelo Tsarouchas, Robert De Niro, Angela Bassett, Christian Tessier, Bobby Brown, Mose Allison, Cassandra Wilson, Richard Waugh, Paul Soles, Henry Farmer, Lisa Marie Blair, Carlo Essagian, John Talbot, Edward Norton, Mark Camacho, Gerard Blouin, Christine Solomon, Marie-Josée Colburn, Andrew W. Walker, Charles V. Doucet</t>
  </si>
  <si>
    <t xml:space="preserve">Frank Oz</t>
  </si>
  <si>
    <t xml:space="preserve">Rob Hahn</t>
  </si>
  <si>
    <t xml:space="preserve">Kario Salem, Daniel E. Taylor, Scott Marshall Smith, Lem Dobbs</t>
  </si>
  <si>
    <t xml:space="preserve">Adam Platnick, Lee Rich, Dieter Meyer, Roland Pellegrino, Gary Foster, Bernard Williams</t>
  </si>
  <si>
    <t xml:space="preserve">/fsb4m9XW59mei8GKznvI3lLzcfp.jpg</t>
  </si>
  <si>
    <t xml:space="preserve">Judge Dredd</t>
  </si>
  <si>
    <t xml:space="preserve">tt0113492</t>
  </si>
  <si>
    <t xml:space="preserve">In a dystopian future, Dredd, the most famous judge (a cop with instant field judiciary powers) is convicted for a crime he did not commit while his murderous counterpart escapes.</t>
  </si>
  <si>
    <t xml:space="preserve">In the future, one man is the law.</t>
  </si>
  <si>
    <t xml:space="preserve">Cinergi Pictures, Hollywood Pictures</t>
  </si>
  <si>
    <t xml:space="preserve">Mark Moraghan, Stephen Lord, James Bowden, Joanna Miles, Ashley Artus, Mark Morghan, Phil Kingston, Christopher Adamson, Joan Chen, Adrienne Barbeau, John Blakey, Ewan Bailey, Diane Lane, Ryan Gage, Bradley Lavelle, Howard Grace, Maurice Roëves, Scott Wilson, Max von Sydow, Rob Schneider, Tony Montalbano, Al Sapienza, Brendan Fleming, Sam Barriscale, Adam Henderson, Jürgen Prochnow, Sylvester Stallone, Elly Fairman, Louise Delamere, Peter Marinker, Pat Starr, James Remar, James Earl Jones, Mitchell Ryan, Christopher Glover, Dig Wayne, Ewen Bremner, Angus MacInnes, Armand Assante, Martin McDougall, Ed Stobart, Charlie Condou, Stuart Mullen, Phil Smeeton, Amelia Curtis, Balthazar Getty, Alan Bond, Steve Toussaint, Lex Daniel, Ian Dury, Huggy Leaver</t>
  </si>
  <si>
    <t xml:space="preserve">Danny Cannon</t>
  </si>
  <si>
    <t xml:space="preserve">Steven E. de Souza, John Wagner, Carlos Ezquerra, William Wisher, Michael De Luca</t>
  </si>
  <si>
    <t xml:space="preserve">Andrew G. Vajna, Tony Munafo, Edward R. Pressman, Beau Marks, Susan Nicoletti, Charles Lippincott</t>
  </si>
  <si>
    <t xml:space="preserve">/cfSnKn8NDU3m8UxihjVcYprA0Aq.jpg</t>
  </si>
  <si>
    <t xml:space="preserve">Species</t>
  </si>
  <si>
    <t xml:space="preserve">tt0114508</t>
  </si>
  <si>
    <t xml:space="preserve">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</si>
  <si>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 xml:space="preserve">For three million years, the human race has been at the top of the evolutionary ladder. Nothing lasts forever.</t>
  </si>
  <si>
    <t xml:space="preserve">Metro-Goldwyn-Mayer, FGM Entertainment</t>
  </si>
  <si>
    <t xml:space="preserve">Virginia Morris, Jimmy Chunga, Dana Hee, Kurtis Burow, Shirley Prestia, William Bumiller, Caroline Barclay, Richard Fancy, Pamela Cook, Justin Armao, David Selburg, James Ent, Whip Hubley, Michael Madsen, Ben Kingsley, Coati Mundi, David Jensen, Jayne Luke, Marg Helgenberger, Susan Hauser, Melissa Bickerton, Matthew Ashford, Herta Ware, Michelle Williams, David K. Schroeder, Christopher Ivins, Frank Welker, Lisa Liberati, Jordan Lund, Don Fischer, Anthony Guidera, Jellybean Benítez, Jason Newell, Patricia Belcher, Sara Lise, Marliese Schneider, Stogie Kenyatta, Scott Sproule, Zak Knutson, Forest Whitaker, Scott McKenna, Gary Bullock, William Utay, Roman Güttinger, Natasha Henstridge, Lucy Rodriguez, Esther Scott, Robert Mendelson, Alfred Molina, Ed Stone, Greg Bronson, Leslie Ishii, Dendrie Taylor</t>
  </si>
  <si>
    <t xml:space="preserve">Dennis Feldman, Ricardo F. Delgado</t>
  </si>
  <si>
    <t xml:space="preserve">Frank Mancuso Jr., David Streit, Dennis Feldman</t>
  </si>
  <si>
    <t xml:space="preserve">/cT5wdyo8kT7dycqjrolJ2sHWkFx.jpg</t>
  </si>
  <si>
    <t xml:space="preserve">Changeling</t>
  </si>
  <si>
    <t xml:space="preserve">tt0824747</t>
  </si>
  <si>
    <t xml:space="preserve">Los Angeles, 1928. When single mother Christine Collins leaves for work, her son vanishes without a trace. Five months later, the police reunite mother and son. But when Christine suspects that the boy returned to her isn't her child, her quest for truth exposes a world of corruption.</t>
  </si>
  <si>
    <t xml:space="preserve">To find her son, she did what no one else dared.</t>
  </si>
  <si>
    <t xml:space="preserve">Crime, Drama, Mystery</t>
  </si>
  <si>
    <t xml:space="preserve">Universal Pictures, Imagine Entertainment, Relativity Media, Malpaso Productions</t>
  </si>
  <si>
    <t xml:space="preserve">Scott Leva, Bruce Holman, Jeffrey Hutchinson, Jan Devereaux, Michael Lovern, Michael Dempsey, Asher Axe, William Brent, Gary Buckner, Jason Butler Harner, Jessica Irvine Drake, Kerri Randles, Hope Shapiro, David Goldman, Jen Lilley, Dawn Flood, Callie Thompson, Stephen W. Alvarez, Pete Rockwell, Brian Prescott, Morgan Eastwood, Riki Lindhome, Clint Ward, William Charlton, Angelina Jolie, January Welsh, Danton Dabar, Denis O'Hare, Erica Grant, Russell Edge, Joe Kaprielian, Geoff Pierson, Frank Wood, John Malkovich, Dominick Dunne, John H. Tobin, Gregg Binkley, JW Wiseman, Richard King, Marissa Welsh, Drew Richards, Muriel Minot, Sterling Wolfe, Debra Christofferson, Christopher Karl Johnson, Cooper Thornton, Dale Dickey, Michael McCafferty, Mary Stein, Peter Gerety, Antonia Bennett, J.P. Bumstead, Peter Breitmayer, Kelly Lynn Warren, Reed Birney, Ryan Cutrona, Amy Ryan, Madison Hodges, Eddie Alderson, Kimberly Langley, Wendy Worthington, Devon Gearhart, Dalton Stumbo, Jennifer Swirtz, Lily Knight, Jeff Cockey, Suzanne LaChasse, Roger Hewlett, Gattlin Griffith, Andre Alexsen, Phil Van Tee, Colm Feore, Navah Raphael, E.J. Callahan, Devon Conti, Jim Cantafio, Michael Kelly, Kevin Glikmann, Austin Mensch, Zach Mills, Scott Pierce, Caleb Campbell, Anthony De Marco, Jeffrey Donovan, Jarrod Robbins, Ric Sarabia, John Harrington Bland, Joshua Logan Moore, Colby French, Michelle Gunn, Kerry Hennessy, Maria J. Rockwell, Jim Nieb, Pamela Dunlap, Patrizia Milano</t>
  </si>
  <si>
    <t xml:space="preserve">J. Michael Straczynski</t>
  </si>
  <si>
    <t xml:space="preserve">Brian Grazer, Ron Howard, Geyer Kosinski, Audrey Chon, Shauna Bryan, Jim Whitaker, Tim Moore, Robert Lorenz, Clint Eastwood</t>
  </si>
  <si>
    <t xml:space="preserve">/y9Qi39dL3PceGCH8afyC7QrhbhI.jpg</t>
  </si>
  <si>
    <t xml:space="preserve">Striptease</t>
  </si>
  <si>
    <t xml:space="preserve">tt0117765</t>
  </si>
  <si>
    <t xml:space="preserve">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</si>
  <si>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 xml:space="preserve">Some people get into trouble no matter what they wear.</t>
  </si>
  <si>
    <t xml:space="preserve">Castle Rock Entertainment, Lobell/Bergman Productions</t>
  </si>
  <si>
    <t xml:space="preserve">Burt Reynolds, Ving Rhames, Frances Fisher, Eduardo Yáñez, Keone Young, PaSean Wilson, William Hill, Paul Guilfoyle, Aymee Garcia, Chad Ayers, Robert Stanton, Gary Basaraba, Gianni Russo, Jerry Pacific, Keith Blaney, Marc Chaykin, Scott Oughterson, Daphnée Duplaix Samuel, Steven Chase, Stuart Pankin, Matt Baron, Orlando Delbert, Rena Riffel, Deborah Magdalena, Armand Assante, Anna Lobell, Tom Rascoe, Pandora Peaks, Christi Bauerle, Christopher Carrington, Jerry Grayson, Tammi Sutton, Kimberly Flynn, Rumer Willis, Carl White, Steve Warren, Antoni Corone, Teddy Bergman, Derrick Crane, Edge, Rene Teboe, Dina Spybey-Waters, Claudio Sad, Tony Toyoda, Louis Seeger Crume, April Sharpe, Paul Anthony Reynolds, José Zúñiga, Demi Moore, Anthony Giaimo, Diane Adams, Edward B. Goldstein, Marco Assante, Siobhan Fallon Hogan, Anthony Jones, Maria Genero, Robert Patrick, Yoshi Obata, Brad Grunberg, Ted Niarhos Jr., Barbara Alyn Woods</t>
  </si>
  <si>
    <t xml:space="preserve">Andrew Bergman</t>
  </si>
  <si>
    <t xml:space="preserve">Andrew Bergman, Carl Hiaasen</t>
  </si>
  <si>
    <t xml:space="preserve">Mike Lobell, Joseph Hartwick, Andrew Bergman</t>
  </si>
  <si>
    <t xml:space="preserve">/4zMy6R7acotCmGoDk4sjzRtDwKn.jpg</t>
  </si>
  <si>
    <t xml:space="preserve">Body of Lies</t>
  </si>
  <si>
    <t xml:space="preserve">tt0758774</t>
  </si>
  <si>
    <t xml:space="preserve">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</si>
  <si>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 xml:space="preserve">Trust no one. Deceive everyone.</t>
  </si>
  <si>
    <t xml:space="preserve">De Line Pictures, Warner Bros. Pictures, Scott Free Productions</t>
  </si>
  <si>
    <t xml:space="preserve">Russell Crowe, Leonardo DiCaprio, Lubna Azabal, Annabelle Wallis, Golshifteh Farahani, Clara Khoury, Mark Strong, Xanthe Elbrick, Jameel Khoury, Alon Aboutboul, Michael Stuhlbarg, Michael Gaston, Ali Suliman, Oscar Isaac, Vince Colosimo, Aaron Lee Wright, Simon McBurney, Ghali Benlafkih, Giannina Facio, Mehdi Nebbou, Qais Nashif</t>
  </si>
  <si>
    <t xml:space="preserve">David Ignatius, William Monahan</t>
  </si>
  <si>
    <t xml:space="preserve">Charles J.D. Schlissel, Michael Costigan, Donald De Line, Ridley Scott</t>
  </si>
  <si>
    <t xml:space="preserve">/rNEZug6er0bIj9LVN2JaQig6oZy.jpg</t>
  </si>
  <si>
    <t xml:space="preserve">The Dark Tower</t>
  </si>
  <si>
    <t xml:space="preserve">tt1648190</t>
  </si>
  <si>
    <t xml:space="preserve">A boy haunted by visions of a parallel world aids its disillusioned guardian in preventing the destruction of the nexus of universes known as the Dark Tower.</t>
  </si>
  <si>
    <t xml:space="preserve">There are other worlds than these</t>
  </si>
  <si>
    <t xml:space="preserve">Fantasy, Action, Science Fiction</t>
  </si>
  <si>
    <t xml:space="preserve">Columbia Pictures, MRC, Imagine Entertainment, Weed Road Pictures</t>
  </si>
  <si>
    <t xml:space="preserve">Mark Elderkin, Michael Barbieri, Inge Beckmann, Claudia Kim, Bill Walters, Christiaan Schoombie, Emily Child, Robert Whitehead, Karl Thaning, Michael Basile, Tom Taylor, Richard Lothian, Lemogang Tsipa, Zak Rowlands, Reon Van Der Watt, Joe Vaz, Fran Kranz, Dominique Nieves, Sara Cicilian, Abbey Lee, Kenneth Fok, Zanne Solomon, Matthew Thomson, Nicholas Pauling, Christopher Stein, Mary Twala, Charlize Churcher, Lara Adine Lipschitz, Sarah Potter, Alex McGregor, Nicholas Hamilton, Dennis Haysbert, Ben Gavin, Matthew McConaughey, Alfredo Narciso, Idris Elba, Warren Masemola, Robbie McLean, Paul Riley Fox, José Zúñiga, Andrew Laubscher, Katheryn Winnick, Larry Nuñez, Cassiel Eatock-Winnik, Leeanda Reddy, Andre Robinson, Jackie Earle Haley, Eva Kaminsky, Dan Hirst, Marmee Regine Cosico, Jabari Gray</t>
  </si>
  <si>
    <t xml:space="preserve">Nikolaj Arcel</t>
  </si>
  <si>
    <t xml:space="preserve">Rasmus Videbæk</t>
  </si>
  <si>
    <t xml:space="preserve">Anders Thomas Jensen, Jeff Pinkner, Akiva Goldsman, Nikolaj Arcel, Stephen King</t>
  </si>
  <si>
    <t xml:space="preserve">Akiva Goldsman, Jeff Pinkner, Erica Huggins, Ron Howard, G. Mac Brown</t>
  </si>
  <si>
    <t xml:space="preserve">/i9GUSgddIqrroubiLsvvMRYyRy0.jpg</t>
  </si>
  <si>
    <t xml:space="preserve">Rambo</t>
  </si>
  <si>
    <t xml:space="preserve">tt0462499</t>
  </si>
  <si>
    <t xml:space="preserve">In Thailand, ex-Green Beret John James Rambo joins a group of mercenaries to venture into war-torn neighboring Myanmar to rescue a group of Christian aid workers who have been kidnapped by a ruthless local infantry unit.</t>
  </si>
  <si>
    <t xml:space="preserve">Live for nothing, or die for something.</t>
  </si>
  <si>
    <t xml:space="preserve">Action, Thriller, War</t>
  </si>
  <si>
    <t xml:space="preserve">Millennium Media, Lionsgate, The Weinstein Company, Equity Pictures Medienfonds IV, Nu Image Entertainment</t>
  </si>
  <si>
    <t xml:space="preserve">English, , ภาษาไทย</t>
  </si>
  <si>
    <t xml:space="preserve">Yupin Mu Pae, Kammul Kawtep, Aun Lung Su, Suppakorn Kitsuwan, Cameron Pearson, Jake La Botz, Wasawat Panyarat, Pan Dokngam, Graham McTavish, Paul Schulze, Aung Theng, Watcharentr Sedtho, Matthew Marsden, Aung Aay Noi, Shaliew 'Lek' Bamrungbun, Mana Sen-Mi, Maung Maung Khin, Kjam Saen, Saiwan Lungta, Julie Benz, Rapimpa Dibu, Pornpop 'Tor' Kampusiri, May Kung, Han Pik, Toole Khan Kham, Matthew Wolf, Thomas Peterson, Richard Crenna, Moan Adisak, Surachai Muangdee, George Cheung, Tim Kang, Nee Lungjai, Tip Tiya, Somsak Wongsa, Reynaldo Gallegos, Noa 'Arunee Prijareonsuk' Jei, Ken Howard, Kasikorn Niyompattana, Tony Skarberg, Sylvester Stallone, Sornram Patchimtasanakarn, James With</t>
  </si>
  <si>
    <t xml:space="preserve">Art Monterastelli, Sylvester Stallone, David Morrell</t>
  </si>
  <si>
    <t xml:space="preserve">Boaz Davidson, Randall Emmett, Jon Feltheimer, Peter Block, Bob Weinstein, Trevor Short, Florian Lechner, Harvey Weinstein, George Furla, Danny Dimbort, John Thompson, Kevin King Templeton, Avi Lerner, Andreas Thiesmeyer</t>
  </si>
  <si>
    <t xml:space="preserve">/3mInub5c8o00H7EJ1TrjAqOzIuc.jpg</t>
  </si>
  <si>
    <t xml:space="preserve">Pet Sematary</t>
  </si>
  <si>
    <t xml:space="preserve">tt0837563</t>
  </si>
  <si>
    <t xml:space="preserve">Dr. Louis Creed and his wife, Rachel, move from Boston to Ludlow, in rural Maine, with their two young children. Hidden in the woods near the new family home, Ellie, their eldest daughter, discovers a mysterious cemetery where the pets of community members are buried.</t>
  </si>
  <si>
    <t xml:space="preserve">Sometimes dead is better.</t>
  </si>
  <si>
    <t xml:space="preserve">di Bonaventura Pictures, Paramount Pictures</t>
  </si>
  <si>
    <t xml:space="preserve">Simon Pelletier-Gilbert, Obssa Ahmed, Constance St-Denis-Veilleux, Lucas Lavoie, Emma Hill, Suzi Stingl, Lou Ferrando, Jason Clarke, Nina Lauren, Kelly Lee, Najya Muipatayi, Sonia Maria Chirila, Tonic, Frank Schorpion, Alison O'Donnell, Alyssa Brooke Levine, Hugo Lavoie, Linda E. Smith, John Lithgow, Amy Seimetz, Ambre Dioh-Dikongué, Maria Herrera, Naomi Frenette, Raphaël Laporte, Jeté Laurence, Maverick Fortin, Ines Feghouli Bozon, Jacob Lemieux, Bailey Thain</t>
  </si>
  <si>
    <t xml:space="preserve">Dennis Widmyer, Kevin Kölsch</t>
  </si>
  <si>
    <t xml:space="preserve">Laurie Rose</t>
  </si>
  <si>
    <t xml:space="preserve">Matt Greenberg, Stephen King, Jeff Buhler</t>
  </si>
  <si>
    <t xml:space="preserve">Steven Schneider, Mark Moran, Mark Vahradian, Lorenzo di Bonaventura</t>
  </si>
  <si>
    <t xml:space="preserve">/7SPhr7Qj39vbnfF9O2qHRYaKHAL.jpg</t>
  </si>
  <si>
    <t xml:space="preserve">White Chicks</t>
  </si>
  <si>
    <t xml:space="preserve">tt0381707</t>
  </si>
  <si>
    <t xml:space="preserve">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</si>
  <si>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 xml:space="preserve">They're going deep undercover.</t>
  </si>
  <si>
    <t xml:space="preserve">Columbia Pictures, Revolution Studios, Wayans Bros. Entertainment, Gone North Productions</t>
  </si>
  <si>
    <t xml:space="preserve">Heather McDonald, Busy Philipps, Patrick Baynham, Kathryn Schellenberg, Terry Crews, Jennifer Oleksiuk, John Moore, David Manske, Fraser Aitcheson, Drew Sidora, Suzy Joachim, Kerbie O'Neill, John Reardon, Frankie Faison, Ben Nemtin, Michael Gordin Shore, Eddie Velez, Zoltan Barabas, Shannon Dagg, Luciana Carro, Ricardo Scarabelli, Joanne Pesusich, Jennifer Carpenter, Jennifer Berry, Jaime King, Heather Robertson, Marshall Virtue, John Heard, Faune Chambers Watkins, Marlon Wayans, Rochelle Aytes, Maitland Ward, David James Lewis, Melissa Panton, Taras Kostyuk, Brad Loree, Zack Nicholson, Casey Lee, Brittany Daniel, Kristi Angus, James Michalopolous, Kevin Blatch, Paul Lazenby, Lillianne Lee, Jessica Cauffiel, Evangeline Lilly, Liam Ranger, Steven Grayhm, Lochlyn Munro, Anne Dudek, Shawn Wayans</t>
  </si>
  <si>
    <t xml:space="preserve">Michael Anthony Snowden, Andrew McElfresh, Marlon Wayans, Xavier Cook, Keenen Ivory Wayans, Shawn Wayans</t>
  </si>
  <si>
    <t xml:space="preserve">Marlon Wayans, Rick Alvarez, Keenen Ivory Wayans, Lee R. Mayes, Shawn Wayans</t>
  </si>
  <si>
    <t xml:space="preserve">/aHTUpo45qy9QYIOnVITGGqLoVcA.jpg</t>
  </si>
  <si>
    <t xml:space="preserve">Final Destination</t>
  </si>
  <si>
    <t xml:space="preserve">tt0195714</t>
  </si>
  <si>
    <t xml:space="preserve">After a teenager has a terrifying vision of him and his friends dying in a plane crash, he prevents the accident only to have Death hunt them down, one by one.</t>
  </si>
  <si>
    <t xml:space="preserve">No accidents. No coincidences. No escapes. You can't cheat death.</t>
  </si>
  <si>
    <t xml:space="preserve">Hard Eight Pictures, New Line Cinema, Zide-Perry Productions</t>
  </si>
  <si>
    <t xml:space="preserve">Lisa Marie Caruk, Guy Fauchon, Seann William Scott, Larry Gilman, John Hainsworth, Kristina Matisic, Nicole Robert, Tony Todd, Fred Keating, Christine Chatelain, Troy Yorke, Forbes Angus, Marrett Green, Randy Stone, Amanda Detmer, Roger Guenveur Smith, Pete Atherton, Kerr Smith, Ali Larter, Barbara Tyson, Brendan Fehr, Chad Donella, Daniel Roebuck, Devon Sawa, P. Lynn Johnson, Mark Holden, Kristen Cloke, Robert Wisden, Alessandro Juliani</t>
  </si>
  <si>
    <t xml:space="preserve">Jeffrey Reddick, Glen Morgan, James Wong, Burpo</t>
  </si>
  <si>
    <t xml:space="preserve">Brian Witten, Warren Zide, Craig Perry, Richard Brener, Glen Morgan</t>
  </si>
  <si>
    <t xml:space="preserve">Adam Hamilton, Shirley Walker</t>
  </si>
  <si>
    <t xml:space="preserve">/1mXhlQMnlfvJ2frxTjZSQNnA9Vp.jpg</t>
  </si>
  <si>
    <t xml:space="preserve">Star Trek: Insurrection</t>
  </si>
  <si>
    <t xml:space="preserve">tt0120844</t>
  </si>
  <si>
    <t xml:space="preserve">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</si>
  <si>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 xml:space="preserve">The battle for paradise has begun.</t>
  </si>
  <si>
    <t xml:space="preserve">Paramount Pictures, Digital Image Associates</t>
  </si>
  <si>
    <t xml:space="preserve">D. Elliot Woods, Greg Poland, Michael Dorn, Joseph Ruskin, Zachary Isaiah Williams, Patrick Stewart, Michael Braveheart, Larry Anderson, Rick Worthy, Louis Ortiz, Gregg Henry, Gates McFadden, Stephanie Niznik, John Hostetter, Phillip Glasser, Raye Birk, Peggy Miley, Marina Sirtis, Claudette Nevins, McKenzie Westmore, Wanda Roth, Anthony Zerbe, Kenneth Lane Edwards, Jonathan Frakes, Brent Spiner, Rico Bueno, Jennifer Tung, Mark Deakins, LeVar Burton, Daniel Hugh Kelly, F. Murray Abraham, Breon Gorman, Donna Murphy, Michael Horton, Michael Welch, Bruce French</t>
  </si>
  <si>
    <t xml:space="preserve">Gene Roddenberry, Michael Piller</t>
  </si>
  <si>
    <t xml:space="preserve">Peter Lauritson, Patrick Stewart, Michael Piller, Rick Berman, Marty Hornstein</t>
  </si>
  <si>
    <t xml:space="preserve">/xQCMAHeg5M9HpDIqanYbWdr4brB.jpg</t>
  </si>
  <si>
    <t xml:space="preserve">Saving Mr. Banks</t>
  </si>
  <si>
    <t xml:space="preserve">tt2140373</t>
  </si>
  <si>
    <t xml:space="preserve">Author P.L. Travers looks back on her childhood while reluctantly meeting with Walt Disney, who seeks to adapt her Mary Poppins books for the big screen.</t>
  </si>
  <si>
    <t xml:space="preserve">Where her book ended, their story began.</t>
  </si>
  <si>
    <t xml:space="preserve">Hopscotch Features, Walt Disney Pictures, Ruby Films, Essential Media and Entertainment, BBC Film</t>
  </si>
  <si>
    <t xml:space="preserve">Bradley Whitford, Melanie Paxson, B.J. Novak, Annie Rose Buckley, Steven Cabral, Jason Schwartzman, Tom Hanks, Jaeden Bettencourt, David Ross Paterson, Laura Waddell, Demetrius Grosse, Kristopher Kyer, Andy McPhee, Luke Baines, Dendrie Taylor, Claire Bocking, Paul Tassone, Barbara Keegan, Ruth Wilson, Bob Rusch, Michael Swinehart, Kim D'Armond, Ronan Vibert, Michelle Arthur, Paul Giamatti, Emma Thompson, Colin Farrell, Lily Bigham, Victoria Summer, Kathy Baker, Rachel Griffiths, Fuschia Sumner, Mia Serafino, Jerry Hauck</t>
  </si>
  <si>
    <t xml:space="preserve">Kelly Marcel, Sue Smith</t>
  </si>
  <si>
    <t xml:space="preserve">Ian Collie, Alison Owen, Philip Steuer, Paul Trijbits, Andrew Mason, Christine Langan, Troy Lum</t>
  </si>
  <si>
    <t xml:space="preserve">/4RkcUe5PKnYvrCwMjk8giUAoID7.jpg</t>
  </si>
  <si>
    <t xml:space="preserve">Cats &amp; Dogs: The Revenge of Kitty Galore</t>
  </si>
  <si>
    <t xml:space="preserve">tt1287468</t>
  </si>
  <si>
    <t xml:space="preserve">The ongoing war between the canine and feline species is put on hold when they join forces to thwart a rogue cat spy with her own sinister plans for conquest.</t>
  </si>
  <si>
    <t xml:space="preserve">Just like real spies... only furrier.</t>
  </si>
  <si>
    <t xml:space="preserve">Village Roadshow Pictures, Polymorphic Pictures, Mad Chance, CD2 Films, Warner Bros. Pictures</t>
  </si>
  <si>
    <t xml:space="preserve">Dawn Chubai, Sage Brocklebank, Bumper Robinson, Paul Rodríguez, Keith Dallas, Neil Patrick Harris, Roger Moore, Pascale Hutton, E. G. Daily, Len Morganti, Wallace Shawn, Fred Armisen, Christopher Lee Parson, André Sogliuzzo, Michael Beattie, Bonnie Cahoon, Joe Pantoliano, Amitai Marmorstein, Malcolm Stewart, J.K. Simmons, Jack McBrayer, Michael Clarke Duncan, Robert Hewko, Kiernan Shipka, James Marsden, Ingrid Tesch, Roger L. Jackson, Jeff Bennett, Nick Nolte, Grey DeLisle, Mark Burgess, Carlos Alazraqui, Betty Phillips, Christina Applegate, Chris O'Donnell, Sean Hayes, Rick D. Wasserman, Katt Williams, Phil LaMarr, Bette Midler</t>
  </si>
  <si>
    <t xml:space="preserve">Glenn Ficarra, Ron J. Friedman, John Requa, Steve Bencich</t>
  </si>
  <si>
    <t xml:space="preserve">Brent O'Connor, Polly Johnsen, Bruce Berman, Andrew Lazar</t>
  </si>
  <si>
    <t xml:space="preserve">/nTsZT66I4U3aS9ezLdOKacfvo8T.jpg</t>
  </si>
  <si>
    <t xml:space="preserve">Tooth Fairy</t>
  </si>
  <si>
    <t xml:space="preserve">tt0808510</t>
  </si>
  <si>
    <t xml:space="preserve">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</si>
  <si>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 xml:space="preserve">You can't handle the tooth.</t>
  </si>
  <si>
    <t xml:space="preserve">Dune Entertainment, Dune Entertainment III, Walden Media, Mayhem Pictures, 20th Century Fox, Blumhouse Productions</t>
  </si>
  <si>
    <t xml:space="preserve">Dwayne Johnson, Daniel Bacon, Dale Wolfe, Barclay Hope, Dan Joffre, Brendan Penny, Lee Tichon, John Tench, Ron Toffolo, Billy Crystal, Julie Andrews, Steve Levy, Jill Morrison, Stephen Holmes, Christina Schild, Anthony Bewlz, Seth MacFarlane, Candus Churchill, Nicholas Carella, David Quinlan, Chase Ellison, Brendan Meyer, Stephen Merchant, Maya Washington, Rukiya Bernard, Peter Kelamis, Ashley Judd, Nicole Muñoz, Darien Provost, Brendan Beiser, Ellie Harvie, Josh Emerson, Fiona Hogan, Alex Ferris, Derek Gilroy, Brandon T. Jackson, Michael Daingerfield, Destiny Whitlock, Ryan Sheckler</t>
  </si>
  <si>
    <t xml:space="preserve">Jennifer Ventimilia, Jim Piddock, Randi Mayem Singer, Babaloo Mandel, Joshua Sternin, Lowell Ganz</t>
  </si>
  <si>
    <t xml:space="preserve">Mark Ciardi, Jason Blum, Jim Piddock, Gordon Gray</t>
  </si>
  <si>
    <t xml:space="preserve">/cRZvw3bPomtucIUtMHZ3qPIYtYs.jpg</t>
  </si>
  <si>
    <t xml:space="preserve">How to Be Single</t>
  </si>
  <si>
    <t xml:space="preserve">tt1292566</t>
  </si>
  <si>
    <t xml:space="preserve">New York City is full of lonely hearts seeking the right match, and what Alice, Robin, Lucy, Meg, Tom and David all have in common is the need to learn how to be single in a world filled with ever-evolving definitions of love.</t>
  </si>
  <si>
    <t xml:space="preserve">Welcome to the party</t>
  </si>
  <si>
    <t xml:space="preserve">New Line Cinema, Metro-Goldwyn-Mayer, Flower Films</t>
  </si>
  <si>
    <t xml:space="preserve">Kay Cannon, Roy Koshy, Jason Mantzoukas, Kevin Yamada, Diana Oh, Caroline Lowe, Katrina Braxton, Nicholas Braun, Kate Fahrner, Jonathan Braylock, Damon Wayans Jr., Chloe Fontain, Eason Rytter, Jake Lacy, Sarah Ramos, Leslie Mann, Angela Bellotte, Zani Jones Mbayise, Dakota Johnson, Richie Moriarty, Genevieve Adams, Judith Lightfoot Clarke, Murf Meyer, Patrick Boll, Colin Jost, Anders Holm, Charlotte Kirk, Anthony Triolo, Paul Laudiero, Brent Morin, Rebel Wilson, Dana Fox, Anna Eilinsfeld, Mickey Gooch Jr., Vanessa Rubio, Richard 'Bumper' Walker, Allan Greenberg, DeWitt Fleming Jr., Tony Cheng, Ella June Conroy, Patrick Clark, Alison Brie, Julia Mattison, Sipiwe Moyo, Ali Marsh</t>
  </si>
  <si>
    <t xml:space="preserve">Christian Ditter</t>
  </si>
  <si>
    <t xml:space="preserve">Christian Rein</t>
  </si>
  <si>
    <t xml:space="preserve">Abby Kohn, Liz Tuccillo, Dana Fox, Marc Silverstein</t>
  </si>
  <si>
    <t xml:space="preserve">Nancy Juvonen, Steven Mnuchin, Dana Fox, Drew Barrymore, John Rickard, Dave Neustadter, Richard Brener, Michael Disco, Marcus Viscidi, Michele Weiss</t>
  </si>
  <si>
    <t xml:space="preserve">Fil Eisler</t>
  </si>
  <si>
    <t xml:space="preserve">/a4Ce3qHqIyHM3QfGsiVTAu3YADJ.jpg</t>
  </si>
  <si>
    <t xml:space="preserve">Mary Shelley's Frankenstein</t>
  </si>
  <si>
    <t xml:space="preserve">tt0109836</t>
  </si>
  <si>
    <t xml:space="preserve">Victor Frankenstein is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</si>
  <si>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 xml:space="preserve">Be warned.</t>
  </si>
  <si>
    <t xml:space="preserve">Drama, Horror, Science Fiction, Romance</t>
  </si>
  <si>
    <t xml:space="preserve">American Zoetrope, TriStar Pictures, Japan Satellite Broadcasting, IndieProd Company Productions</t>
  </si>
  <si>
    <t xml:space="preserve">Robert Hardy, Joseph England, Sue Long, Mark Hadfield, Chris Hollis, Michael Gould, Charles Wyn-Davies, Tommy Wright, Jim Carter, Paul Gregory, George Asprey, Mark Inman, Peter Jonfield, Edward Jewesbury, Hugh Bonneville, John Cleese, Chris Barnes, Shaun Prendergast, Robert Hines, Rory Jennings, Francine Morgan, Ian Holm, Simon Cox, Abigail Reynolds, Kenneth Branagh, Richard Clifford, Aidan Quinn, Alfred Bell, Richard Briers, Cherie Lunghi, Christina Cuttall, Hannah Taylor-Gordon, Meriel Schofield, Max Gold, Jimmy Yuill, Angus Wright, Susan Field, Gerard Horan, Helena Bonham Carter, Robert De Niro, Alex Lowe, Joanna Roth, Robin Lloyd, Siobhan Redmond, Sasha Hanau, Ryan J-W Smith, Lonnie James, Jenny Galloway, Dudi Appleton, Tom Hulce, David Kennedy, Graham Loughridge, Theresa Fresson, Trevyn McDowell, Celia Imrie</t>
  </si>
  <si>
    <t xml:space="preserve">Steph Lady, Mary Shelley, Frank Darabont</t>
  </si>
  <si>
    <t xml:space="preserve">Francis Ford Coppola, Fred Fuchs, James V. Hart, John Veitch</t>
  </si>
  <si>
    <t xml:space="preserve">/bOwCAQsZlEKrwhPi1ejY6BS8jpL.jpg</t>
  </si>
  <si>
    <t xml:space="preserve">The Purge: Anarchy</t>
  </si>
  <si>
    <t xml:space="preserve">tt2975578</t>
  </si>
  <si>
    <t xml:space="preserve">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</si>
  <si>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 xml:space="preserve">Why Not Productions, Platinum Dunes, Blumhouse Productions, 5150 Action</t>
  </si>
  <si>
    <t xml:space="preserve">Vick Sabitjian, Michael Thurman, Adrian Sparks, Kiele Sanchez, Zach Gilford, Rick Chambers, Dale Dye, Tammie Baird, Noel Gugliemi, Brad Drake, Carmen Ejogo, Michael Kenneth Williams, Carla Jimenez, Eric Shamm Watson, Branton Box, Brennan Feonix, Edwin Hodge, Matt Lasky, Rowan Alexander, Alina Andrei, John Beasley, Cindy Robinson, Chad Morgan, Paul Gorvin, Lily Knight, Jasper Cole, LaKeith Stanfield, Niko Nicotera, Bel Hernandez, Nicholas Gonzalez, Amy Paffrath, Frank Grillo, Zoë Soul, Amy Price-Francis, Roberta Valderrama, Justina Machado, Jack Conley, Chris Gann, Castulo Guerra, Judith McConnell, Jeremy Fitzgerald, Wiley B. Oscar, Roger Schueller, Cortney Palm, Brandon Keener</t>
  </si>
  <si>
    <t xml:space="preserve">Andrew Form, Jeanette Volturno, Michael Bay, Jason Blum, Luc Etienne, Sébastien K. Lemercier, Brad Fuller</t>
  </si>
  <si>
    <t xml:space="preserve">/qwqHHZLZSUvMkAMQ47ymtfjEifY.jpg</t>
  </si>
  <si>
    <t xml:space="preserve">tt0108333</t>
  </si>
  <si>
    <t xml:space="preserve">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</si>
  <si>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 xml:space="preserve">All for one and one for all!</t>
  </si>
  <si>
    <t xml:space="preserve">Walt Disney Pictures, Caravan Pictures</t>
  </si>
  <si>
    <t xml:space="preserve">United States of America, Austria</t>
  </si>
  <si>
    <t xml:space="preserve">Oliver Hoppa, George Lane Cooper, Chris O'Donnell, Sebastian Eckhardt, Emma Moore, Christoph Leonhardt Müller, Kiefer Sutherland, Philip Tan, Bob Anderson, Gabrielle Anwar, Lubomir Misak, Julie Delpy, Christopher Adamson, Charlie Sheen, Paul McGann, Axel Anselm, Maria Ford, Rebecca De Mornay, Oliver Platt, Hugh O'Conor, Herbert Fux, Christopher Leonard, Erwin Leder, Tim Curry, Michael Wincott, Bruno Thost, Nichola Cordey</t>
  </si>
  <si>
    <t xml:space="preserve">Alexandre Dumas, David Loughery</t>
  </si>
  <si>
    <t xml:space="preserve">Jordan Kerner, Roger Birnbaum, Joe Roth, Jon Avnet</t>
  </si>
  <si>
    <t xml:space="preserve">/mk8UH7JRmK8adcqJJpB1ygP7B1C.jpg</t>
  </si>
  <si>
    <t xml:space="preserve">Doctor Zhivago</t>
  </si>
  <si>
    <t xml:space="preserve">tt0059113</t>
  </si>
  <si>
    <t xml:space="preserve">The life of a Russian physician and poet who, although married to another, falls in love with a political activist's wife and experiences hardship during World War I and then the October Revolution.</t>
  </si>
  <si>
    <t xml:space="preserve">A Love Caught in the Fire of Revolution</t>
  </si>
  <si>
    <t xml:space="preserve">Metro-Goldwyn-Mayer, Carlo Ponti Production</t>
  </si>
  <si>
    <t xml:space="preserve">Italy, United Kingdom, United States of America</t>
  </si>
  <si>
    <t xml:space="preserve">Virgílio Teixeira, José Nieto, Jack MacGowran, Adrienne Corri, Erik Chitty, Lili Muráti, Aldo Sambrell, Tom Courtenay, Rod Steiger, Ricardo Palacios, José María Caffarel, Luana Alcañiz, Ralph Richardson, Noel Willman, Julie Christie, María Martín, María Vico, Jeffrey Rockland, Gérard Tichy, Roger Maxwell, Catherine Ellison, Geraldine Chaplin, Ingrid Pitt, Lucy Westmore, Emilio Carrer, Rita Tushingham, Geoffrey Keen, Víctor Israel, Klaus Kinski, Mark Eden, Tarek Sharif, Alec Guinness, Gwen Nelson, Omar Sharif, Leo Lähteenmäki, Robert Rietti, Wolf Frees, Pilar Gómez Ferrer, Bernard Kay, Siobhán McKenna, Inigo Jackson, Peter Madden</t>
  </si>
  <si>
    <t xml:space="preserve">David Lean</t>
  </si>
  <si>
    <t xml:space="preserve">Freddie Young</t>
  </si>
  <si>
    <t xml:space="preserve">Robert Bolt, Boris Pasternak</t>
  </si>
  <si>
    <t xml:space="preserve">Carlo Ponti, Arvid Griffen</t>
  </si>
  <si>
    <t xml:space="preserve">/r0Iv2BiCFYDnzc6uU1q3AJ56igT.jpg</t>
  </si>
  <si>
    <t xml:space="preserve">Get Hard</t>
  </si>
  <si>
    <t xml:space="preserve">tt2561572</t>
  </si>
  <si>
    <t xml:space="preserve">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</si>
  <si>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 xml:space="preserve">An education in incarceration.</t>
  </si>
  <si>
    <t xml:space="preserve">Gary Sanchez Productions, RatPac Entertainment</t>
  </si>
  <si>
    <t xml:space="preserve">Jon Eyez, Matt Walsh, Eli Jane, Dominique Perry, John Mayer, Ron Funches, Edwina Findley, Kevin Beard, Jimmy Fallon, Michael P. Sullivan, Jason R.A. Foster, Greg Germann, Elliott Grey, T.I., James Moses Black, Paul Ben-Victor, Candi Brooks, Shad Gaspard, Hans Marrero, Raeden Greer, Joshua Joseph Gillum, Katia Gomez, Jackie Tuttle, Dave Davis, T.J. Jagodowski, Mariana Paola Vicente, Dan Bakkedahl, Chris Marroy, Christopher Berry, Alison Brie, Kevin Hart, Will Ferrell, Craig T. Nelson, Erick Chavarria, Ariana Neal, Michael Martin, Nito Larioza, Brian Oerly, Erika Erica</t>
  </si>
  <si>
    <t xml:space="preserve">Etan Cohen</t>
  </si>
  <si>
    <t xml:space="preserve">Jay Martel, Adam McKay, Etan Cohen, Ian Roberts</t>
  </si>
  <si>
    <t xml:space="preserve">Chris Henchy, Ravi D. Mehta, Will Ferrell, Steven Mnuchin, Kevin J. Messick, Jessica Elbaum, Adam McKay</t>
  </si>
  <si>
    <t xml:space="preserve">/rJPbS2cYOYhDCjT5NmW1Fm6gFl3.jpg</t>
  </si>
  <si>
    <t xml:space="preserve">You Only Live Twice</t>
  </si>
  <si>
    <t xml:space="preserve">tt0062512</t>
  </si>
  <si>
    <t xml:space="preserve">A mysterious spacecraft captures Russian and American space capsules and brings the two superpowers to the brink of war. James Bond investigates the case in Japan and comes face to face with his archenemy Blofeld.</t>
  </si>
  <si>
    <t xml:space="preserve">...and "twice" is the only way to live!</t>
  </si>
  <si>
    <r>
      <rPr>
        <sz val="10"/>
        <rFont val="Arial"/>
        <family val="2"/>
        <charset val="1"/>
      </rPr>
      <t xml:space="preserve">English, </t>
    </r>
    <r>
      <rPr>
        <sz val="10"/>
        <rFont val="Microsoft YaHei"/>
        <family val="2"/>
        <charset val="1"/>
      </rPr>
      <t xml:space="preserve">日本語</t>
    </r>
    <r>
      <rPr>
        <sz val="10"/>
        <rFont val="Arial"/>
        <family val="2"/>
        <charset val="1"/>
      </rPr>
      <t xml:space="preserve">, Pусский</t>
    </r>
  </si>
  <si>
    <t xml:space="preserve">Bill Mitchell, Bernard Lee, Jeanne Roland, Ronald Rich, Tsai Chin, Laurence Herder, Richard Graydon, Peter Evans, Charles Gray, Akiko Wakabayashi, Donald Pleasence, Michael Chow, David Toguri, Patrick Jordan, Alexander Knox, Sean Connery, James Payne, Tetsuro Tamba, Peter Fanene Maivia, George Baker, Ed Bishop, David Healy, Shane Rimmer, Burnell Tucker, Mai Ling, Nikki Van der Zyl, Anthony Ainley, Brian Wilde, George Murcell, Robin Bailey, Burt Kwouk, Karin Dor, Mie Hama, Desmond Llewelyn, Teru Shimada, George Roubicek, Norman Jones, Lois Maxwell, Frazer Hines, Paul Carson</t>
  </si>
  <si>
    <t xml:space="preserve">Roald Dahl, Ian Fleming, Harold Jack Bloom</t>
  </si>
  <si>
    <t xml:space="preserve">/fdRbvRcEXcf2rC4ghLFZzCWPSmB.jpg</t>
  </si>
  <si>
    <t xml:space="preserve">Underworld: Evolution</t>
  </si>
  <si>
    <t xml:space="preserve">tt0401855</t>
  </si>
  <si>
    <t xml:space="preserve">As the war between the vampires and the Lycans rages on, Selene, a former member of the Death Dealers (an elite vampire special forces unit that hunts werewolves), and Michael, the werewolf hybrid, work together in an effort to unlock the secrets of their respective bloodlines.</t>
  </si>
  <si>
    <t xml:space="preserve">A new race. A new battle. A new hero...</t>
  </si>
  <si>
    <t xml:space="preserve">Fantasy, Action, Thriller</t>
  </si>
  <si>
    <t xml:space="preserve">Screen Gems, Lakeshore Entertainment</t>
  </si>
  <si>
    <t xml:space="preserve">English, Français, Magyar</t>
  </si>
  <si>
    <t xml:space="preserve">Tony Curran, Mike Mukatis, Travis Webster, Kayla Levins, Adrian Hough, Shane Brolly, Attila Lovaghy, Julius Chapple, Kaja Gjesdal, Kate Beckinsale, John Mann, Michael Sheen, Andrew Kavadas, Raoul Ganeev, Richard Cetrone, Scott Speedman, Derek Jacobi, Scott McElroy, Monica Hamburg, Steven Mackintosh, Sophia Myles, Zita Görög, Bill Nighy, Michasha Armstrong, Lily Mo Sheen, Krsy Fox, Brian Steele</t>
  </si>
  <si>
    <t xml:space="preserve">Kevin Grevioux, Danny McBride, Len Wiseman, Monica Sandstede</t>
  </si>
  <si>
    <t xml:space="preserve">Tom Rosenberg, David Coatsworth, Danny McBride, James McQuaide, Henry Winterstern, Gary Lucchesi, Len Wiseman, Terry McKay, Skip Williamson, Richard S. Wright</t>
  </si>
  <si>
    <t xml:space="preserve">/yT1EDKhCzAumcZeBoAxqm0nY2H8.jpg</t>
  </si>
  <si>
    <t xml:space="preserve">Fool's Gold</t>
  </si>
  <si>
    <t xml:space="preserve">tt0770752</t>
  </si>
  <si>
    <t xml:space="preserve">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</si>
  <si>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 xml:space="preserve">This February true love takes a dive.</t>
  </si>
  <si>
    <t xml:space="preserve">Adventure, Romance, Comedy</t>
  </si>
  <si>
    <t xml:space="preserve">De Line Pictures, Warner Bros. Pictures, Bernie Goldmann Productions</t>
  </si>
  <si>
    <t xml:space="preserve">Australia, Bahamas, United States of America</t>
  </si>
  <si>
    <t xml:space="preserve">Xavier Fernández, Donald Sutherland, Ray Bull, Bill Watson, David Roberts, Matthew McConaughey, Clementine Heath, Rohan Nichol, Hannah Hutchins, Brian Hooks, Kate Hudson, Peter Whitford, Ra Mel El, Michael Mulheren, Ashley Cheadle, Nicholas Cooper, Todd Lasance, Frank Turner, Ewen Bremner, Roger Sciberras, Laurence Coy, Duncan Young, Andrew Allen, Malcolm-Jamal Warner, Tom O'Sullivan, Elizabeth Connolly, Edwina Ritchard, Jason Dundas, Harli Ames, Linda Cropper, Alexis Dziena, Glenn Suter, Kevin Hart, Luke Pegler, Ray Winstone, Adam LeFevre, Valentino del Toro, Henry Browne</t>
  </si>
  <si>
    <t xml:space="preserve">Daniel Zelman, John Claflin, Andy Tennant</t>
  </si>
  <si>
    <t xml:space="preserve">Wink Mordaunt, Bernie Goldmann, James Dyer, Donald De Line, Jon Klane</t>
  </si>
  <si>
    <t xml:space="preserve">/5pIqVNmWJ87K5dk9tE01o6gknZJ.jpg</t>
  </si>
  <si>
    <t xml:space="preserve">The Call of the Wild</t>
  </si>
  <si>
    <t xml:space="preserve">tt7504726</t>
  </si>
  <si>
    <t xml:space="preserve">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</si>
  <si>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 xml:space="preserve">Based on the legendary novel.</t>
  </si>
  <si>
    <t xml:space="preserve">Adventure, Family, Drama</t>
  </si>
  <si>
    <t xml:space="preserve">3 Arts Entertainment, 20th Century Studios, TSG Entertainment</t>
  </si>
  <si>
    <t xml:space="preserve">Anthony Fox, Dan Stevens, Bradley Whitford, Cara Gee, Karl Makinen, Abraham Benrubi, Adam Zastrow, Wes Brown, Jamie Bock, Micah Fitzgerald, P.J. King, Martin J. Riddell, Joshua Nazaroff, Scott MacDonald, Larry Cedar, Adam Fergus, Tim DeZarn, Karen Gillan, Benjamin Hoffman, Terry Notary, Chris Graham, Salem Meade, Heather McPhaul, Harrison Ford, Stephanie Czajkowski, Bryan Scott Johnson, Brad Greenquist, Omar Sy, Chase Victoria, Kirk Geiger, Anthony Molinari, Aria Lyric Leabu, Michael Horse, Michael Froton, Alex Solowitz, Dillon Daniel Mutyaba, Greg Tarzan Davis, Michael Lanahan, Ellen Buckley, Thomas Adoue Polk, Preston Bailey, Patty Ann Nix, Alexander Lewis, Raven Scott, Paul Mabon, Colin Woodell, Jean Louisa Kelly</t>
  </si>
  <si>
    <t xml:space="preserve">Jack London, Michael Green</t>
  </si>
  <si>
    <t xml:space="preserve">James Mangold, Diana Pokorny, Ryan Stafford, Michael Green, Erwin Stoff</t>
  </si>
  <si>
    <t xml:space="preserve">/33VdppGbeNxICrFUtW2WpGHvfYc.jpg</t>
  </si>
  <si>
    <t xml:space="preserve">Good Boys</t>
  </si>
  <si>
    <t xml:space="preserve">tt6977338</t>
  </si>
  <si>
    <t xml:space="preserve">A group of young boys on the cusp of becoming teenagers embark on an epic quest to fix their broken drone before their parents get home.</t>
  </si>
  <si>
    <t xml:space="preserve">You must be this tall to see this movie</t>
  </si>
  <si>
    <t xml:space="preserve">Good Universe, Point Grey Pictures</t>
  </si>
  <si>
    <t xml:space="preserve">Marcia Moulton, Rian McCririck, Matthew Mintisis, Christian Domínguez, Keoni Rebeiro, Kevin Fortin, Nevis Unipan, Aydan Topacio, Kane Nelson, Alexander Calvert, Dakota Guppy, Jonah Peacock, Matteo Christopher Pellizzari, Lee Eisenberg, Cody Davis, Vicky Lambert, Keona Nahanee, Molly Gordon, Midori Francis, Leah McKesey, Josh Caras, Everett Adams, Yusuf A. Ahmed, Cameron Hilts, Keith L. Williams, Tasha Reign, Haven Rockwell O'Sullivan, Victoria Hunter, Sam Richardson, Zoriah Wong, Jocelyne Gaumond, Stephen Merchant, Vanessa Young, Carla Marie Kelley, Mariessa Portelance, Eva Krishnamurti, Michaela Watkins, Zac Siewert, Benita Ha, Brady Noon, Sean Quan, Marc Joseph, Leo Polanski, Jacob Tremblay, Charley Pacaud, Yuvraj Kalsi, Arianna Elizabeth Savady, Christian Darrel Scott, Lina Renna, James Hibbard, Weston Thomas, Scott Augustine, Daniela Dib, Jaron Melanson, Vanessa Przada, Jon Layo, Mark Samuels, Matt Ellis, Millie Davis, Audrey Smallman, Taylor Greening, Maja Aro, Craig Haas, Joanne Pesusich, Esabella Anna Karena Strickland, Natasha Davidson, Will Forte, Izaac Wang, Chance Hurstfield, Marlee Grace Becker, Enid-Raye Adams, Jaiven Natt, Sophie van Blokland, Craig Hempsted, Aaron Paul Stewart, Paul Becker, Macie Juiles, Nolen Dubuc, William 'Big Sleeps' Stewart, Lil Rel Howery, Retta, Andrew Anderson, Ian Hawes</t>
  </si>
  <si>
    <t xml:space="preserve">Gene Stupnitsky</t>
  </si>
  <si>
    <t xml:space="preserve">Jonathan Furmanski</t>
  </si>
  <si>
    <t xml:space="preserve">Jonah Hill, Evan Goldberg, Nathan Kahane, Seth Rogen, Josh Fagen, John Powers Middleton, James Weaver, Lee Eisenberg, Brady Fujikawa</t>
  </si>
  <si>
    <t xml:space="preserve">/tximyCXMEnWIIyOy9STkOduUprG.jpg</t>
  </si>
  <si>
    <t xml:space="preserve">The Secret of My Success</t>
  </si>
  <si>
    <t xml:space="preserve">tt0093936</t>
  </si>
  <si>
    <t xml:space="preserve">Brantley Foster, a well-educated kid from Kansas, has always dreamed of making it big in New York, but once in New York, he learns that jobs - and girls - are hard to get. When Brantley visits his uncle, Howard Prescott, who runs a multi-million-dollar company, he is given a job in the company's mail room.</t>
  </si>
  <si>
    <t xml:space="preserve">There's no such thing as an overnight success. Brantley Foster took two weeks.</t>
  </si>
  <si>
    <t xml:space="preserve">Universal Pictures, Rastar Productions</t>
  </si>
  <si>
    <t xml:space="preserve">Tatjana Patitz, Ashley J. Laurence, Ira Wheeler, Mary Catherine Wright, Richard Jordan, Rick Aviles, Drew Snyder, MacIntyre Dixon, Jack Davidson, R. Emmett Fitzsimmons, John Capodice, Carol Ann Susi, Don Amendolia, Joseph Ragno, Susan Kellermann, Rhoda Robinson, Cindy Crawford, Fred Gwynne, John Pankow, Burke Pearson, London Hall, Mark Margolis, Ascanio Sharpe, Elain R. Graham, Margaret Whitton, Michael J. Fox, Barton Heyman, John Bowman, Jeff Brooks, Sally-Jane Heit, Ray Ramirez, Mercedes Ruehl, Luis Antonio Ramos, Bruce McGill, Rex Robbins, Gerry Bamman, Richard Arthur Gallo, Bill Fagerbakke, Gloria Irizarry, Tucker Smallwood, Christopher Murney, Christopher Durang, Elizabeth Franz, Helen Slater, Judith Malina</t>
  </si>
  <si>
    <t xml:space="preserve">Herbert Ross</t>
  </si>
  <si>
    <t xml:space="preserve">Carlo Di Palma</t>
  </si>
  <si>
    <t xml:space="preserve">Jack Epps Jr., Jim Cash, AJ Carothers</t>
  </si>
  <si>
    <t xml:space="preserve">Herbert Ross, David Chasman</t>
  </si>
  <si>
    <t xml:space="preserve">Boris Blank, David Foster</t>
  </si>
  <si>
    <t xml:space="preserve">/7UizUgCGt2Vx48m3v2bOUEt51b2.jpg</t>
  </si>
  <si>
    <t xml:space="preserve">Mission to Mars</t>
  </si>
  <si>
    <t xml:space="preserve">tt0183523</t>
  </si>
  <si>
    <t xml:space="preserve">When the first manned mission to Mars meets with a catastrophic and mysterious disaster after reporting an unidentified structure, a rescue mission is launched to investigate the tragedy and bring back any survivors.</t>
  </si>
  <si>
    <t xml:space="preserve">For centuries we've been looking for the origin of life on earth. We've been looking on the wrong planet.</t>
  </si>
  <si>
    <t xml:space="preserve">Science Fiction, Adventure, Drama</t>
  </si>
  <si>
    <t xml:space="preserve">Touchstone Pictures, Spyglass Entertainment, The Jacobson Company</t>
  </si>
  <si>
    <t xml:space="preserve">Dmitry Chepovetsky, Gary Sinise, Kim Delaney, Peter Outerbridge, Patricia Harras, Lucia Walters, Story Musgrave, Jill Teed, Britt McKillip, Don Cheadle, Elise Neal, Jillian Marie, Chaynade Knowles, Bill Timoney, Mina E. Mina, Samantha Cantner, Daniel Lederman, Connie Nielsen, Chantal Conlin, Tim Robbins, Lynda Boyd, Pamela Diaz, Riley Cantner, Marilyn Norry, Anson Woods, Jody Thompson, Carlo Rota, McCanna Anthony Sinise, Tracy Waterhouse, Robert Bailey Jr., Jukka Joensuu, Kavan Smith, Freda Perry, Jerry O'Connell, Jeffrey Ballard, Armin Mueller-Stahl, Sugith Varughese</t>
  </si>
  <si>
    <t xml:space="preserve">Lowell Cannon, Graham Yost, John Thomas, Jim Thomas</t>
  </si>
  <si>
    <t xml:space="preserve">Sam Mercer, Tom Jacobson</t>
  </si>
  <si>
    <t xml:space="preserve">/cTKWoBpN5Gvi0vpMb9mLtYlwXqT.jpg</t>
  </si>
  <si>
    <t xml:space="preserve">Sea of Love</t>
  </si>
  <si>
    <t xml:space="preserve">tt0098273</t>
  </si>
  <si>
    <t xml:space="preserve">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</si>
  <si>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 xml:space="preserve">Deception is dangerous. Desire is deadly.</t>
  </si>
  <si>
    <t xml:space="preserve">Crime, Drama, Romance</t>
  </si>
  <si>
    <t xml:space="preserve">Thomas Wagner, Luis Antonio Ramos, Hugh Thompson, Ty Templeton, John Bourgeois, Christofer de Oni, Wayne Best, James Kidnie, John Spencer, Jacqueline Brookes, Thom Curley, Gene Canfield, Samuel L. Jackson, Paul Calderon, Ellen Barkin, John Thaddeus, Ferne Downey, Michael Fischetti, Christine Estabrook, Larry Mullane, Fred Sanders, Joshua Nelson, Dwayne McClary, Larry Joshua, Damien Leake, Manny Alfaro, Patricia Barry, James O'Regan, William Hickey, Paul Hubbard, Richard Jenkins, Barbara Baxley, Anthony Catanese, Lorraine Bracco, Franz Fridal, Al Pacino, Deborah Taylor, Bridget O'Sullivan, John Goodman, Michael Rooker, Brian Paul, Nancy Beatty, Tony De Santis, Jackie Laidlaw, Michael O'Neill, Mark Phelan, Rafael Báez, Miranda de Pencier</t>
  </si>
  <si>
    <t xml:space="preserve">Harold Becker</t>
  </si>
  <si>
    <t xml:space="preserve">Ronnie Taylor</t>
  </si>
  <si>
    <t xml:space="preserve">Richard Price</t>
  </si>
  <si>
    <t xml:space="preserve">Martin Bregman, Louis A. Stroller</t>
  </si>
  <si>
    <t xml:space="preserve">/vJ88WmJ12eAK9CRb3cggn9CJthH.jpg</t>
  </si>
  <si>
    <t xml:space="preserve">The Dukes of Hazzard</t>
  </si>
  <si>
    <t xml:space="preserve">tt0377818</t>
  </si>
  <si>
    <t xml:space="preserve">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</si>
  <si>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 xml:space="preserve">Cousins. Outlaws. Thrillbillies.</t>
  </si>
  <si>
    <t xml:space="preserve">Comedy, Adventure, Action</t>
  </si>
  <si>
    <t xml:space="preserve">WV Films III, Village Roadshow Pictures, Gerber Pictures, Warner Bros. Pictures</t>
  </si>
  <si>
    <t xml:space="preserve">Jessica Simpson, James Roday Rodriguez, Alice Greczyn, David Koechner, Charlie Finn, A.J. Foyt IV, Willie Nelson, Michael Weston, Jay Chandrasekhar, Therial 'Houseman' DeClouet, David Leitch, Rusty Tennant, Joe Don Baker, Seann William Scott, Christina Dare, Michael Roof, Erik Stolhanske, Jacqui Maxwell, Johnny Knoxville, Steve Lemme, Lynda Carter, Andrew Prine, Kevin Heffernan, Jack Polick, Junior Brown, Dolan Wilson, Nikki Griffin, Tobi Gadison, M.C. Gainey, Burt Reynolds, Mitch Braswell, Wayne Douglas Morgan, Heather Hemmens, Jim Cody Williams</t>
  </si>
  <si>
    <t xml:space="preserve">Jay Chandrasekhar</t>
  </si>
  <si>
    <t xml:space="preserve">Jonathan L. Davis, John O'Brien, Gy Waldron</t>
  </si>
  <si>
    <t xml:space="preserve">Bruce Berman, Dana Goldberg, Bill Gerber, Eric McLeod</t>
  </si>
  <si>
    <t xml:space="preserve">/2ZrNyYJEgE0VIqhelQPqFTR20xF.jpg</t>
  </si>
  <si>
    <t xml:space="preserve">The Net</t>
  </si>
  <si>
    <t xml:space="preserve">tt0113957</t>
  </si>
  <si>
    <t xml:space="preserve">Angela Bennett is a freelance computer systems analyst who tracks down software viruses. At night she hooks up to the internet and chats to others 'surfing the net'. While de-bugging a new high-tech game for a cyber friend, she comes across a top secret program and becomes the target of a mysterious organization who will stop at nothing to erase her identity and her existence, in order to protect the project.</t>
  </si>
  <si>
    <t xml:space="preserve">Her driver's license. Her credit cards. Her bank accounts. Her identity. DELETED.</t>
  </si>
  <si>
    <t xml:space="preserve">Crime, Drama, Mystery, Thriller, Action</t>
  </si>
  <si>
    <t xml:space="preserve">Melissa Bomes, Israel Juarbe, Kevin Brown, Cabran E. Chamberlain, Andrew Amador, Ken Howard, Gerald Berns, David Winkler, John Livingston, Gene Kirkwood, Barbara Abedi, L. Scott Caldwell, Thomas Crawford, Brad Hill, Brian E. Frankish, Kristina Krofft, Rich Bracco, Roland Gomez, Kerry Kilbride, Wanda-Lee Evans, Wren T. Brown, John Cappon, Wendy Gazelle, Ray McKinnon, Obba Babatundé, Elaine Corral Kendall, Julia Vera, Lili Flanders, Jeremy Northam, Charles Winkler, Tannis Benedict, Adam Winkler, Cam Brainard, Diane Baker, Lynn Blades, Juan Garcia, Lewis Dix Jr., Tony Perez, Alfredo López, Rick Snyder, Julia Pearlstein, Dennis Richmond, Margo Winkler, Daniel Schorr, Simon Shelton, Danny Breen, Lucy Butler, Bob Dini, Dennis Miller, Vaughn Armstrong, Hope M. Parrish, Sandra Bullock, Robert Gossett, Melvin Thompson, Christopher Darga, D. Danny Warhol</t>
  </si>
  <si>
    <t xml:space="preserve">Irwin Winkler</t>
  </si>
  <si>
    <t xml:space="preserve">Michael Ferris, John Brancato</t>
  </si>
  <si>
    <t xml:space="preserve">Rob Cowan, Irwin Winkler</t>
  </si>
  <si>
    <t xml:space="preserve">/dtupntUFMD5iXBo8HLfALt2ET4R.jpg</t>
  </si>
  <si>
    <t xml:space="preserve">The Peacemaker</t>
  </si>
  <si>
    <t xml:space="preserve">tt0119874</t>
  </si>
  <si>
    <t xml:space="preserve">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</si>
  <si>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 xml:space="preserve">In the fall of 1997, every nuclear device in the world will be accounted for...except one.</t>
  </si>
  <si>
    <t xml:space="preserve">DreamWorks Pictures</t>
  </si>
  <si>
    <t xml:space="preserve">English, Pусский, Srpski, Bosanski, Hrvatski</t>
  </si>
  <si>
    <t xml:space="preserve">Alma Cuervo, Terry Serpico, Hannah Leder, Chuck Cooper, David S. Lomax, Martin Nikodým, Joan Copeland, Richard Poe, David Lagle, Jean Rogers, Alexander Strobele, Slavko Juraga, Dave Simonds, Michael Boatman, Bruce MacVittie, Matthew Sussman, George Clooney, Goran Višnjić, Evert Sooster, Matt Adler, James DuMont, Gary Werntz, Sebastian Roché, Harsh Nayyar, Jim Haynie, Bill Christ, Michael Potts, Thom Mathews, William Hill, Ed Semenov, Tamara Tunie, Adina Porter, Jay Acovone, John Ottavio, Ramsey Faragallah, James Colby, Endre Hules, Carlos Gómez, Ľubomír Paulovič, Louis Mustillo, Marcel Iureș, Branko Lustig, Jared Chandler, Jerome Jamal Hardeman, Charles Cavalier, Gordon Catlin, Bernie McInerney, Božidar Smiljanić, Bruce Gray, Aleksandr Baluev, Irmelin Mai Hoffer, Leslie Dilley, Dejan Aćimović, Blaise Corrigan, Murphy Guyer, Nicole Kidman, Jono Kouzouyan, Aleksandr Peskov, Matt Winston, Rene Medvešek, Randall Batinkoff, Aleksandr Yatsko, Slobodan Dimitrijević, Andrea Doven, Mark W. Johnson, Armin Mueller-Stahl, Charles Dumas, Holt McCallany, Jerry Dixon</t>
  </si>
  <si>
    <t xml:space="preserve">Michael Schiffer, Kevin Bernhardt</t>
  </si>
  <si>
    <t xml:space="preserve">Laurie MacDonald, Walter F. Parkes, Michael Grillo, Branko Lustig, Kevin Bernhardt</t>
  </si>
  <si>
    <t xml:space="preserve">/hc3p6pvIrfO4AmrVLb6qTviOwW2.jpg</t>
  </si>
  <si>
    <t xml:space="preserve">The Kid</t>
  </si>
  <si>
    <t xml:space="preserve">tt0219854</t>
  </si>
  <si>
    <t xml:space="preserve">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</si>
  <si>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 xml:space="preserve">Nobody ever grows up quite like they imagined.</t>
  </si>
  <si>
    <t xml:space="preserve">Walt Disney Pictures, Chester Films Inc., Junction</t>
  </si>
  <si>
    <t xml:space="preserve">John Apicella, Scott Mosenson, Lou Beatty Jr., Vernee Watson-Johnson, Chi McBride, Susan Dalian, Melissa McCarthy, Viola Odette Harlow, Luigi Francis Shorty Rossi, Brian McGregor, Brian McLaughlin, Daryl Anderson, Jean Smart, Alexandra Barreto, Nick Chinlund, Rich Eisen, Julia Waters, E.J. Callahan, Maxine Waters Willard, Emily Mortimer, Stephanie Spruill, Stanley Anderson, Joshua Finkel, Toshiya Agata, Lily Tomlin, Reiley McClendon, Darrell Foster, Marc Copage, Duke Faeger, Dana Ivey, Bruce Willis, Rod McLachlan, Daniel von Bargen, Michael Wajacs, Kevon Edmonds, Gary Weeks, Elizabeth Arlen, Jan Hoag, Brian Fenwick, Juanita Moore, Stuart Scott, Deborah May, Steve Tom, Tanisha Grant, Matthew Perry, Esther Scott, Paul Moncrief, Brian Tibbetts, Harold Greene, John Travis, Jeri Ryan, Larry King, Spencer Breslin</t>
  </si>
  <si>
    <t xml:space="preserve">Audrey Wells</t>
  </si>
  <si>
    <t xml:space="preserve">Christina Steinberg, Hunt Lowry, Jon Turteltaub, Arnold Rifkin, David Willis</t>
  </si>
  <si>
    <t xml:space="preserve">Marc Shaiman, Jason White</t>
  </si>
  <si>
    <t xml:space="preserve">/kMRZhiF08nDiO5aRb81Np5a4d6p.jpg</t>
  </si>
  <si>
    <t xml:space="preserve">10 Cloverfield Lane</t>
  </si>
  <si>
    <t xml:space="preserve">tt1179933</t>
  </si>
  <si>
    <t xml:space="preserve">After a catastrophic car crash, a young woman wakes up in a survivalist's underground bunker, where he claims to have saved her from an apocalyptic attack that has left the outside world uninhabitable.</t>
  </si>
  <si>
    <t xml:space="preserve">Monsters come in many forms.</t>
  </si>
  <si>
    <t xml:space="preserve">Thriller, Science Fiction, Drama, Horror</t>
  </si>
  <si>
    <t xml:space="preserve">Frank Mottek, Sumalee Montano, John Goodman, Douglas M. Griffin, John Gallagher Jr., Bradley Cooper, Mary Elizabeth Winstead, Suzanne Cryer</t>
  </si>
  <si>
    <t xml:space="preserve">Dan Trachtenberg</t>
  </si>
  <si>
    <t xml:space="preserve">Damien Chazelle, Josh Campbell, Matthew Stuecken</t>
  </si>
  <si>
    <t xml:space="preserve">Matt Reeves, J.J. Abrams, Lindsey Weber</t>
  </si>
  <si>
    <t xml:space="preserve">/84Dhwz93vCin6T1PX6ctSvWEuNE.jpg</t>
  </si>
  <si>
    <t xml:space="preserve">Moneyball</t>
  </si>
  <si>
    <t xml:space="preserve">tt1210166</t>
  </si>
  <si>
    <t xml:space="preserve">The story of Oakland Athletics general manager Billy Beane's successful attempt to put together a baseball team on a budget, by employing computer-generated analysis to draft his players.</t>
  </si>
  <si>
    <t xml:space="preserve">What are you really worth?</t>
  </si>
  <si>
    <t xml:space="preserve">Scott Rudin Productions, Michael De Luca Productions, Rachael Horovitz Productions, Columbia Pictures</t>
  </si>
  <si>
    <t xml:space="preserve">Phil Benson, Blake Pike, Arliss Howard, Jon Stein, Ken Colquitt, John Brantley Cole, Ed Montague, Gerardo Celasco, Eddie Frierson, Julie Wagner, Reed Thompson, Holly Pitrago, Barry Moss, Jonah Hill, Brent Dohling, Chris Pratt, Spike Jonze, Tim McCarver, Joe Provost, Casey Bond, Stephen Bishop, Reed Diamond, Brent Jennings, Robert Ninfo, Bobby Kotick, Phil Pote, Nick Searcy, Tammy Blanchard, Corey Vanderhook, Chad Kreuter, Philip Seymour Hoffman, Christopher Dehau Lee, Gary 'G. Thang' Johnson, Glenn Morshower, Artie Harris, Brad Pitt, Jack McGee, Glen Kuiper, James Shanklin, Bob Costas, Deanna Marks, Lisa Guerrero, George Thomas, Joyce Guy, Diane Behrens, Bob Bishop, Jake Wilson, Patrick Riley, Derrin Ebert, Ken Medlock, Richard Padilla, Joe Satriani, Greg Papa, Ari Zagaris, Madeleine G. Hall, Art Ortiz, Jack Knight, Robert P. Macaluso, Derek Jeter, Keith Middlebrook, George Vranau, Damon Farmar, Robin Wright, Tom Gamboa, Miguel Mendoza, Simon James, Nick Porrazzo, Takayo Fischer, Marvin Horn, Ken Korach, Kerris Dorsey, Eric Winzenried, Melvin Perdue, Royce Clayton, Michael Gillespie, Ken Rudulph, Vyto Ruginis</t>
  </si>
  <si>
    <t xml:space="preserve">Bennett Miller</t>
  </si>
  <si>
    <t xml:space="preserve">Aaron Sorkin, Brian A. Alexander, Stan Chervin, Steven Zaillian, Michael Lewis</t>
  </si>
  <si>
    <t xml:space="preserve">Rachael Horovitz, Andrew S. Karsch, Brad Pitt, Sidney Kimmel, Mark Bakshi, Michael De Luca, Scott Rudin</t>
  </si>
  <si>
    <t xml:space="preserve">/4yIQq1e6iOcaZ5rLDG3lZBP3j7a.jpg</t>
  </si>
  <si>
    <t xml:space="preserve">The Man from U.N.C.L.E.</t>
  </si>
  <si>
    <t xml:space="preserve">tt1638355</t>
  </si>
  <si>
    <t xml:space="preserve">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</si>
  <si>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 xml:space="preserve">Saving the world never goes out of style.</t>
  </si>
  <si>
    <t xml:space="preserve">Wigram Productions, Davis Entertainment, RatPac Entertainment, Warner Bros. Pictures</t>
  </si>
  <si>
    <t xml:space="preserve">Italiano, English, Pусский, Deutsch</t>
  </si>
  <si>
    <t xml:space="preserve">Jared Harris, David Menkin, Luca Della Valle, Francesco De Vito, Riccardo Flammini, Luca Calvani, Sylvester Groth, Ben Wright, Riccardo Calvanese, Misha Kuznetsov, Alexander Ananasso, Peter Stark, Alicia Vikander, Simona Caparrini, Gabriel Lo Giudice, Joana Metrass, Harry Taurasi, Guy Williams, Hugh Grant, Andrea Cagliesi, Marianna Di Martino, David Beckham, Elizabeth Debicki, Julian M. Deuster, Armie Hammer, Pablo Scola, Christian Berkel, Henry Cavill</t>
  </si>
  <si>
    <t xml:space="preserve">Lionel Wigram, Guy Ritchie, Jeff Kleeman, David C. Wilson</t>
  </si>
  <si>
    <t xml:space="preserve">Jeff Kleeman, Lionel Wigram, David Dobkin, Steven Mnuchin, Steve Clark-Hall, Guy Ritchie, John Davis</t>
  </si>
  <si>
    <t xml:space="preserve">/y5yZaForGSJbPD66Cvq9AT5WMAD.jpg</t>
  </si>
  <si>
    <t xml:space="preserve">Free Birds</t>
  </si>
  <si>
    <t xml:space="preserve">tt1621039</t>
  </si>
  <si>
    <t xml:space="preserve">Two turkeys from opposite sides of the tracks must put aside their differences and team up to travel back in time to change the course of history—and get turkey off the holiday menu for good.</t>
  </si>
  <si>
    <t xml:space="preserve">The greatest turkey movie of all time.</t>
  </si>
  <si>
    <t xml:space="preserve">Reel FX Creative Studios, Relativity Media</t>
  </si>
  <si>
    <t xml:space="preserve">Vincente DiSanti, Jimmy Hayward, Carlos Ponce, Amy Poehler, Danny Carey, Carlos Alazraqui, Jason Finazzo, David S. Lee, Dwight Howard, Scott Mosier, Woody Harrelson, Jeff Biancalana, Alina Phelan, Dan Fogler, Robert Beltran, Kaitlyn Maher, Lauren Bowles, Josh Lawson, Colm Meaney, William Morgan Sheppard, Rik Michul, Lesley Nicol, Owen Wilson, Keith David, Jeff Fierson, George Takei</t>
  </si>
  <si>
    <t xml:space="preserve">Jimmy Hayward</t>
  </si>
  <si>
    <t xml:space="preserve">Jimmy Hayward, John J. Strauss, Jeff Biancalana, Scott Mosier, David I. Stern</t>
  </si>
  <si>
    <t xml:space="preserve">Aron Warner, John J. Strauss, Scott Mosier, David I. Stern</t>
  </si>
  <si>
    <t xml:space="preserve">/gnSU2wUBq2gTkBEkxY8C1d1fXAQ.jpg</t>
  </si>
  <si>
    <t xml:space="preserve">Hoodwinked!</t>
  </si>
  <si>
    <t xml:space="preserve">tt0443536</t>
  </si>
  <si>
    <t xml:space="preserve">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</si>
  <si>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 xml:space="preserve">Red Riding Hood. The Woodsman. Granny. The Wolf. Not Your Typical Crime. Not Your Usual Suspects.</t>
  </si>
  <si>
    <t xml:space="preserve">Animation, Comedy, Family, Crime, Mystery</t>
  </si>
  <si>
    <t xml:space="preserve">Kanbar Entertainment, Kanbar Animation, Blue Yonder Films</t>
  </si>
  <si>
    <t xml:space="preserve">Ken Marino, Emma Thompson, Preston Stutzman, Tye Edwards, Xzibit, Joshua J. Greene, Patrick Warburton, Eli Montgomery, Benjy Gaither, Anne Hathaway, Anthony Anderson, Andy Dick, Vicki Edwards, Tom Kenny, Kelly Stables, Kathryn J. Lovegren, Charles Coplin, Tara Strong, Tony Leech, Todd Edwards, Mark Primiano, Jim Belushi, Troy Norton, Chazz Palminteri, Kevin Michael Richardson, Glenn Close, David Ogden Stiers, Cory Edwards</t>
  </si>
  <si>
    <t xml:space="preserve">Cory Edwards</t>
  </si>
  <si>
    <t xml:space="preserve">Peter Bedgood, Cory Edwards, Tony Leech, Todd Edwards</t>
  </si>
  <si>
    <t xml:space="preserve">Maurice Kanbar, Preston Stutzman, Sue Bea Montgomery, David Lovegren</t>
  </si>
  <si>
    <t xml:space="preserve">John Mark Painter</t>
  </si>
  <si>
    <t xml:space="preserve">/tjuMvHg7NJmE9hqKD3p86kW2Jvk.jpg</t>
  </si>
  <si>
    <t xml:space="preserve">The 5th Wave</t>
  </si>
  <si>
    <t xml:space="preserve">tt2304933</t>
  </si>
  <si>
    <t xml:space="preserve">16-year-old Cassie Sullivan tries to survive in a world devastated by the waves of an alien invasion that has already decimated the population and knocked mankind back to the Stone Age.</t>
  </si>
  <si>
    <t xml:space="preserve">Protect your own</t>
  </si>
  <si>
    <t xml:space="preserve">LStar Capital, Columbia Pictures, GK Films, Material Pictures</t>
  </si>
  <si>
    <t xml:space="preserve">Kevin L. Johnson, Terry Serpico, Kendrick Cross, Derek Roberts, Courtney Munch, E. Roger Mitchell, Bailey Anne Borders, Maika Monroe, Maria Bello, Charmin Lee, Cade Canon Ball, Alex MacNicoll, Alex Roe, Parker Wierling, Michael Beasley, Liev Schreiber, Kelly Róisín, Johnny Otto, Nick Robinson, Geoffrey Kennedy, Ron Livingston, Olivia Cloer, Justin Smith, Maggie Siff, David Maldonado, Devin McGee, Talitha Eliana Bateman, Paul Ryden, Zackary Arthur, Chelsea Hayes, Jim Sutton, Tony Revolori, Chloë Grace Moretz, Madison Staines, Flynn McHugh, Adora Dei, Nadji Jeter, Gabriela Lopez, Matthew Zuk</t>
  </si>
  <si>
    <t xml:space="preserve">J Blakeson</t>
  </si>
  <si>
    <t xml:space="preserve">Rick Yancey, Jeff Pinkner, Susannah Grant, Akiva Goldsman</t>
  </si>
  <si>
    <t xml:space="preserve">Lynn Harris, Graham King, Richard Middleton, Ben Waisbren, Tobey Maguire, Matthew Plouffe, Denis O'Sullivan</t>
  </si>
  <si>
    <t xml:space="preserve">/ja34BV577dtjWl2S5G1tB93IjYb.jpg</t>
  </si>
  <si>
    <t xml:space="preserve">Return to Never Land</t>
  </si>
  <si>
    <t xml:space="preserve">tt0280030</t>
  </si>
  <si>
    <t xml:space="preserve">In 1940, the world is besieged by World War II. Wendy, all grown up, has two children; including Jane, who does not believe Wendy's stories about Peter Pan.</t>
  </si>
  <si>
    <t xml:space="preserve">The Classic Continues</t>
  </si>
  <si>
    <t xml:space="preserve">Adventure, Fantasy, Animation, Family</t>
  </si>
  <si>
    <t xml:space="preserve">Disney Television Animation, Walt Disney Pictures, DisneyToon Studios</t>
  </si>
  <si>
    <t xml:space="preserve">Australia, Canada, United States of America</t>
  </si>
  <si>
    <t xml:space="preserve">Bradley Pierce, Jim Cummings, Blayne Weaver, Spencer Breslin, Clive Revill, Harriet Owen, Andrew McDonough, Roger Rees, Aaron Spann, Wally Wingert, Frank Welker, Dan Castellaneta, Jeff Bennett, Quinn Beswick, Rob Paulsen, Kath Soucie, Corey Burton</t>
  </si>
  <si>
    <t xml:space="preserve">Robin Budd</t>
  </si>
  <si>
    <t xml:space="preserve">Temple Mathews, J.M. Barrie</t>
  </si>
  <si>
    <t xml:space="preserve">Dan Rounds, Michelle Pappalardo-Robinson, Christopher Chase</t>
  </si>
  <si>
    <t xml:space="preserve">/wB3r2b8sxUZspqNyr8copMlt7se.jpg</t>
  </si>
  <si>
    <t xml:space="preserve">The Prestige</t>
  </si>
  <si>
    <t xml:space="preserve">tt0482571</t>
  </si>
  <si>
    <t xml:space="preserve">A mysterious story of two magicians whose intense rivalry leads them on a life-long battle for supremacy -- full of obsession, deceit and jealousy with dangerous and deadly consequences.</t>
  </si>
  <si>
    <t xml:space="preserve">Are You Watching Closely?</t>
  </si>
  <si>
    <t xml:space="preserve">Drama, Mystery, Science Fiction</t>
  </si>
  <si>
    <t xml:space="preserve">Warner Bros. Pictures, Touchstone Pictures, Newmarket Films, Syncopy</t>
  </si>
  <si>
    <t xml:space="preserve">Andy Serkis, Jim Piddock, Jamie Harris, J. Paul Moore, Clive Kennedy, Robert W. Arbogast, Rock Anthony, Nikki Glick, Samantha Mahurin, Christopher Neame, Johnny Liska, Mark Ryan, Kevin Will, Christian Bale, Hugh Jackman, Michael Caine, David Bowie, Olivia Merg, Zoe Merg, Brian Tahash, Chris Cleveland, Roger Rees, Sean Howse, Ezra Buzzington, Edward Hibbert, Julia Sanford, Gary Sievers, Scott Davis, Scarlett Johansson, Ricky Jay, Piper Perabo, James Otis, Inna Swann, Tim Pilleri, John B. Crye, Chao-Li Chi, William Morgan Sheppard, Enn Reitel, Ron Perkins, Anthony De Marco, James Lancaster, Sam Menning, Christopher Judges, Russ Fega, Erin Cipolletti, Jodi Bianca Wise, Rebecca Hall, Daniel Davis, Gregory Humphreys, Monty Stuart</t>
  </si>
  <si>
    <t xml:space="preserve">Jonathan Nolan, Christopher Nolan, Christopher Priest</t>
  </si>
  <si>
    <t xml:space="preserve">William Tyrer, Charles J.D. Schlissel, Emma Thomas, Valerie Dean, Christopher Nolan, Christopher Ball, Aaron Ryder</t>
  </si>
  <si>
    <t xml:space="preserve">/2ZOzyhoW08neG27DVySMCcq2emd.jpg</t>
  </si>
  <si>
    <t xml:space="preserve">Treasure Planet</t>
  </si>
  <si>
    <t xml:space="preserve">tt0133240</t>
  </si>
  <si>
    <t xml:space="preserve">When space galleon cabin boy Jim Hawkins discovers a map to an intergalactic "loot of a thousand worlds," a cyborg cook named John Silver teaches him to battle supernovas and space storms on their journey to find treasure.</t>
  </si>
  <si>
    <t xml:space="preserve">Find your place in the universe.</t>
  </si>
  <si>
    <t xml:space="preserve">Science Fiction, Adventure, Animation, Family, Fantasy</t>
  </si>
  <si>
    <t xml:space="preserve">Jeremy Suarez, Mona Marshall, Michael McShane, David Hyde Pierce, Brian Murray, Emma Thompson, Rodger Bumpass, Laurie Metcalf, Patrick McGoohan, Peter Cullen, Phil Proctor, Martin Short, Dee Bradley Baker, Joseph Gordon-Levitt, Bob Bergen, Mickie McGowan, Corey Burton, Tony Jay, Jane Carr, Paul Eiding, Austin Majors, Jim Ward, Patrick Pinney, Michael Wincott, Sherry Lynn, John Cygan, Austin Farmer, Dane A. Davis, Jack Angel, Jennifer Darling, Roscoe Lee Browne</t>
  </si>
  <si>
    <t xml:space="preserve">Robert Louis Stevenson, Rob Edwards, John Musker, Ted Elliott, Ron Clements, Terry Rossio</t>
  </si>
  <si>
    <t xml:space="preserve">John Musker, Ron Clements, Roy Conli</t>
  </si>
  <si>
    <t xml:space="preserve">/zMKatZ0c0NCoKzfizaCzVUcbKMf.jpg</t>
  </si>
  <si>
    <t xml:space="preserve">tt2261287</t>
  </si>
  <si>
    <t xml:space="preserve">In 1879 Paris, a young orphan dreams of becoming a ballerina and flees her rural Brittany for Paris, where she passes for someone else and accedes to the position of pupil at the Grand Opera house.</t>
  </si>
  <si>
    <t xml:space="preserve">Life's greatest adventures begin with a single leap.</t>
  </si>
  <si>
    <t xml:space="preserve">Main Journey, Caramel Films, Quad Productions, L'Atelier Animation</t>
  </si>
  <si>
    <t xml:space="preserve">Canada, France</t>
  </si>
  <si>
    <t xml:space="preserve">Carly Rae Jepsen, Shoshana Sperling, Dane DeHaan, Kate McKinnon, Elana Dunkelman, Jamie Watson, Bronwen Mantel, Julie Khaner, Terrence Scammell, Joe Sheridan, Camille Cottin, Maddie Ziegler, Malik Bentalha, Elle Fanning, Mel Brooks, Tamir Kapelian</t>
  </si>
  <si>
    <t xml:space="preserve">Eric Summer, Éric Warin</t>
  </si>
  <si>
    <t xml:space="preserve">Jericca Cleland</t>
  </si>
  <si>
    <t xml:space="preserve">Laurent Zeitoun, Eric Summer, Carol Noble</t>
  </si>
  <si>
    <t xml:space="preserve">/qBxMhcmNnFniuDAZTKEHcSgKtsn.jpg</t>
  </si>
  <si>
    <t xml:space="preserve">Sideways</t>
  </si>
  <si>
    <t xml:space="preserve">tt0375063</t>
  </si>
  <si>
    <t xml:space="preserve">Two middle-aged men embark on a spiritual journey through Californian wine country. One is an unpublished novelist suffering from depression, and the other is only days away from walking down the aisle.</t>
  </si>
  <si>
    <t xml:space="preserve">In search of wine. In search of women. In search of themselves.</t>
  </si>
  <si>
    <t xml:space="preserve">Fox Searchlight Pictures, Michael London Productions</t>
  </si>
  <si>
    <t xml:space="preserve">M.C. Gainey, Lee Brooks, Virginia Madsen, Chris Astoyan, Joe Marinelli, Marylouise Burke, Alison Herson, Lacey Rae, Sandra Oh, Chris Burroughs, Toni Howard, Phil Reeves, Patrick Gallagher, Parker Quinn, Shaun Duke, Khoren Babouchian, Paul Giamatti, Natalie Carter, Thomas Haden Church, Gregory Heath, Alysia Reiner, Daniel Rogers, JR Garcia, Mikael Sharafyan, Missy Doty, Stephanie Faracy, Simon Kassis, Alex Kalognomos, Jessica Hecht, Jaren Coler, Shake Tukhmanyan, Rob Trow, Cesar Ramos, Robert Covarrubias, Sevag Kendirjian, Peter Dennis</t>
  </si>
  <si>
    <t xml:space="preserve">Jim Taylor, Rex Pickett, Alexander Payne</t>
  </si>
  <si>
    <t xml:space="preserve">George Parra, Michael London</t>
  </si>
  <si>
    <t xml:space="preserve">/zOsaxYLgvZVU7cJBpPn8CuE0MrP.jpg</t>
  </si>
  <si>
    <t xml:space="preserve">The Game</t>
  </si>
  <si>
    <t xml:space="preserve">tt0119174</t>
  </si>
  <si>
    <t xml:space="preserve">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</si>
  <si>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 xml:space="preserve">What do you get for the man who has everything...?</t>
  </si>
  <si>
    <t xml:space="preserve">PolyGram Filmed Entertainment, Propaganda Films</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</si>
  <si>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Deutsch, English</t>
    </r>
  </si>
  <si>
    <t xml:space="preserve">Carlos Hoy, Jay Gordon, Anna Katarina, Harrison Young, John Cassini, André Brazeau, Jeffrey Michael Young, Hideo Kimura, Joy Ann Ryan, Alex Lynwood, Armin Mueller-Stahl, Elizabeth Dennehy, Yuji Okumoto, Marc Siegler, James Brooks, Edward Campbell, Sara Davallou, Mark Boone Junior, Jack Kehoe, Carroll Baker, Aaron Lucich, Scott Hunter McGuire, Keena Turner, Christopher John Fields, Linda Manz, John Hammil, Trish Summerville, Kimberly Russell, J. Anthony Pena, Tommy Flanagan, Jason Kristofer, Victor Talmadge, Rachel Flanagan, Peter Davidian, Bob Stephenson, Bill Flannery, Tammy Koehler, Sean Penn, Joe Frank, Rachel Steinberg, Michael Lynwood, Harris Savides, Duffy Gaver, Charles Branklyn, Michael Douglas, Curtis Vanterpool, Kat Kilkenny, Sean Lanthier, Spike Jonze, Michael Massee, Deborah Kara Unger, Sean Moloney, Florentine Mocanu, Lily Froehlich, George Maguire, Peter Donat, Stephen Cowee, Gypsy Boots, Charles Martinet, Vic Ferreira, Daniel Schorr, John Aprea, Gerry Becker, Caroline Barclay, Owen Masterson, Bob Dini, Jarion Monroe, James Rebhorn</t>
  </si>
  <si>
    <t xml:space="preserve">Michael Ferris, Andrew Kevin Walker, Larry Gross, John Brancato</t>
  </si>
  <si>
    <t xml:space="preserve">Steve Golin, Jonathan Mostow, Ceán Chaffin</t>
  </si>
  <si>
    <t xml:space="preserve">/4UOa079915QjiTA2u5hT2yKVgUu.jpg</t>
  </si>
  <si>
    <t xml:space="preserve">Billy Elliot</t>
  </si>
  <si>
    <t xml:space="preserve">tt0249462</t>
  </si>
  <si>
    <t xml:space="preserve">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stumbles upon a ballet class and finds out that he's naturally talented. He practices with his teacher Mrs. Wilkinson for an upcoming audition in Newcastle-upon Tyne for the royal Ballet school in London.</t>
  </si>
  <si>
    <t xml:space="preserve">Inside every one of us is a special talent waiting to come out. The trick is finding it.</t>
  </si>
  <si>
    <t xml:space="preserve">Drama, Comedy, Music</t>
  </si>
  <si>
    <t xml:space="preserve">StudioCanal, BBC Film, Tiger Aspect, Arts Council of England, Working Title Films, WT² Productions</t>
  </si>
  <si>
    <t xml:space="preserve">Trevor Fox, Paul Ridley, Liam Elcoat, Tracey Wilkinson, Catherine Turgoose, Sharon Percy, Nicola Blackwell, Julie Walters, Billy Fane, Dennis Lingard, Hendrick January, Adam Galbraith, Diana Kent, Merelina Kendall, Stuart Wells, Matthew James Thomas, Jamie Bell, Janine Birkett, Gary Lewis, Petra Siniawski, Imogen Claire, Stephen Mangan, Joe Renton, Carol McGuigan, Darren Jacobs, Denny Ferguson, Zoë Bell, Merryn Owen, Ken Richardson, Colin MacLachlan, Mike Elliot, Lee Smikle, Leonard Silver, Charlie Hardwick, Adam Cooper, Jamie Draven, Patrick Malahide, Dylan Barnes, Jean Heywood, Neil North, Barbara Leigh-Hunt, Damian Winter-Higgins, Lee Williams</t>
  </si>
  <si>
    <t xml:space="preserve">Stephen Daldry</t>
  </si>
  <si>
    <t xml:space="preserve">Brian Tufano</t>
  </si>
  <si>
    <t xml:space="preserve">David M. Thompson, Greg Brenman, Charles Brand, Tessa Ross, Jonathan Finn, Natascha Wharton</t>
  </si>
  <si>
    <t xml:space="preserve">/nOr5diUZxphmAD3li9aiILyI28F.jpg</t>
  </si>
  <si>
    <t xml:space="preserve">Transporter 3</t>
  </si>
  <si>
    <t xml:space="preserve">tt1129442</t>
  </si>
  <si>
    <t xml:space="preserve">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</si>
  <si>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 xml:space="preserve">This time, the rules are the same. Except one.</t>
  </si>
  <si>
    <t xml:space="preserve">Grive Productions, EuropaCorp, TF1 Films Production, Quinta Communications, Current Entertainment, Canal+, Apipoulaï Prod, Lionsgate</t>
  </si>
  <si>
    <t xml:space="preserve">English, Український, Français, Pусский, Magyar</t>
  </si>
  <si>
    <t xml:space="preserve">Martial Bezot, Semmy Schilt, Katia Tchenko, Oscar Relier, Arnaud Gibey, Franck Neel, Guillaume Nail, Silvio Simac, Mike Powers, Natalya Rudakova, Yann Sundberg, Elef Zack, Jean-Luc Boucherot, Denis Braccini, Sebastien Vandenberghe, Tonio Descanvelle, David Kammenos, Jeroen Krabbé, Igor Koumpan, Kait Tenison, Eric Moreau, Farid Elouardi, Jason Statham, Alex Kobold, Venugopal Balakrishnan, Stephen Shagov, Paul Barrett, Julien Muller, Timo Dierkes, Ériq Ebouaney, Aline Stinus, Stefo Linard, Michel Neugarten, Robert Knepper, Philippe Maymat, Stephen Croce, François Berléand, Fabien Aïssa Busetta, David Atrakchi</t>
  </si>
  <si>
    <t xml:space="preserve">Giovanni Fiore Coltellacci</t>
  </si>
  <si>
    <t xml:space="preserve">Luc Besson, Steven Chasman</t>
  </si>
  <si>
    <t xml:space="preserve">Alexandre Azaria</t>
  </si>
  <si>
    <t xml:space="preserve">/o4w9VF3GRZuXe9NHHvZ07pJespl.jpg</t>
  </si>
  <si>
    <t xml:space="preserve">Earth</t>
  </si>
  <si>
    <t xml:space="preserve">tt0393597</t>
  </si>
  <si>
    <t xml:space="preserve">An epic story of adventure, starring some of the most magnificent and courageous creatures alive, awaits you in EARTH. Disneynature brings you a remarkable story of three animal families on a journey across our planet – polar bears, elephants and humpback whales.</t>
  </si>
  <si>
    <t xml:space="preserve">The remarkable story of three families.</t>
  </si>
  <si>
    <t xml:space="preserve">Disneynature, Gaumont, BBC Studios Natural History Unit</t>
  </si>
  <si>
    <t xml:space="preserve">Constantino Romero, James Earl Jones, Ken Watanabe, Ulrich Tukur, Patrick Stewart, Anggun</t>
  </si>
  <si>
    <t xml:space="preserve">Mark Linfield, Alastair Fothergill</t>
  </si>
  <si>
    <t xml:space="preserve">Andrew Shillabeer, Richard Brooks Burton</t>
  </si>
  <si>
    <t xml:space="preserve">Alastair Fothergill, Mark Linfield, Leslie Megahey</t>
  </si>
  <si>
    <t xml:space="preserve">Andre Sikojev, Stefan Beiten, Sophokles Tasioulis, Alix Tidmarsh, Nikolaus Weil</t>
  </si>
  <si>
    <t xml:space="preserve">/xybnXW6E28W9agiwUeGLbTYS454.jpg</t>
  </si>
  <si>
    <t xml:space="preserve">One Flew Over the Cuckoo's Nest</t>
  </si>
  <si>
    <t xml:space="preserve">tt0073486</t>
  </si>
  <si>
    <t xml:space="preserve">A petty criminal fakes insanity to serve his sentence in a mental ward rather than prison. He soon finds himself as a leader to the other patients—and an enemy to the cruel, domineering nurse who runs the ward.</t>
  </si>
  <si>
    <t xml:space="preserve">If he's crazy, what does that make you?</t>
  </si>
  <si>
    <t xml:space="preserve">Fantasy Films, United Artists</t>
  </si>
  <si>
    <t xml:space="preserve">Christopher Lloyd, Ted Markland, Peter Brocco, Mimi Sarkisian, Dwight Marfield, Louise Fletcher, Philip Roth, William Duell, Nathan George, Delos V. Smith Jr., Danny DeVito, Mel Lambert, Alonzo Brown, Josip Elic, Anjelica Huston, Ken Kenny, Louisa Moritz, Mews Small, Aurore Clément, Tin Welch, Jack Nicholson, Mwako Cumbuka, Saul Zaentz, Will Sampson, Sydney Lassick, Scatman Crothers, Vincent Schiavelli, Прасанна К. Пати, Brad Dourif, Dean R. Brooks, William Redfield, Kay Lee, Michael Berryman, Lan Fendors, Audrey Landers</t>
  </si>
  <si>
    <t xml:space="preserve">Miloš Forman</t>
  </si>
  <si>
    <t xml:space="preserve">Haskell Wexler</t>
  </si>
  <si>
    <t xml:space="preserve">Dale Wasserman, Bo Goldman, Lawrence Hauben, Ken Kesey</t>
  </si>
  <si>
    <t xml:space="preserve">Saul Zaentz, Michael Douglas</t>
  </si>
  <si>
    <t xml:space="preserve">/kjWsMh72V6d8KRLV4EOoSJLT1H7.jpg</t>
  </si>
  <si>
    <t xml:space="preserve">A Man Called Otto</t>
  </si>
  <si>
    <t xml:space="preserve">tt7405458</t>
  </si>
  <si>
    <t xml:space="preserve">When a lively young family moves in next door, grumpy widower Otto Anderson meets his match in a quick-witted, pregnant woman named Marisol, leading to an unlikely friendship that turns his world upside down.</t>
  </si>
  <si>
    <t xml:space="preserve">Fall in love with the grumpiest man in America.</t>
  </si>
  <si>
    <t xml:space="preserve">Playtone, SF Studios, Artistic Films, Columbia Pictures, 2DUX², TSG Entertainment</t>
  </si>
  <si>
    <t xml:space="preserve">David Magee, Carl Clemons, Cameron Britton, Max Pavel, Mike Birbiglia, Josefine Lindegaard, Kelly Lamor Wilson, Joe Fishel, Lily Kozub, Elle Chapman, Rachel Keller, Stephanie Swift, Julian Manjerico, Jeff Hochendoner, Patrick Stanny, Tom Hanks, Bodhi Wilson, Spenser Granese, Josephine Valentina Clark, Mariana Treviño, Kathleen Regan, Lavel Schley, Peter Lawson Jones, Dominick Marrone, Ira Amyx, Jon Donahue, Kailey Hyman, Kristy Nolen, Greg Allan Martin, Jared Frenke, Truman Hanks, Vance Tinsley, Connor McCanlus, Bryant Carroll, Peter Sipla, Clay Davis, Alessandra Perez, James Peyton, Christiana Montoya, William Paul Clark, Mack Bayda, Mark Philip Stevenson, Cindy Jackson, John Higgins, Manuel Garcia-Rulfo, Juanita Jennings, Allyson R. Hood, Aaron Marcus, Jon Osbeck, Emonie Ellison, Tony Bingham, Micah Southwood, Rachel Layne, Hunter Southwood</t>
  </si>
  <si>
    <t xml:space="preserve">Matthias Koenigswieser</t>
  </si>
  <si>
    <t xml:space="preserve">Fredrik Backman, David Magee, Hannes Holm</t>
  </si>
  <si>
    <t xml:space="preserve">David Magee, Fredrik Wikström, Louise Rosner-Meyer, Sudie Smyth, Michael Porseryd, Celia D. Costas, Marc Forster, Gary Goetzman, Tor Jonasson, Neda Backman, Rita Wilson, Renee Wolfe, Tim King, Steven Shareshian, Tom Hanks</t>
  </si>
  <si>
    <t xml:space="preserve">/130H1gap9lFfiTF9iDrqNIkFvC9.jpg</t>
  </si>
  <si>
    <t xml:space="preserve">The Reader</t>
  </si>
  <si>
    <t xml:space="preserve">tt0976051</t>
  </si>
  <si>
    <t xml:space="preserve">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</si>
  <si>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 xml:space="preserve">Behind the mystery lies a truth that will make you question everything you know.</t>
  </si>
  <si>
    <t xml:space="preserve">The Weinstein Company, Mirage Enterprises, Studio Babelsberg</t>
  </si>
  <si>
    <t xml:space="preserve">English, Deutsch, ελληνικά, Latin</t>
  </si>
  <si>
    <t xml:space="preserve">Matthias Habich, Ralph Fiennes, Bruno Ganz, Burghart Klaußner, Kate Winslet, Moritz Grove, Vijessna Ferkic, Karoline Herfurth, Heike Hanold-Lynch, Linda Bassett, Florian Bartholomäi, Benjamin Trinks, Volker Bruch, Martin Brambach, Jürgen Tarrach, Sylvester Groth, Marie Gruber, Alexandra Maria Lara, Margarita Broich, Kirsten Block, Fabian Busch, Carmen-Maja Antoni, David Kross, Hannah Herzsprung, Jeanette Hain, Susanne Lothar, Lena Olin, Ludwig Blochberger</t>
  </si>
  <si>
    <t xml:space="preserve">Chris Menges, Roger Deakins</t>
  </si>
  <si>
    <t xml:space="preserve">Bernhard Schlink, David Hare</t>
  </si>
  <si>
    <t xml:space="preserve">Anthony Minghella, Redmond Morris, Donna Gigliotti, Sydney Pollack, Bob Weinstein, Harvey Weinstein</t>
  </si>
  <si>
    <t xml:space="preserve">Nico Muhly</t>
  </si>
  <si>
    <t xml:space="preserve">/r0WURbmnhgKeBpHcpDULBgRedQM.jpg</t>
  </si>
  <si>
    <t xml:space="preserve">The Hours</t>
  </si>
  <si>
    <t xml:space="preserve">tt0274558</t>
  </si>
  <si>
    <t xml:space="preserve">The story of three women searching for more potent, meaningful lives. Each is alive at a different time and place, all are linked by their yearnings and their fears. Their stories intertwine, and finally come together in a surprising, transcendent moment of shared recognition.</t>
  </si>
  <si>
    <t xml:space="preserve">The time to hide is over. The time to regret is gone. The time to live is now.</t>
  </si>
  <si>
    <t xml:space="preserve">Scott Rudin Productions, Robert Fox Productions, Miramax</t>
  </si>
  <si>
    <t xml:space="preserve">Jeff Daniels, Carmen De Lavallade, Charley Ramm, Christian Coulson, Meryl Streep, Nicole Kidman, Claire Danes, Miranda Richardson, Sophie Wyburd, Ed Harris, Toni Collette, Julianne Moore, Stephen Dillane, George Loftus, Linda Bassett, Jack Rovello, Eileen Atkins, Daniel Brocklebank, Margo Martindale, Lyndsey Marshal, John C. Reilly, Colin Stinton, Michael Culkin, Allison Janney</t>
  </si>
  <si>
    <t xml:space="preserve">David Hare, Michael Cunningham</t>
  </si>
  <si>
    <t xml:space="preserve">Robert Fox, Mark Huffam, Scott Rudin, Ian MacNeil</t>
  </si>
  <si>
    <t xml:space="preserve">Philip Glass</t>
  </si>
  <si>
    <t xml:space="preserve">/4myDtowDJQPQnkEDB1IWGtJR1Fo.jpg</t>
  </si>
  <si>
    <t xml:space="preserve">Sanctum</t>
  </si>
  <si>
    <t xml:space="preserve">tt0881320</t>
  </si>
  <si>
    <t xml:space="preserve">Master diver Frank McGuire has explored the South Pacific's Esa-ala Caves for months.  But when his exit is cut off in a flash flood, Frank's team—including 17-year-old son Josh and financier Carl Hurley are forced to radically alter plans.  With dwindling supplies, the crew must navigate an underwater labyrinth to make it out.</t>
  </si>
  <si>
    <t xml:space="preserve">The only way out is down.</t>
  </si>
  <si>
    <t xml:space="preserve">Universal Pictures, Relativity Media, Wayfare Entertainment, Great Wight Productions/ Osford Films, Sanctum Australia, Lightstorm Entertainment, FilmNation Entertainment</t>
  </si>
  <si>
    <t xml:space="preserve">Cramer Cain, Dan Wyllie, Christopher James Baker, Nea Diap, Nicole Downs, Alice Parkinson, Richard Roxburgh, Ioan Gruffudd, Andrew Hansen, Rhys Wakefield, Sean Dennehy, Allison Cratchley, John Garvin</t>
  </si>
  <si>
    <t xml:space="preserve">Alister Grierson</t>
  </si>
  <si>
    <t xml:space="preserve">John Garvin, Andrew Wight</t>
  </si>
  <si>
    <t xml:space="preserve">Michael Finley, Andrew Wight, James Cameron</t>
  </si>
  <si>
    <t xml:space="preserve">/deIe2zhkGdu8nHwojQxGgEKmzYE.jpg</t>
  </si>
  <si>
    <t xml:space="preserve">Cinderella Man</t>
  </si>
  <si>
    <t xml:space="preserve">tt0352248</t>
  </si>
  <si>
    <t xml:space="preserve">The true story of boxer Jim Braddock who, following his retirement in the 1930s, makes a surprise comeback in order to lift his family out of poverty.</t>
  </si>
  <si>
    <t xml:space="preserve">One man's extraordinary fight to save the family he loved.</t>
  </si>
  <si>
    <t xml:space="preserve">Romance, Drama, History</t>
  </si>
  <si>
    <t xml:space="preserve">Universal Pictures, Miramax, Imagine Entertainment, Parkway Productions, Brian Grazer Productions</t>
  </si>
  <si>
    <t xml:space="preserve">Joanne Ritcey, Russell Crowe, Everton McEwan, David Litzinger, Michael Langlois, Tim Eddis, Gene Pyrz, Alon Nashman, Dominic Cuzzocrea, Ray Kerr, Cooper Bracken, Paddy Considine, Ken James, Craig Warnock, James Kirchner, Michael McNamara, Mark Simmons, Rosemarie DeWitt, Paul Ryan, Rob Smith, Brian Jagersky, Lou Eisen, Debra Sherman, Christopher Crumb, Roman Podhora, Sergio Di Zio, Gino Marrocco, Bill Mackie, Richard Binsley, Tony Munch, Gerry Ellison, Jacob Bracken, Richard Lewis, Dave Arkell, Stewart Lunn, George Duff, Patrick Louis, Billy Wine, Beau Starr, Isabella Fink, Neil Foster, Wayne Gordon, Christopher D. Amos, R.D. Reid, Art Binkowski, Peter Wylie, Linda Kash, Wayne Flemming, Angelo Dundee, Daniel Kash, James Ritz, Fulvio Cecere, Ramona Pringle, Rance Howard, Angelo Tsarouchas, Nicholas Campbell, Gavin Grazer, Michael Chin, Stuart Clark, Ray Marsh, Conrad Bergschneider, Craig Bierko, Sharron Matthews, Mark Taylor, Connor Price, Katrina Matthews Swain, Duff MacDonald, Julian Lewis, Renée Zellweger, Chuck Shamata, Peter Didiano, Gerry Quigley, Troy Amos-Ross, Darrin Brown, Eric Fink, Magdalena Alexander, Chick Roberts, Aaron Abrams, David Huband, Ron Canada, Thomasz Kurzydlowski, Alec Stockwell, John Healy, Wayne Bourque, Philip Craig, Alex Cairns, Matthew G. Taylor, Paul Giamatti, Boyd Banks, Richard Bachynsky Hoover, Nick Alachiotis, Sam Malkin, Rufus Crawford, Nick Carusi, Andrew Stelmack, Keith Murphy, Ariel Waller, David Georgieff, John Kalbhenn, Peter MacNeill, Fernand Chretien, Bruce McGill, Alicia Johnston, Sean Gilroy, Dave Dunbar, Michael Dyson, Nola Augustson, Clint Howard, Judah Katz</t>
  </si>
  <si>
    <t xml:space="preserve">Cliff Hollingsworth, Akiva Goldsman</t>
  </si>
  <si>
    <t xml:space="preserve">Brian Grazer, Ron Howard, Penny Marshall, Todd Hallowell</t>
  </si>
  <si>
    <t xml:space="preserve">/wkeOjIcpuqLMW4GnVowlM9VI0JE.jpg</t>
  </si>
  <si>
    <t xml:space="preserve">Terms of Endearment</t>
  </si>
  <si>
    <t xml:space="preserve">tt0086425</t>
  </si>
  <si>
    <t xml:space="preserve">Aurora, a finicky woman, is in search of true love while her daughter faces marital issues. Together, they help each other deal with problems and find reasons to live a joyful life.</t>
  </si>
  <si>
    <t xml:space="preserve">Come to laugh, come to cry, come to care, come to terms.</t>
  </si>
  <si>
    <t xml:space="preserve">Norman Bennett, Lanier Whilden, Barbara Balik, Charles Beall, F. William Parker, Paul Menzel, Lelise Folse, Lear Levin, John C. Conger, Sharisse Baker-Bernard, Elaine McGown, Mary Kay Place, Dana Vance, Sandra Newkirk, Devon O'Brien, Jeff Daniels, Alexandra O'Karma, Shane Serwin, Helen Stauffer, Megan Morris, Shirley MacLaine, John Lithgow, Holly Holmberg Brooks, Bette Croissant, Lisa Hart Carroll, Shelley K. Nielsen, Michelle Watkins, Nancy Mette, David Wohl, Debra Winger, Jennifer Josey, Troy Bishop, Tom Wees, Danny DeVito, Betty King, Judy Dickerson, Albert Brooks, Jack Nicholson, Tara Yeakey, Kate Charleson, Buddy Gilbert, Amanda Watkins, Huckleberry Fox</t>
  </si>
  <si>
    <t xml:space="preserve">James L. Brooks, Larry McMurtry</t>
  </si>
  <si>
    <t xml:space="preserve">Michael Gore</t>
  </si>
  <si>
    <t xml:space="preserve">/l77DRjJuykqKMtD9GTK4YT7qKHW.jpg</t>
  </si>
  <si>
    <t xml:space="preserve">Junior</t>
  </si>
  <si>
    <t xml:space="preserve">tt0110216</t>
  </si>
  <si>
    <t xml:space="preserve">A research scientist becomes the world's first pregnant man in order to test a drug he and a colleague have designed for expectant women. To carry out the trial, he has an embryo implant, believing that he will only carry the baby for three months – hardly expecting to face the prospect of giving birth.</t>
  </si>
  <si>
    <t xml:space="preserve">Nothing is inconceivable.</t>
  </si>
  <si>
    <t xml:space="preserve">Comedy, Science Fiction</t>
  </si>
  <si>
    <t xml:space="preserve">Mindy Seeger, Charmaine Alicia Mancil, John Pinette, Kevin West, Leah Teweles, Peter Chen, Kathleen Chalfant, Lonnie Plaxico, Bubba Dean Rambo, Ryan Doss, Judy Collins, Matt Mulhern, Susan Dills, Maggy Myers Davidson, Brandon Ross, Maurice Schwartzman, Kieran Giammichele, Brianna McConnell, Christopher Meloni, Allen Walls, Jodi Knotts, Kevin Sifuentes, Dee Hengstler, Dennis O'Donnell, Ellen McLaughlin, Emma Thompson, John Yang, Brittany McConnell, Charles McGowan, Lawrence T. Wrentz, Pamela Reed, James Eckhouse, Cassandra Wilson, Welker White, Megan Cavanagh, Stefan Gierasch, Sara Peery, Jan Yanehiro, Monika Schnarre, Alexander Enberg, Tracey Walter, Christian Giammichele, Lisa Summerour, Judy Ovitz, Beth Campbell Fitzgerald, Lawrence Tierney, Charles Burnham, Julie Nunis, Aida Turturro, Kristina Hardee, Danny DeVito, Holly Wortell, Frank Langella, Arnold Schwarzenegger, Tom Dugan, Mary Gordon Murray, Merle Kennedy, Dayna Winston, Matt Birman, Zachary Doss, Steven 'Lance' Carter, Jeff Haynes, Kim Wolfe, Misa Koprova, Jerald Vincent, Nina DeNike, Antoinette Peragine, Dean Jacobson, Maggie Han, Daryl Richardson, Christopher Pray, Michele Abrams, Ira Newborn, Fred Stoller, Anna Gunn</t>
  </si>
  <si>
    <t xml:space="preserve">Kevin Wade, Chris Conrad</t>
  </si>
  <si>
    <t xml:space="preserve">Daniel Goldberg, Ivan Reitman, Beverly J. Camhe, Joe Medjuck</t>
  </si>
  <si>
    <t xml:space="preserve">/swxxtzYc60qqnFhfWMFdmx9QXvY.jpg</t>
  </si>
  <si>
    <t xml:space="preserve">Confessions of a Shopaholic</t>
  </si>
  <si>
    <t xml:space="preserve">tt1093908</t>
  </si>
  <si>
    <t xml:space="preserve">In the glamorous world of New York City, Rebecca Bloomwood is a fun-loving girl who is really good at shopping – a little too good, perhaps. She dreams of working for her favorite fashion magazine, but can't quite get her foot in the door – until ironically, she snags a job as an advice columnist for a financial magazine published by the same company.</t>
  </si>
  <si>
    <t xml:space="preserve">All she ever wanted was a little credit...</t>
  </si>
  <si>
    <t xml:space="preserve">Français, suomi, English</t>
  </si>
  <si>
    <t xml:space="preserve">Michael Panes, Jonathan Tisch, Maeve Yore, Fred Armisen, Laurie Cole, Clea Lewis, Charles De La Rosa, Andrew Serwer, Howard Samuelsohn, Molly Regan, Susan Blommaert, Tim Ware, Scott Evans, Marceline Hugot, Jim Holmes, Madeleine Rockwitz, Matt Servitto, Denicia Marie Jefferson, Vinci Alonso, Isla Fisher, Yoshiro Kono, Ed Helms, Stephen Guarino, Robert Stanton, Lynn Redgrave, Shonn Wiley, Harvey Waldman, Ilana Levine, Lennon Parham, Brad Aldous, Renée Victor, Asmeret Ghebremichael, Katherine Sigismund, Ptolemy Slocum, Rose Rosconi, Gonzalo Escudero, Leslie Bibb, Bea Miller, Peyton List, Peter Kapetan, Jenny Powers, Ginifer King, Richard G. Batista, Kara Jackson, Hugh Dancy, Jenn Harris, Tuomas Hiltunen, Jennifer Smith, Wendie Malick, Annie Chadwick, Claire Lautier, Joan Cusack, Julie Hagerty, Steve Greenstein, John Lithgow, John Salley, Krysten Ritter, Kelli Barrett, Abby Lee, Izzy Palmieri, Tommy Davis, Claudia Rocafort, Kristen Connolly, Kristin Scott Thomas, Jordyn Taylor Wilsea, Ed Crescimanni, Christine Ebersole, Brandi Burkhardt, Bill Corsair, Yadira Santana, John Goodman, Chris P. Bachman, Heidi Kristoffer, Marie-Pierre Beausejour, Caitlin McColl, Paloma Guzmán, Elisabeth Riley, Anjali Bhimani, Robin E. Billson, Kaitlin Hopkins, Lenora May, Nick Cornish, Alexandra Balahoutis, Jennifer Kim</t>
  </si>
  <si>
    <t xml:space="preserve">Sophie Kinsella, Tim Firth, Kayla Alpert, Tracey Jackson</t>
  </si>
  <si>
    <t xml:space="preserve">Jerry Bruckheimer, Mike Stenson, Chad Oman, Ron Bozman</t>
  </si>
  <si>
    <t xml:space="preserve">/r17R9OIC0pKDqqsNore6atYLCVZ.jpg</t>
  </si>
  <si>
    <t xml:space="preserve">The Boxtrolls</t>
  </si>
  <si>
    <t xml:space="preserve">tt0787474</t>
  </si>
  <si>
    <t xml:space="preserve">An orphaned boy raised by underground creatures called Boxtrolls comes up from the sewers and out of his box to save his family and the town from the evil exterminator, Archibald Snatcher.</t>
  </si>
  <si>
    <t xml:space="preserve">Heroes come in all shapes and sizes... even rectangles.</t>
  </si>
  <si>
    <t xml:space="preserve">LAIKA</t>
  </si>
  <si>
    <t xml:space="preserve">Dee Bradley Baker, Maurice LaMarche, James Urbaniak, Richard Ayoade, Reckless Jack, Nika Futterman, Lori Tritel, Laraine Newman, Fred Tatasciore, Jared Harris, Simon Pegg, Brian George, Elle Fanning, Isaac Hempstead Wright, Ben Kingsley, Nick Frost, Tracy Morgan, Max Mitchell, Pat Fraley, Toni Collette, Steve Blum</t>
  </si>
  <si>
    <t xml:space="preserve">Graham Annable, Anthony Stacchi</t>
  </si>
  <si>
    <t xml:space="preserve">John Ashlee Prat</t>
  </si>
  <si>
    <t xml:space="preserve">Phil Dale, Adam Pava, Irena Brignull, Anthony Stacchi, Alan Snow</t>
  </si>
  <si>
    <t xml:space="preserve">Travis Knight, David Bleiman Ichioka</t>
  </si>
  <si>
    <t xml:space="preserve">/npBf0yc5Gt7aAyyVOcYtFyT2IPa.jpg</t>
  </si>
  <si>
    <t xml:space="preserve">Hidalgo</t>
  </si>
  <si>
    <t xml:space="preserve">tt0317648</t>
  </si>
  <si>
    <t xml:space="preserve">Set in 1890, this is the story of a Pony Express courier who travels to Arabia to compete with his horse, Hidalgo, in a dangerous race for a massive contest prize, in an adventure that sends the pair around the world...</t>
  </si>
  <si>
    <t xml:space="preserve">Unbridled. Unbroken. Unbeaten.</t>
  </si>
  <si>
    <t xml:space="preserve">Western, Adventure</t>
  </si>
  <si>
    <t xml:space="preserve">Touchstone Pictures, Casey Silver Productions, Dune Films</t>
  </si>
  <si>
    <t xml:space="preserve">United States of America, Morocco</t>
  </si>
  <si>
    <t xml:space="preserve">George Gerdes, Jerry Hardin, Floyd "Red Crow" Westerman, J.K. Simmons, Mo Brings Plenty, Silas Carson, Victor Talmadge, Chris Owen, Viggo Mortensen, Todd Kimsey, Kimberly Guerrero, Stevan Rimkus, C. Thomas Howell, Harsh Nayyar, Joshua Wolf Coleman, Franky Mwangi, Marshall Manesh, Saïd Taghmaoui, Malcolm McDowell, Zac Badasci, Adoni Maropis, Zuleikha Robinson, Louise Lombard, Frank Collison, Omar Sharif, Elizabeth Berridge, Peter Mensah, Adam Alexi-Malle</t>
  </si>
  <si>
    <t xml:space="preserve">Don Zepfel, Casey Silver</t>
  </si>
  <si>
    <t xml:space="preserve">/iGzENlBPYJEFWZnye4t3nqWSSp1.jpg</t>
  </si>
  <si>
    <t xml:space="preserve">Neighbors 2: Sorority Rising</t>
  </si>
  <si>
    <t xml:space="preserve">tt4438848</t>
  </si>
  <si>
    <t xml:space="preserve">A sorority moves in next door to the home of Mac and Kelly Radner who have a young child. The Radner's enlist their former nemeses from the fraternity to help battle the raucous sisters.</t>
  </si>
  <si>
    <t xml:space="preserve">It's parenthood vs. sisterhood.</t>
  </si>
  <si>
    <t xml:space="preserve">Perfect World Pictures, Point Grey Pictures, Good Universe, Universal Pictures</t>
  </si>
  <si>
    <t xml:space="preserve">Sam Richardson, John Early, Johnny Pemberton, Awkwafina, Abbi Jacobson, Rose Byrne, Kiersey Clemons, Ian Gregg, Liz Cackowski, Zoey Vargas, Clara Mamet, Windsor Jones, Kelsey Grammer, Dave Franco, Hannibal Buress, Harrison Thacker, Ciara Bravo, Seth Rogen, Elise Vargas, Brian K. Johnson, Kemuel Crossty, Chloë Grace Moretz, Zac Efron, Ike Barinholtz, Miles Armstrong, Carla Gallo, Kyle Mooney, Selena Gomez, Lisa Kudrow, Denryc Hill, Brian Huskey, Jerrod Carmichael, Beanie Feldstein, Cameron Hill, Christopher Mintz-Plasse, Jacob Wysocki, Billy Eichner</t>
  </si>
  <si>
    <t xml:space="preserve">Evan Goldberg, Brendan O'Brien, Nicholas Stoller, Seth Rogen, Andrew J. Cohen</t>
  </si>
  <si>
    <t xml:space="preserve">Evan Goldberg, Joseph Drake, Ted Gidlow, Brendan O'Brien, Seth Rogen, Andrew J. Cohen, Nathan Kahane, James Weaver</t>
  </si>
  <si>
    <t xml:space="preserve">/eyjcLLwxuRXACbglIbwWwaXK9DN.jpg</t>
  </si>
  <si>
    <t xml:space="preserve">Three Kings</t>
  </si>
  <si>
    <t xml:space="preserve">tt0120188</t>
  </si>
  <si>
    <t xml:space="preserve">A group of American soldiers stationed in Iraq at the end of the Gulf War find a map they believe will take them to a huge cache of stolen Kuwaiti gold hidden near their base, and they embark on a secret mission that's destined to change everything.</t>
  </si>
  <si>
    <t xml:space="preserve">It's good to be king.</t>
  </si>
  <si>
    <t xml:space="preserve">Village Roadshow Pictures, Atlas Entertainment, Village-A.M. Partnership, Coast Ridge, Junger Witt Productions</t>
  </si>
  <si>
    <t xml:space="preserve">Brett Bassett, Basim Ridha, Magdi Rashwan, Scott Pearce, Donte Delila, Qaid Al-Nomani, Jacqueline Abi-Ad, Jon Sklaroff, Alia Shawkat, Joseph Romanov, Mark Wahlberg, Spike Jonze, Haider Alkindi, Ali Afshar, Scott Dillon, Dylan Brown, Ghanem Algarawi, Hassan Allawati, Al Mustafa, Tony Shawkat, Ice Cube, Jim Gaffigan, George Clooney, Al Whiting, Wessam Saleh, Farinaz Farrokh, Kalid Mustafa, Brian Bosworth, Cliff Curtis, Mark Rhodes, Derick Qaqish, Rick Shuster, Doug Jones, Hillel Michael Shamam, Marsha Horan, Sara Aziz, Liz Stauber, Mohamad Al-Jalahma, Holt McCallany, Joey Naber, Jassim Al-Khazraji, Brian Patterson, Christopher B. Duncan, Shawn Pilot, Nora Dunn, Jay Giannone, Patrick O'Neal Jones, Anthony Batarse, Judy Greer, Mohammad Sharaf, Rick Mendoza, Saïd Taghmaoui, Ghazwyn Ramlawi, Tank Jones, Joseph Abi-Ad, Christopher Lohr, Jabir Algarawi, Omar 'Freefly' Alhegelan, Ali Alkindi, Fahd Al-Ujaimy, Jamie Kennedy, Randy W. McCoy, A. Halim Mostafa, Haidar Alatowa, Sayed Badreya, Hassan Bach-Agha, Peter Macdissi, Bonnie Afsary, Kwesi Okai Hazel, Fadil Al-Badri, Fadi Sitto, Salah Salea, Raad Thomasian, Mykelti Williamson, Abdullah Al-Dawalem, Gary Parker, Sam Hassan</t>
  </si>
  <si>
    <t xml:space="preserve">John Ridley, David O. Russell</t>
  </si>
  <si>
    <t xml:space="preserve">Charles Roven, Edward McDonnell, Bruce Berman, Paul Junger Witt</t>
  </si>
  <si>
    <t xml:space="preserve">/fClJQW8xn8wHOFqoA4jUn0PZh1f.jpg</t>
  </si>
  <si>
    <t xml:space="preserve">The Texas Chainsaw Massacre</t>
  </si>
  <si>
    <t xml:space="preserve">tt0324216</t>
  </si>
  <si>
    <t xml:space="preserve">After picking up a traumatized young hitchhiker, five friends find themselves stalked and hunted by a chainsaw-wielding killer and his family of equally psychopathic killers.</t>
  </si>
  <si>
    <t xml:space="preserve">What you know about fear...doesn't even come close.</t>
  </si>
  <si>
    <t xml:space="preserve">Next Entertainment, Platinum Dunes, Radar Pictures, New Line Cinema, Focus Features</t>
  </si>
  <si>
    <t xml:space="preserve">David Dorfman, R. Lee Ermey, Kathy Lamkin, Mamie Meek, Marietta Marich, Andrew Bryniarski, Mike Vogel, Jessica Biel, Lauren German, Terrence Evans, Scott Martin Gershin, Erica Leerhsen, Heather Kafka, Brad Leland, Jonathan Tucker, John Larroquette, Eric Balfour, Harry Jay Knowles</t>
  </si>
  <si>
    <t xml:space="preserve">Marcus Nispel</t>
  </si>
  <si>
    <t xml:space="preserve">Tobe Hooper, Kim Henkel, Scott Kosar</t>
  </si>
  <si>
    <t xml:space="preserve">Mike Fleiss, Andrew Form, Ted Field, Michael Bay, Jeffrey Allard, Brad Fuller</t>
  </si>
  <si>
    <t xml:space="preserve">/pIv8TpKhPb02mmU1Gcej0yMLOlP.jpg</t>
  </si>
  <si>
    <t xml:space="preserve">The American President</t>
  </si>
  <si>
    <t xml:space="preserve">tt0112346</t>
  </si>
  <si>
    <t xml:space="preserve">Widowed U.S. president Andrew Shepherd, one of the world's most powerful men, can have anything he wants -- and what he covets most is Sydney Ellen Wade, a Washington lobbyist. But Shepherd's attempts at courting her spark wild rumors and decimate his approval ratings.</t>
  </si>
  <si>
    <t xml:space="preserve">Why can't the most powerful man in the world have the one thing he wants most?</t>
  </si>
  <si>
    <t xml:space="preserve">Castle Rock Entertainment, Universal Pictures, Wildwood Enterprises</t>
  </si>
  <si>
    <t xml:space="preserve">Annette Bening, Googy Gress, Shawna Waldron, Mark Thompson, Nina Siemaszko, Star Halm, Mark Watson, Jennifer Crystal Foley, Arthur Senzy, Joseph Latimore, Bernie McInerney, Arthur Eckdahl, Roger Ferreira, Alice Kushida, Kymberly Newberry, Michael G. Alexander, Michael Wajacs, John Mahoney, Darryl Alan Reed, Nancy Kandal, Augie Blunt, Suzanne Lodge, Aaron Sorkin, Suzanne Michaels, Matthew Saks, Faith Burton, Sherry O’Keefe, Richard Stahl, Anthony Backman, Brian Pietro, Leslie Bega, Gabriel Jarret, Andrew Steel, Roger Steffens, Jordan Lund, Martin Sheen, Betty Hankins, Clement von Franckenstein, Michael Douglas, Michael J. Fox, Richard McGonagle, Mark Norris, Todd Odom, Anne Haney, Jan Citron, Richard Dreyfuss, Frank Cavestani, Renee Faia, Rick Garcia, Beau Billingslea, Kurt A. Boesen, Greg Poland, Kamilah Martin, Gail Strickland, Samantha Mathis, Tom Dahlgren, Beans Morocco, George Murdock, David Drew Gallagher, Kathryn Ish, Taylor Nichols, Rose Barrett, Jeffrey Anderson, John Mahon, Anna Deavere Smith, Gorja Max, Ray Uhler, Françoise Ruggieri, Maud Winchester, Janet Dey, Jorge Noa, Ralph Meyering Jr., Steven Gonzalez, Helen Thomas, Nick Toth, Thom Barry, Joshua Malina, Wendie Malick, Jack Gilroy, David Paymer, Karen Maruyama, Ron Canada, Efrat Lavie</t>
  </si>
  <si>
    <t xml:space="preserve">Rob Reiner, Charles Newirth, Jeffrey Stott</t>
  </si>
  <si>
    <t xml:space="preserve">/yObOAYFIHXHkFPQ3jhgkN2ezaD.jpg</t>
  </si>
  <si>
    <t xml:space="preserve">Horrible Bosses 2</t>
  </si>
  <si>
    <t xml:space="preserve">tt2170439</t>
  </si>
  <si>
    <t xml:space="preserve">Dale, Kurt and Nick decide to start their own business but things don't go as planned because of a slick investor, prompting the trio to pull off a harebrained and misguided kidnapping scheme.</t>
  </si>
  <si>
    <t xml:space="preserve">New crime. Same tools.</t>
  </si>
  <si>
    <t xml:space="preserve">New Line Cinema, BenderSpink, RatPac Entertainment</t>
  </si>
  <si>
    <t xml:space="preserve">Keeley Hazell, Lennon Parham, Tatum Miranda, Jason Bateman, Jamie Foxx, Cassandra Starr, Charlie Day, Brianne Howey, Sabrina Sky, Bill Blair, Will Forte, Jerry Lambert, Brendan Hunt, Chris Pine, Lindsay Sloane, Christoph Waltz, Jason Sudeikis, Lidia Porto, Nicole Domecus, Jonathan Banks, Rob Huebel, Kevin Spacey, Andy Buckley, Sam Richardson, Keegan-Michael Key, Kelly Stables, Jaye Razor, Jennifer Aniston</t>
  </si>
  <si>
    <t xml:space="preserve">John Morris, John Francis Daley, Michael Markowitz, Sean Anders, Jonathan Goldstein</t>
  </si>
  <si>
    <t xml:space="preserve">John Morris, Diana Pokorny, Michael Disco, John Rickard, Jay Stern, Toby Emmerich, Chris Bender, Samuel J. Brown, Steven Mnuchin, John Cheng, Richard Brener, Brett Ratner</t>
  </si>
  <si>
    <t xml:space="preserve">/boBOkwIqgrs8noxBUSDkkicKa4K.jpg</t>
  </si>
  <si>
    <t xml:space="preserve">Shaft</t>
  </si>
  <si>
    <t xml:space="preserve">tt0162650</t>
  </si>
  <si>
    <t xml:space="preserve">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</si>
  <si>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 xml:space="preserve">Still the man, any questions?</t>
  </si>
  <si>
    <t xml:space="preserve">Paramount Pictures, Scott Rudin Productions, New Deal Productions, Shaft Productions, Munich Film Partners &amp; Company (MFP) GHS Productions</t>
  </si>
  <si>
    <t xml:space="preserve">English, Español, Deutsch</t>
  </si>
  <si>
    <t xml:space="preserve">Peter McRobbie, Isaac Hayes, Sixto Ramos, Mark Zeisler, Louie Leonardo, Myron Primes, Nicholas J. Coleman, Jeffrey Wright, Richard Cocchiaro, John Wojda, Carson Grant, Sonja Sohn, Chris Orr, Ron Castellano, Joe Quintero, Mercedes Mercado, Preston Thomas, Christopher Orr, Ahmed Al-Khan, Zach Grenier, Stu 'Large' Riley, Josef Sommer, Will Chase, Peter Stickles, Carl Low, Christina Rouner, Tony Rhune, Lee Tergesen, Lynne Thigpen, Brian Oswald Talbot, Gloria Reuben, Samuel L. Jackson, Toni Collette, Mustafa Shakir, Gano Grills, John Cunningham, Evan Farmer, William H. Burns, Freddie Ricks, Elizabeth Banks, Richard Barboza, F. Valentino Morales, Ruben Santiago-Hudson, Roman Rivera, Catherine Kellner, Jeff Branson, Andre Royo, Fidel Vicioso, Johanna Estevez, Selena Mars, Kevin O'Donnell, Scott Lucy, Gabe Castillo, Capital Jay, Philip Rudolph, Daniel von Bargen, Matthew Wallace, Dawn Robinson, Lou Torres, Angela Pietropinto, Deirdre Lovejoy, Joan Baker, Al Thompson, Busta Rhymes, Marshall T. Broughton, Philip Bosco, Travis Brandon Rosa, Nadine Mozon, Vanessa Williams, Caprice Benedetti, Ann Ducati, Deacon Ledges, Bonz Malone, Nik Pjeternikaj, Francisco 'Coqui' Taveras, Mekhi Phifer, Doug Hutchison, Lawrence Taylor, Rashid Feleyfel, Dorian Missick, Cue Shepherd, Lanette Ware, Dan Hedaya, Luis Torres, Pat Hingle, John Elsen, Riley G. Matthews, Jr., John E. Mack, Christian Bale, Jerome Preston Bates, Todd Fredericks, Henry G. Thomas, Richard Roundtree, John Singleton, Gordon Parks, Thomas Mejia, Amer Al-Khan, Universal, Lisa Cooley</t>
  </si>
  <si>
    <t xml:space="preserve">Richard Price, John Singleton, Shane Salerno, Ernest Tidyman</t>
  </si>
  <si>
    <t xml:space="preserve">Scott Rudin, Mark Roybal, John Singleton, Paul Hall, Adam Schroeder, Steve Nicolaides</t>
  </si>
  <si>
    <t xml:space="preserve">David Arnold, Isaac Hayes</t>
  </si>
  <si>
    <t xml:space="preserve">/5ncvnNPaN73cOqD4muE413sSOyY.jpg</t>
  </si>
  <si>
    <t xml:space="preserve">Police Academy 3: Back in Training</t>
  </si>
  <si>
    <t xml:space="preserve">tt0091777</t>
  </si>
  <si>
    <t xml:space="preserve">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</si>
  <si>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 xml:space="preserve">Run for cover!</t>
  </si>
  <si>
    <t xml:space="preserve">Police Academy Productions, Warner Bros. Pictures</t>
  </si>
  <si>
    <t xml:space="preserve">Art Metrano, Fred Livingstone, Paul Maslansky, Grant Cowan, Bubba Smith, Arthur Batanides, Scott Thomson, Leslie Easterbrook, Tim Kazurinsky, David Graf, Mary Ann Coles, Michael Winslow, Brian Tochi, Lyn Jackson, David Huband, Marion Ramsey, Shawn Weatherly, Susan DeRyck, Alex Pauljuk, Rita Tuckett, Georgina Spelvin, Doug Lennox, George Gaynes, Brant von Hoffman, Peter Colvey, Bobcat Goldthwait, Marcia Watkins, Anton Tyukodi, Bruce Pirie, Ed Nelson, Pam Hyatt, George R. Robertson, Sam Stone, David James Elliott, Les Nirenberg, Steve Guttenberg, Gladys O'Connor, R. Christopher Thomas, Debralee Scott, Jack Creley, Andrew Paris, Jerry Paris, Gloria Summers, Pierre Berube, T.J. Scott, Gary Flanagan, Bruce Mahler, Theo Caesar, Chas Lawther, Fran Gebhard, Elias Zarou, Lance Kinsey, Jean Frenette</t>
  </si>
  <si>
    <t xml:space="preserve">Jerry Paris</t>
  </si>
  <si>
    <t xml:space="preserve">Robert Saad</t>
  </si>
  <si>
    <t xml:space="preserve">Barry W. Blaustein, Neal Israel, Gene Quintano, David Sheffield, Pat Proft</t>
  </si>
  <si>
    <t xml:space="preserve">Paul Maslansky</t>
  </si>
  <si>
    <t xml:space="preserve">/pBxGgWSR0CMaCVMA2kQS5MWU1z3.jpg</t>
  </si>
  <si>
    <t xml:space="preserve">Paul Blart: Mall Cop 2</t>
  </si>
  <si>
    <t xml:space="preserve">tt3450650</t>
  </si>
  <si>
    <t xml:space="preserve">Security guard Paul Blart is headed to Las Vegas to attend a Security Guard Expo with his teenage daughter Maya before she departs for college. While at the convention, he inadvertently discovers a heist - and it's up to Blart to apprehend the criminals.</t>
  </si>
  <si>
    <t xml:space="preserve">Vegas has a new high roller.</t>
  </si>
  <si>
    <t xml:space="preserve">Action, Comedy, Family</t>
  </si>
  <si>
    <t xml:space="preserve">Columbia Pictures, Hey Eddie, LStar Capital, Happy Madison Productions, Broken Road Productions</t>
  </si>
  <si>
    <t xml:space="preserve">Erica Ficarrotta, Lauren Ash, Miguel Reyes, Josh Fried, Bob Clendenin, Andrea Wynn, Benoit Beaufils, Steve Wynn, Chris Monty, LaToya Tonodeo, David Henrie, Nico Santos, Geovanni Gopradi, Michael Wynn, Brian Thoe, Chelsea Bakken, Nicholas Turturro, Richie Minervini, Daryl Morris, Zachary Morris, Conrad Goode, Kristina Underwood, Lorenzo James Henrie, Rachael Simon, Jared Sandler, Dean Christie, Sienna James, Mark DellaGrotte, Kelly McDonald, Nichelle Hines, Spencer Mathey, Ludivine Perrin-Stsepaniuk, Alexandra Stabler, Gary Valentine, Daniella Alonso, Eric Genuis, Hudson West, Todd Garner, Timothy Johnson, Amber Dutenhoeffer, Carrie Dragland, John Joseph, Javier DelPrado, Steffiana De La Cruz, Eric Chambray, Cory DeMeyers, Vic Dibitetto, Rob Magnotti, Ryan Hanna, Tarrell Ervin, Leif Manson, Deven May, Nikki Tyler-Flynn, Mike Burton, Deana Deatherage, Gabriel Nunez, Chelsea Vincent, D.B. Woodside, Shea James, Raini Rodriguez, Shirley Knight, Bill Blair, Michelle Rubino, Loni Love, Eduardo Verástegui, Williams Rodriguez, Ryan Parsons, Michelle Derstine, Adhir Kalyan, Shelly Desai, George Klein, Paula Trickey, Aubree Balkan, Kevin James, Chris Titone, Joe Childs, Daniel Guire, Ana Gasteyer, Tamila Bilalova, David Underwood, Bas Rutten, Max Alexander, Jackie Sandler, Leif Gantvoort, Jackie Benoit, Scott Henry, Dustin Walston, Megan Fabyan Campbell, Neal McDonough, Greg Vaccariello, Christopher Grabowski, Colby Lemmo</t>
  </si>
  <si>
    <t xml:space="preserve">Nick Bakay, Kevin James</t>
  </si>
  <si>
    <t xml:space="preserve">Todd Garner, Marty P. Ewing, Adam Sandler, Jeff Sussman, Jack Giarraputo, Kevin James, Ben Waisbren</t>
  </si>
  <si>
    <t xml:space="preserve">/qML63w7vgspicwLK6xXGLK17cM0.jpg</t>
  </si>
  <si>
    <t xml:space="preserve">The Amityville Horror</t>
  </si>
  <si>
    <t xml:space="preserve">tt0384806</t>
  </si>
  <si>
    <t xml:space="preserve">George Lutz, his wife Kathy, and their three children have just moved into a beautiful, and improbably cheap, Dutch colonial mansion nestled in the sleepy coastal town of Amityville, Long Island. However, their dream home is concealing a horrific past and soon each member of the Lutz family is plagued with increasingly strange and violent visions and impulses.</t>
  </si>
  <si>
    <t xml:space="preserve">What happened over the next 28 days has never been explained.</t>
  </si>
  <si>
    <t xml:space="preserve">Metro-Goldwyn-Mayer, Dimension Films, Platinum Dunes, Radar Pictures</t>
  </si>
  <si>
    <t xml:space="preserve">Ryan Kross, Rachel Nichols, Rich Komenich, Dorian Kingi, Ryan Reynolds, Chloë Grace Moretz, Nancy Lollar, Jenny Strubin, Philip Baker Hall, David Gee, José Taitano, Alan Koeppen, Jimmy Bennett, Brendan Donaldson, Lenore Thomas, Marie Joelyn, Sam Raysby, Isabel Conner, Melissa George, Jesse James, Annabel Armour, Danny McCarthy</t>
  </si>
  <si>
    <t xml:space="preserve">Andrew Douglas</t>
  </si>
  <si>
    <t xml:space="preserve">Sandor Stern, Scott Kosar, Jay Anson</t>
  </si>
  <si>
    <t xml:space="preserve">Ted Field, David Crockett, Brad Fuller, Michael Bay, Andrew Form</t>
  </si>
  <si>
    <t xml:space="preserve">/4D246dpe7yy2GvHI2IbpeqkUXry.jpg</t>
  </si>
  <si>
    <t xml:space="preserve">Clifford the Big Red Dog</t>
  </si>
  <si>
    <t xml:space="preserve">tt2397461</t>
  </si>
  <si>
    <t xml:space="preserve">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</si>
  <si>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 xml:space="preserve">Adventure has never been bigger.</t>
  </si>
  <si>
    <t xml:space="preserve">Family, Adventure, Comedy, Fantasy</t>
  </si>
  <si>
    <t xml:space="preserve">Paramount Pictures, Entertainment One, New Republic Pictures, Scholastic Entertainment, Kerner Entertainment Company</t>
  </si>
  <si>
    <t xml:space="preserve">John Cleese, Brianna Colette, David Alan Grier, Bear Allen-Blaine, Siobhan Fallon Hogan, Russell Peters, Russell Wong, Tony Hale, Rosie Perez, Jessica Keenan Wynn, Kevin McCormick, Jack Whitehall, Sienna Guillory, Darby Camp, Jackson Frazer, Alex Moffat, Karen Lynn Gorney, Paul Rodríguez, Tovah Feldshuh, Adam Keane, Kenan Thompson, Izaac Wang, Horatio Sanz, Keith Ewell, Ty Jones, Yasha Jackson, Melanie Chandra</t>
  </si>
  <si>
    <t xml:space="preserve">Jay Scherick, Norman Bridwell, Ellen Rapoport, David Ronn, Blaise Hemingway, Justin Malen</t>
  </si>
  <si>
    <t xml:space="preserve">Lisa Crnic, Valerii An, Bradley J. Fischer, Caitlin Friedman, Brian Oliver, Deborah Forte, Brian Bell, Jordan Kerner</t>
  </si>
  <si>
    <t xml:space="preserve">/30ULVKdjBcQTsj2aOSThXXZNSxF.jpg</t>
  </si>
  <si>
    <t xml:space="preserve">Ace Ventura: Pet Detective</t>
  </si>
  <si>
    <t xml:space="preserve">tt0109040</t>
  </si>
  <si>
    <t xml:space="preserve">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or beast!</t>
  </si>
  <si>
    <t xml:space="preserve">He's the best there is! (Actually, he's the only one there is.)</t>
  </si>
  <si>
    <t xml:space="preserve">Comedy, Mystery, Crime</t>
  </si>
  <si>
    <t xml:space="preserve">Morgan Creek Entertainment, Warner Bros. Pictures</t>
  </si>
  <si>
    <t xml:space="preserve">Noble Willingham, Frank Adonis, Judy Clayton, Ray Buffer, Alex Webster, Greg Finley, Udo Kier, Bubba Baker, David Margulies, Cristina Karman, Jeff Uhlenhake, Vince Cecere, Will Knickerbocker, Bill Pearlman, Robert Barrett, Alice Drummond, Laird Stuart, Binx the Monkey, Margo Peace, Sean Young, Antoni Corone, Tom Wahl, Manuel L. García, Dan Marino, Dwight Stephenson, Marco Coleman, Robert Deacon, Jimmy Star, Mark Margolis, Courteney Cox, Henry Landivar, Kim Bokamper, Jack Owen, Tone Loc, Troy Evans, John Archie, Herbert Goldstein, Jeff Dellenbach, Paul Mazurkiewicz, Jr., John Capodice, Rebecca Ferratti, Dominic Jack Pizzo, Sr., Raynor Scheine, Bill Zuckert, Randall "Tex" Cobb, Peter Stoyanovich, Jim Carrey, Terry Miller, Scott Mitchell, Robert Ferrell, Gary Munch, Jeff Cross, Chris Barnes, Don Shula, Chaz Mena, Florence Mistrot, Tiny Ron</t>
  </si>
  <si>
    <t xml:space="preserve">Jack Bernstein, Jim Carrey, Tom Shadyac</t>
  </si>
  <si>
    <t xml:space="preserve">James G. Robinson, Gary Barber</t>
  </si>
  <si>
    <t xml:space="preserve">/pqiRuETmuSybfnVZ7qyeoXhQyN1.jpg</t>
  </si>
  <si>
    <t xml:space="preserve">Spice Girls: The Return of the Spice Girls Tour</t>
  </si>
  <si>
    <t xml:space="preserve">The Return of the Spice Girls Tour was the third concert tour by the British girl group the Spice Girls. This tour marked the group's first tour since Christmas in Spiceworld in 1999 and the first as the original five-piece since May 1998, during the Spiceworld Tour.</t>
  </si>
  <si>
    <t xml:space="preserve">19 Entertainment</t>
  </si>
  <si>
    <t xml:space="preserve">Geri Halliwell, Mel B, Melanie C, Emma Bunton, Victoria Beckham</t>
  </si>
  <si>
    <t xml:space="preserve">Dago Gonzalez</t>
  </si>
  <si>
    <t xml:space="preserve">Simon Fuller, LeRoy Bennett</t>
  </si>
  <si>
    <t xml:space="preserve">/3qh6B86sIUlq1IYmOfSthgKcq0H.jpg</t>
  </si>
  <si>
    <t xml:space="preserve">Rising Sun</t>
  </si>
  <si>
    <t xml:space="preserve">tt0107969</t>
  </si>
  <si>
    <t xml:space="preserve">When a prostitute is found dead in a Los Angeles skyscraper occupied by a large Japanese corporation, detectives John Connor and Web Smith are called in to investigate. Although Connor has previous experience working in Japan, cultural differences make their progress difficult until a security disc showing the murder turns up. Close scrutiny proves the disc has been doctored, and the detectives realize they're dealing with a cover-up as well.</t>
  </si>
  <si>
    <t xml:space="preserve">A collision of East and West. A conspiracy of seduction and murder. A battle between tradition and power. Business is war.</t>
  </si>
  <si>
    <t xml:space="preserve">Walrus &amp; Associates, 20th Century Fox</t>
  </si>
  <si>
    <t xml:space="preserve">Toshishiro Obata, Tylyn John, Leo Lee, Cary-Hiroyuki Tagawa, Kevin Anderson, Alexandra Powers, Jeff Imada, Lauren Robinson, Michael Leopard, Michael Kinsley, Tia Carrere, Mako, Steve Clemons, Patricia Ayame Thomson, Dan Butler, Stan Shaw, Kenji, Clyde Kusatsu, Tak Kubota, Marina Borawick, Masa Watanabe, Clarence Page, Max Grodénchik, Cecil Brown, Fumio Demura, Daniel von Bargen, Rita Weibel, Anthony DeStefanis, Susan Iida, John Koyama, Nelson Mashita, Steve Buscemi, Peter Crombie, J. Max Kirishima, Minnie Summers Lindsey, Raymond Kitamura, Tony Ganios, Amy Hill, Dennis Ota, Sean Connery, Shelley Michelle, Tom Dahlgren, Meagen Fay, Debbie David, Seiichi Tanaka, Wesley Snipes, Ray Wise, James Oliver Bullock, Eleanor Clift, Sam Lloyd, Michele Ruiz, Jessica Tuck, Michael Chapman, Joey Miyashima, Keith Leon Williams, Stan Egi, Paul Fujimoto, Harvey Keitel, Tamara Tunie, Tadashi Yamashita, Carl A. McGee, Larry O. Williams Jr., Tatjana Patitz, Scot Anthony Robinson, Gunnar Peterson, Dakin Matthews, Pat Choate, Quincy Adams Jr.</t>
  </si>
  <si>
    <t xml:space="preserve">Philip Kaufman</t>
  </si>
  <si>
    <t xml:space="preserve">Philip Kaufman, Michael Backes, Michael Crichton</t>
  </si>
  <si>
    <t xml:space="preserve">Peter Kaufman, Sean Connery</t>
  </si>
  <si>
    <t xml:space="preserve">Toru Takemitsu</t>
  </si>
  <si>
    <t xml:space="preserve">/jVWEeZ383peKxwE284AdyHqq6GH.jpg</t>
  </si>
  <si>
    <t xml:space="preserve">ParaNorman</t>
  </si>
  <si>
    <t xml:space="preserve">tt1623288</t>
  </si>
  <si>
    <t xml:space="preserve">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</si>
  <si>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 xml:space="preserve">It's all fun and games until someone raises the dead.</t>
  </si>
  <si>
    <t xml:space="preserve">Hannah Noyes, Liz Bolton, Ashley Lambert, Kelsey Rose, Bernard Hill, Tucker Albrizzi, Cam Clarke, Emily Hahn, Nicholas Guest, John Goodman, Leslie Mann, Ariel Winter, David Jolliffe, Christopher Mintz-Plasse, Jeff Garlin, Joshua Stern, Susan Dudeck, Kodi Smit-McPhee, Alicia Lagano, Jodelle Ferland, David Cowgill, Evan R. Mehta, Eddie Frierson, Tempestt Bledsoe, Holly Klein, Anna Kendrick, Alex Borstein, Jack Blessing, Ava Benavente, Rif Hutton, Ranjani Brow, Donna Lynn Leavy, Scott Menville, Lara Cody, Caitlin Cutt, David Zyler, Jeremy Shada, Nick Petok, Steve Alterman, Kirk Baily, Edie Mirman, Bridget Hoffman, Matthew Ford Holt, Michael Corbett, Denise Faye, Wendy Hoffmann, Juan Pacheco, Jacob Bertrand, Casey Affleck, Elaine Stritch</t>
  </si>
  <si>
    <t xml:space="preserve">Chris Butler, Sam Fell</t>
  </si>
  <si>
    <t xml:space="preserve">Tristan Oliver</t>
  </si>
  <si>
    <t xml:space="preserve">Chris Butler, Brian Ormiston, John Hoffman, Emanuela Cozzi, Mike Smith, Martin Asbury, Michael Schlingmann, Graham Annable, Julian Narino, Vera Brosgol, Ovi Nedelcu</t>
  </si>
  <si>
    <t xml:space="preserve">Travis Knight, Arianne Sutner</t>
  </si>
  <si>
    <t xml:space="preserve">/9DZPtuYTKYxt6vzHvZ5FLThG4fl.jpg</t>
  </si>
  <si>
    <t xml:space="preserve">tt0078721</t>
  </si>
  <si>
    <t xml:space="preserve">A Hollywood songwriter goes through a mid-life crisis and becomes infatuated with a sexy blonde newlywed.</t>
  </si>
  <si>
    <t xml:space="preserve">A temptingly tasteful comedy for adults who can count.</t>
  </si>
  <si>
    <t xml:space="preserve">Orion Pictures</t>
  </si>
  <si>
    <t xml:space="preserve">Vivian Farren, Antonia Ellis, Camila Ashland, Lynn Farrell, Paul DeCeglie, Diane Livesey, Denise Crosby, J. Víctor López, Michael Champion, Owen Sullivan, Bonnie Holiday, George Golden, Desiree West, Gregory Chase, Dee Wallace, Yolanda Galardo, John Hawker, Max Showalter, Don Calfa, Julie Andrews, Burke Byrnes, Gail Bowman, Serena, Adrian Aron, John Seeman, Jamie Gillis, Lisa Chess, Brian Dennehy, Dudley Moore, James Noble, Doug Sheehan, John Hancock, Sam J. Jones, Jon Martin, Walter George Alton, Julie Alter, Herb Tanney, Chris Cassidy, Arthur Rosenberg, Phaedra Grant, Jeannetta Arnette, Bo Derek, Annette Haven, David Morris, Bill Lucking, S. Colombatto, Blair Harris, Constance Money, Jesse Adams, Kitty de Carlo, Adam Anderson, Robert Webber, Sharri Zak, Marlene Kisker, Ellen Clark, Candida Royalle, Jane Howard, Deborah Rush, Marcy Hanson, Paul Van, Laurence Carr, Michael Morrison, Art Kassul, Deborah White, Saverio LoMedico, Lorry Goldman, Rad Daly, Nedra Volz, Virginia Kiser, John Chappell, Arnold Roberts, Laura Gile, Dorothy LeMay, Jon Linton, Sheila Cassidy, Mari Gorman</t>
  </si>
  <si>
    <t xml:space="preserve">Blake Edwards</t>
  </si>
  <si>
    <t xml:space="preserve">Frank Stanley</t>
  </si>
  <si>
    <t xml:space="preserve">Tony Adams, Blake Edwards</t>
  </si>
  <si>
    <t xml:space="preserve">Henry Mancini</t>
  </si>
  <si>
    <t xml:space="preserve">/uUCr4WTogPnb7LOILL8opxSyxGw.jpg</t>
  </si>
  <si>
    <t xml:space="preserve">Hereafter</t>
  </si>
  <si>
    <t xml:space="preserve">tt1212419</t>
  </si>
  <si>
    <t xml:space="preserve">Three people — a blue-collar American, a French journalist and a London school boy — are touched by death in different ways.</t>
  </si>
  <si>
    <t xml:space="preserve">Touched by death. Changed by life.</t>
  </si>
  <si>
    <t xml:space="preserve">Warner Bros. Pictures, Amblin Entertainment, The Kennedy/Marshall Company, Malpaso Productions</t>
  </si>
  <si>
    <t xml:space="preserve">Bryce Dallas Howard, Marcus Boyea, Cyndi Mayo Davis, Niamh Cusack, Jean-Yves Berteloot, Jenifer Lewis, Jay Mohr, Matt Damon, Mathew Baynton, Derek Jacobi, Laurent Bateau, Sean Buckley, Cécile de France, Audrey Brisson-Jutras, Marthe Keller, Augustina Amoa, Joe Bellan, Charlie Creed-Miles, Frankie McLaren, Tom Beard, Thierry Neuvic, Stéphane Freiss, Jessica Griffiths, Richard Kind, Andy Gathergood, Tim FitzHigham, Steve Schirripa, Mylène Jampanoï, Derek Sakakura, Rebekah Staton, Céline Sallette, George Costigan, Franz Drameh, Declan Conlon, Paul Antony-Barber, Selina Cadell, Lisa Griffiths, Helen Elizabeth, Ferguson Reid, George McLaren, Calum Grant, Jess Murphy, Claire Price, Lyndsey Marshal, Surinder Duhra</t>
  </si>
  <si>
    <t xml:space="preserve">Peter Morgan</t>
  </si>
  <si>
    <t xml:space="preserve">Frank Marshall, Tim Moore, Steven Spielberg, Clint Eastwood, Kathleen Kennedy, Peter Morgan, Robert Lorenz</t>
  </si>
  <si>
    <t xml:space="preserve">/nOy0X8XSmSDOuwV8pqT70WoWHwT.jpg</t>
  </si>
  <si>
    <t xml:space="preserve">Nell</t>
  </si>
  <si>
    <t xml:space="preserve">tt0110638</t>
  </si>
  <si>
    <t xml:space="preserve">In a remote woodland cabin, a small town doctor discovers Nell — a beautiful young hermit woman with many secrets.</t>
  </si>
  <si>
    <t xml:space="preserve">Her heart. Her soul. Her language are a mystery... A mystery called Nell</t>
  </si>
  <si>
    <t xml:space="preserve">Egg Pictures, PolyGram Filmed Entertainment</t>
  </si>
  <si>
    <t xml:space="preserve">Richard Libertini, Chris T. Hill, Robin Rochelle, Stephanie Dawn Wood, Beth Bostic, Tim Mehaffey, Mary Lynn Riner, Al Wiggins, Joe Inscoe, Liam Neeson, Danny Millsaps, Jeremy Davies, Natasha Richardson, Lucile McIntyre, Marianne E. Bomba, Susan Correll Hickerson, Sean Bridgers, Rob Buren III, Heather M. Bomba, Nick Searcy, Jodie Foster, Robin Mullins, Dana Stevens, Marlon Jackson, Nicole Adair, O'Neal Compton</t>
  </si>
  <si>
    <t xml:space="preserve">Mark Handley, William Nicholson</t>
  </si>
  <si>
    <t xml:space="preserve">Graham Place, Renée Missel, Jodie Foster</t>
  </si>
  <si>
    <t xml:space="preserve">/aIDp3x2YfijtdherR28pIH6yenn.jpg</t>
  </si>
  <si>
    <t xml:space="preserve">Made of Honor</t>
  </si>
  <si>
    <t xml:space="preserve">tt0866439</t>
  </si>
  <si>
    <t xml:space="preserve">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</si>
  <si>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 xml:space="preserve">It takes a real man to become a maid of honor.</t>
  </si>
  <si>
    <t xml:space="preserve">Annalaina Marks, Lilly McDowell, Elisabeth Hasselbeck, Rab Affleck, Hannah Gordon, James Earl Adair, Beau Garrett, Eoin McCarthy, Clive Russell, Whitney Cummings, Chris Messina, Kathleen Quinlan, Kadeem Hardison, Sydney Pollack, Valerie Edmond, Busy Philipps, Ellie Knaus, Leah Elias, Ron Donachie, Cathleen McCarron, Myra McFadyen, Claire M. Fagin, Mary Birdsong, Forbes KB, Jeff Rudom, Trip Davis, James B. Sikking, Samuel L. Fagin, Bella Weiland, Finlay Welsh, Iain Agnew, Selma Stern, Craig Susser, Marty Ryan, Joe Weiland, Veronica Alicino, Christina Hogue, Kevin Sussman, Te'onna Simone Tye, Murray McArthur, Jaime Ray Newman, Kevin McKidd, Patrick Dempsey, Richmond Arquette, Emily Nelson, Jennifer De Minco, Christine Barger, Michelle Monaghan, Sarah Wright, Grant Thomson, Edith S. Wolfrey, Corinne Reilly, Kelly Carlson</t>
  </si>
  <si>
    <t xml:space="preserve">Paul Weiland</t>
  </si>
  <si>
    <t xml:space="preserve">Deborah Kaplan, Harry Elfont, Adam Sztykiel</t>
  </si>
  <si>
    <t xml:space="preserve">Callum Greene, Sean Perrone, Neal H. Moritz, Aaron Kaplan, Tania Landau, Amanda Lewis</t>
  </si>
  <si>
    <t xml:space="preserve">/pDg8D0jNqmz7RbCBgblWvmPswHE.jpg</t>
  </si>
  <si>
    <t xml:space="preserve">Race to Witch Mountain</t>
  </si>
  <si>
    <t xml:space="preserve">tt1075417</t>
  </si>
  <si>
    <t xml:space="preserve">A taxi driver gets more than he bargained for when he picks up two teen runaways. Not only does the pair possess supernatural powers, but they're also trying desperately to escape people who have made them their targets.</t>
  </si>
  <si>
    <t xml:space="preserve">The race is on.</t>
  </si>
  <si>
    <t xml:space="preserve">Adventure, Family, Fantasy, Science Fiction, Thriller, Action</t>
  </si>
  <si>
    <t xml:space="preserve">Walt Disney Pictures, Gunn Films</t>
  </si>
  <si>
    <t xml:space="preserve">Suzanne Krull, Dennis Hayden, Meredith Salenger, Paul Nygro, John Kassir, Buck, Sam Wolfson, Bob Koherr, Christine Lakin, Steve Rosenbaum, Corri English, Dave Engfer, Huang Shengyi, Christopher Rodriguez Marquette, Jeff LeGore, Bob Clendenin, Danny Reuland, Thomas Conroy, Alexander Ludwig, Don Ian, Kim Richards, Beth Kennedy, Omar J. Dorsey, Joseph Leo Bwarie, Garrett Patrick Marshall, Cheech Marin, AnnaSophia Robb, Bryan Fogel, Andrew T. Janey, Ted Hartley, Andrew Shaifer, Christopher Dobler, Ciarán Hinds, Tom Woodruff Jr., Robert Torti, Tom Everett Scott, Jonathan Slavin, Billy Brown, Kevin Christy, Carla Gugino, Brandon Scott Miller, Hiromi Oshima, Pleasant Wayne, Harry S. Murphy, Randy Dunham, Christina Wun, Jeff Corbin, John Duff, Dwayne Johnson, Ike Eisenmann, Garry Marshall</t>
  </si>
  <si>
    <t xml:space="preserve">Mark Bomback, Matt Lopez, Alexander Key</t>
  </si>
  <si>
    <t xml:space="preserve">Andrew Gunn, Ann Marie Sanderlin, Mario Iscovich</t>
  </si>
  <si>
    <t xml:space="preserve">/5RBZsOKMMxnp8L6UmOiylKOw4yo.jpg</t>
  </si>
  <si>
    <t xml:space="preserve">The Whole Nine Yards</t>
  </si>
  <si>
    <t xml:space="preserve">tt0190138</t>
  </si>
  <si>
    <t xml:space="preserve">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hit—suburban style.</t>
  </si>
  <si>
    <t xml:space="preserve">In the heart of suburbia, a hit man with heart has just moved in.</t>
  </si>
  <si>
    <t xml:space="preserve">Rational Packaging, Lansdown Films</t>
  </si>
  <si>
    <t xml:space="preserve">Rumer Willis, Howard Bilerman, Harland Williams, Kevin Pollak, Renee Madeline Le Guerrier, France Arbour, Matthew Perry, Deano Clavet, Gary Gold, Amanda Peet, Charles Biddle Sr., Carmen Ferlan, Bruce Willis, Geoff Lapp, Stephanie Biddle, Michael Clarke Duncan, Sean Devine, Joanna Noyes, Richard Jutras, Jean-Guy Bouchard, Serge Christianssens, Robert Burns, Mark Camacho, Johnny Goar, Rosanna Arquette, John Sanford Moore, Natasha Henstridge</t>
  </si>
  <si>
    <t xml:space="preserve">Jonathan Lynn</t>
  </si>
  <si>
    <t xml:space="preserve">David Franco</t>
  </si>
  <si>
    <t xml:space="preserve">Mitchell Kapner</t>
  </si>
  <si>
    <t xml:space="preserve">Andrew Stevens, Allan Kaufman, Elie Samaha, George Edde, David Willis</t>
  </si>
  <si>
    <t xml:space="preserve">Randy Edelman, Gary Gold</t>
  </si>
  <si>
    <t xml:space="preserve">/rDV7ntPLY0ZDBT722Odsi80nFrn.jpg</t>
  </si>
  <si>
    <t xml:space="preserve">Mr. Holland's Opus</t>
  </si>
  <si>
    <t xml:space="preserve">tt0113862</t>
  </si>
  <si>
    <t xml:space="preserve">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</si>
  <si>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 xml:space="preserve">Of all the lives he changed, the one that changed the most was his own.</t>
  </si>
  <si>
    <t xml:space="preserve">Hollywood Pictures, Interscope Communications, PolyGram Filmed Entertainment, The Charlie Mopic Company</t>
  </si>
  <si>
    <t xml:space="preserve">Zoe McLellan, Kevin Calaba, Alicia Witt, William H. Macy, Alexander Emmert, Janine Shouse, Jordan Carlton, Aurora Miller, Olympia Dukakis, Jacob Adams, Conan Doherty, Linda Williams Janke, Dennis Biasi, Nicholas John Renner, Sean Bevington, Ashley Hamrick, Kelly M. Casey, Michael R. Ferraro, Moira Feeney, Nicolas Sirianni, Kaili Carlton, David Clegg, Mark Daniels, Elizabeth Fournier, Anthony Natale, Kathryn Arnett, Cazzey Louis Cereghino, Joshua Minnick, Adam Fitzhugh, Joseph Anderson, Spencer Riviera, Alex Dudgeon, Jay Thomas, Dan Vhay, Mary Kay O'Mealy, Dieffyd Gilman-Frederick, Chris Marth, Terrence Howard, Alexandra Boyd, Ted Roisum, Brent Archie, John Boyer, Stacey Siegel, Joe Campbell, Jean Louisa Kelly, Tomiko Peirano, Keith Swift, John Henry Redwood, Glenne Headly, Michael Mendelson, Damon Whitaker, Richard Dreyfuss, Paul Bernard, Freeman O. Corbin, Forest Whitaker, Joanna Gleason, Jay Frank, Tara Eng, Balthazar Getty, Don Burns, Rachel Wooley, Benjamin J. Dixon, Beth Maitland, Eric Michael Cole, Patrick Fong, Kasey Nelson</t>
  </si>
  <si>
    <t xml:space="preserve">Patrick Sheane Duncan</t>
  </si>
  <si>
    <t xml:space="preserve">Ted Field, Robert W. Cort, Patrick Sheane Duncan, Michael Nolin, Scott Kroopf</t>
  </si>
  <si>
    <t xml:space="preserve">/kBmwWeSN3ajnYHZ3dSybEobxEPI.jpg</t>
  </si>
  <si>
    <t xml:space="preserve">Kramer vs. Kramer</t>
  </si>
  <si>
    <t xml:space="preserve">tt0079417</t>
  </si>
  <si>
    <t xml:space="preserve">Ted Kramer is a career man for whom his work comes before his family. His wife Joanna cannot take this anymore, so she decides to leave him. Ted is now faced with the tasks of housekeeping and taking care of himself and their young son Billy.</t>
  </si>
  <si>
    <t xml:space="preserve">There are three sides to this love story.</t>
  </si>
  <si>
    <t xml:space="preserve">Columbia Pictures, Stanley Jaffe Productions</t>
  </si>
  <si>
    <t xml:space="preserve">Ellen Parker, David Golden, Dustin Hoffman, Carol Nadell, Nicholas Hormann, Ingeborg Sørensen, Bill Moor, Howland Chamberlain, Iris Klein, George Coe, Jess Osuna, Meryl Streep, Jack Ramage, Jane Alexander, Shelby Brammer, Howard Duff, JoBeth Williams, Peter Lownds, Sean Albertson, Joe Seneca, Donald Gantry, Kathleen Keller, Judith Calder, Justin Henry</t>
  </si>
  <si>
    <t xml:space="preserve">Robert Benton</t>
  </si>
  <si>
    <t xml:space="preserve">Néstor Almendros</t>
  </si>
  <si>
    <t xml:space="preserve">Robert Benton, Avery Corman</t>
  </si>
  <si>
    <t xml:space="preserve">Stanley R. Jaffe</t>
  </si>
  <si>
    <t xml:space="preserve">/gmkGQQpvOq52icAer3vriT5S25O.jpg</t>
  </si>
  <si>
    <t xml:space="preserve">Shaun the Sheep Movie</t>
  </si>
  <si>
    <t xml:space="preserve">tt2872750</t>
  </si>
  <si>
    <t xml:space="preserve">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</si>
  <si>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 xml:space="preserve">Moving on to Pastures New.</t>
  </si>
  <si>
    <t xml:space="preserve">StudioCanal, Aardman, Anton Capital Entertainment</t>
  </si>
  <si>
    <t xml:space="preserve">United Kingdom, France</t>
  </si>
  <si>
    <t xml:space="preserve">Sophie Laughton, Sean Connolly, Emma Tate, Simon Greenall, Dhimant Vyas, Andy Nyman, Nia Medi James, Rich Webber, John Sparkes, Jack Paulson, Henry Burton, Stanley Unwin, Kate Harbour, Nick Park, Tim Hands, Omid Djalili, Justin Fletcher</t>
  </si>
  <si>
    <t xml:space="preserve">Mark Burton, Richard Starzak</t>
  </si>
  <si>
    <t xml:space="preserve">Dave Alex Riddett, Charles Copping</t>
  </si>
  <si>
    <t xml:space="preserve">Mark Burton, Steve Box, Richard Starzak, Nick Park</t>
  </si>
  <si>
    <t xml:space="preserve">Julie Lockhart, Paul Kewley, Ron Halpern, Olivier Courson, Nick Park, David Sproxton, Peter Lord</t>
  </si>
  <si>
    <t xml:space="preserve">/1GMvKNy2Ht5QwI0oV0ycYnxzWdC.jpg</t>
  </si>
  <si>
    <t xml:space="preserve">Tequila Sunrise</t>
  </si>
  <si>
    <t xml:space="preserve">tt0096244</t>
  </si>
  <si>
    <t xml:space="preserve">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</si>
  <si>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 xml:space="preserve">A business on the line. A friendship on the edge. A woman caught in the middle.</t>
  </si>
  <si>
    <t xml:space="preserve">Thriller, Crime, Romance</t>
  </si>
  <si>
    <t xml:space="preserve">Cinema City Films, The Mount Company, Warner Bros. Pictures</t>
  </si>
  <si>
    <t xml:space="preserve">Sharmagne Leland-St. John, Arye Gross, Tomás Goros, Jason Randal, Lala Sloatman, Mel Gibson, Eric Thiele, Jim Ladd, David Rees, Kurt Russell, Tom Schnabel, Austin Hawk, Geno Silva, Ann Magnuson, Scott Harms, Dawn Martel, Daniel Zacapa, John D. Steele, Kenny Moore, Oscar Abadia, Tom Nolan, Jim Bentley, Gabriel Damon, Arliss Howard, Eric Waterhouse, Raúl Juliá, J. T. Walsh, Budd Boetticher, Daniel Ades, Sarah Davis, Efrain Figueroa, Michelle Pfeiffer, Bob Swain</t>
  </si>
  <si>
    <t xml:space="preserve">Robert Towne</t>
  </si>
  <si>
    <t xml:space="preserve">Thom Mount, Tom Shaw</t>
  </si>
  <si>
    <t xml:space="preserve">/8LoG0GL5N5e7zvvXezwwGnUfRHL.jpg</t>
  </si>
  <si>
    <t xml:space="preserve">About Schmidt</t>
  </si>
  <si>
    <t xml:space="preserve">tt0257360</t>
  </si>
  <si>
    <t xml:space="preserve">A recently retired man embarks on a journey to his estranged daughter's wedding, only to discover more about himself and life than he ever expected.</t>
  </si>
  <si>
    <t xml:space="preserve">Schmidt Happens.</t>
  </si>
  <si>
    <t xml:space="preserve">Avery Pix, New Line Cinema</t>
  </si>
  <si>
    <t xml:space="preserve">Harry Groener, Phil Reeves, James J. Crawley, Len Cariou, Linda Wilmot, Connie Ray, Steve Heller, McKenna Gibson, Mary Beth Nelson, Hope Davis, Melissa Hanna, Howard Hesseman, June Squibb, Tung Ha, Lester Kills Crow, Cheryl Hamada, Judith Kathryn Hart, Jack Nicholson, Kathy Bates, Emily McNaughton, Dermot Mulroney, James M. Connor, Thomas Michael Belford, Matt Winston, Mark Venhuizen, Beth Heimann, Vaughan Wenzel, Robert Kem, Jill Anderson</t>
  </si>
  <si>
    <t xml:space="preserve">James Glennon</t>
  </si>
  <si>
    <t xml:space="preserve">Alexander Payne, Louis Begley, Jim Taylor</t>
  </si>
  <si>
    <t xml:space="preserve">Rachael Horovitz, Michael Besman, Harry Gittes, Bill Badalato</t>
  </si>
  <si>
    <t xml:space="preserve">/tstvsrJHY57hc951lb190alXRQm.jpg</t>
  </si>
  <si>
    <t xml:space="preserve">Life As We Know It</t>
  </si>
  <si>
    <t xml:space="preserve">tt1055292</t>
  </si>
  <si>
    <t xml:space="preserve">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</si>
  <si>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 xml:space="preserve">A comedy about taking it one step at a time.</t>
  </si>
  <si>
    <t xml:space="preserve">Josephson Entertainment, Gold Circle Films</t>
  </si>
  <si>
    <t xml:space="preserve">Jean Smart, Jody Thompson, L. Warren Young, Josh Lucas, Jason MacDonald, Hayes MacArthur, Melissa Ponzio, Millie Fairchild, Sarah Burns, Brynn Clagett, Jessica St. Clair, Shayne Kohout, Andy Buckley, Katie Kneeland, Ron Clinton Smith, Will Sasso, Patricia French, Alexis Clagett, Eric Phillips, Josh Duhamel, Chan Ta Rivers, Majandra Delfino, Rob Nagle, Danielle L. Grant, Melissa McCarthy, Antwan Mills, Johanna Jowett, Reggie Lee, Andy Daly, Tara Ochs, Brooke Josephson, Brooke Liddell, DeRay Davis, Eddie Frierson, Steve Nash, Wilbur Fitzgerald, Bill Brochtrup, Rob Huebel, Katherine Heigl, Markus Flanagan, Brooke Clagett, Horace Toney, Britt Flatmo, Kumail Nanjiani, Christina Hendricks, Kiley Liddell</t>
  </si>
  <si>
    <t xml:space="preserve">Greg Berlanti</t>
  </si>
  <si>
    <t xml:space="preserve">Kristin Rusk Robinson, Ian Deitchman</t>
  </si>
  <si>
    <t xml:space="preserve">Bruce Berman, Denise Di Novi, Scott Niemeyer, Katherine Heigl, Nancy Heigl, Norm Waitt, Joe Hartwick Jr., Barry Josephson, Paul Brooks</t>
  </si>
  <si>
    <t xml:space="preserve">Blake Neely</t>
  </si>
  <si>
    <t xml:space="preserve">/zLzS2aOqKsS0QvEaY6SfBw4VBqh.jpg</t>
  </si>
  <si>
    <t xml:space="preserve">First Man</t>
  </si>
  <si>
    <t xml:space="preserve">tt1213641</t>
  </si>
  <si>
    <t xml:space="preserve">A look at the life of the astronaut, Neil Armstrong, and the legendary space mission that led him to become the first man to walk on the Moon on July 20, 1969.</t>
  </si>
  <si>
    <t xml:space="preserve">One giant leap into the unknown.</t>
  </si>
  <si>
    <t xml:space="preserve">Universal Pictures, DreamWorks Pictures, Temple Hill Entertainment, Perfect World Pictures</t>
  </si>
  <si>
    <t xml:space="preserve">James H. Williams, Joshua Powell, Andrew Armstrong, Lukas Haas, Robert Tinsley, Robert Hatch, Aaron J. Brooks, Gavin Warren, Ambrit Millhouse, Connor Blodgett, Leon Bridges, Mark Kirkman, Ryan Clay Forbes, Shea Whigham, Jim Stearns, Dustin Lewis, Lawrence Jonasson, Brian d'Arcy James, Kyle Chandler, Tim Harper, Brian Mahoney, Cory Michael Smith, Greg Puckett, Willie Repoley, Kris Rey, Anthony Paolucci, Brady Smith, Jason Clarke, Rodney J. Hobbs, Olivia Hamilton, George Linkenback, Claire Foy, Nelson Bonilla, Anna Chazelle, Milton Saul, Andrew Stahl, Christopher Abbott, Ethan Embry, Brian David McCay, Mark Kelly, Patrick Fugit, Mark Schlichting, Myra Brown, J.D. Evermore, Helen S. Jackson, Lucy Stafford, Shawn Eric Jones, Kermit Rolison, Ben Owen, Corey Stoll, Matthew Glave, Perry Zulu Jr., Katelyn Davis, Luke Winters, Tim Olcott, Christopher Sgubin, Donald Watkins, Skyler Bible, Edmund Grant, Kevin Buttimer, Thomas Clay Strickland, Ryan Gosling, Pablo Schreiber, Michael Lee Kimel, Andrea Maria Hintermaier, Stephanie Turner, Timothy Batten, Ciarán Hinds, Damian Lovello, Brad Kitchen, William Gregory Lee, Todd Truley, Braydyn Nash Helms, John David Whalen, Philip Boyd, Andrew Buckman, Ronald Hicks, Charles Carroll, Mark Armstrong, Irina Labouz, Tess Oakland, Choppy Guillotte, Claire Smith, Steve Coulter, Tyner Rushing, Jamie Anne Allman, Callie Brown, Aurelien Gaya, Mark Yurgil, Kevin Johnson</t>
  </si>
  <si>
    <t xml:space="preserve">Josh Singer, James R. Hansen</t>
  </si>
  <si>
    <t xml:space="preserve">Marty Bowen, Wyck Godfrey, Josh Singer, Adam Merims, Steven Spielberg, Damien Chazelle, Isaac Klausner</t>
  </si>
  <si>
    <t xml:space="preserve">/i91mfvFcPPlaegcbOyjGgiWfZzh.jpg</t>
  </si>
  <si>
    <t xml:space="preserve">Karate Kid: Legends</t>
  </si>
  <si>
    <t xml:space="preserve">tt1674782</t>
  </si>
  <si>
    <t xml:space="preserve">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</si>
  <si>
    <t xml:space="preserve">When masters unite a new legacy begins.</t>
  </si>
  <si>
    <t xml:space="preserve">Columbia Pictures, Sunswept Entertainment, TSG Entertainment</t>
  </si>
  <si>
    <t xml:space="preserve">Wyatt Oleff, Noé Poblete, Ralph Macchio, Mario Dallaire, Dylan Stanley, Christian Jadah, Nicholas Carella, Yusuf A. Ahmed, Aaron Wang, Mustafa Bulut, Caleb Baker, Shaunette Renée Wilson, Dennis Lafond, Henri Forget, Richard Chevolleau, Chance Jones Sauray, Canecia Gordon, Niko Nikolov, Nobuya Shimamoto, Anthony Correa Baniaga, David Robitaille, Li Li, Oscar Ge, Marco Zhang, Tim Rozon, Mig Buenacruz, Joshua Jackson, Ruben Maldonado, Jackie Chan, Jason Hsu, Ming-Na Wen, Ben Wang, William Zabka, Jennifer-Lynn Christie, Olivia Yang Avis, Marcus Aurelio, Aramis Knight, Sadie Stanley</t>
  </si>
  <si>
    <t xml:space="preserve">Jonathan Entwistle</t>
  </si>
  <si>
    <t xml:space="preserve">Justin Brown</t>
  </si>
  <si>
    <t xml:space="preserve">Rob Lieber, Christopher Murphey, Robert Mark Kamen</t>
  </si>
  <si>
    <t xml:space="preserve">Karen Rosenfelt, Jenny Hinkey, Ralph Macchio</t>
  </si>
  <si>
    <t xml:space="preserve">/AEgggzRr1vZCLY86MAp93li43z.jpg</t>
  </si>
  <si>
    <t xml:space="preserve">The Brothers Grimm</t>
  </si>
  <si>
    <t xml:space="preserve">tt0355295</t>
  </si>
  <si>
    <t xml:space="preserve">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</si>
  <si>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 xml:space="preserve">Eliminating Evil Since 1812.</t>
  </si>
  <si>
    <t xml:space="preserve">Adventure, Fantasy, Action, Comedy, Thriller</t>
  </si>
  <si>
    <t xml:space="preserve">Summit Entertainment, Atlas Entertainment, Mosaic Media Group, Dimension Films, Metro-Goldwyn-Mayer, Daniel Bobker Productions</t>
  </si>
  <si>
    <t xml:space="preserve">English, Français, Deutsch, Italiano</t>
  </si>
  <si>
    <t xml:space="preserve">Denisa Malinovska, Ota Filip, Veronika Loulova, Roger Ashton-Griffiths, Julian Bleach, Hanuš Bor, Denisa Vokurkova, Tomáš Hanák, Petra Dohnalova, Barbara Lukešová, Drahomíra Fialková, Anna Rust, Petr Ratimec, Laura Greenwood, Annika Murjahn, Martin Kavan, Jan Unger, Věra Uzelacová, Harry Gilliam, Miroslav Táborský, Jana Radojčičová, Peter Stormare, Kamila Bruderova, Mackenzie Crook, Alena Jakobová, Josef Pepa Nos, Bara Rudlova, Richard Ridings, Marika Procházková, Bruce MacEwen, Petr Vršek, Andrea Milackova, Hedvika Sochurková, Martin Hofmann, Dana Dohnalova, Heath Ledger, Radim Kalvoda, Audrey Hamm, Jonathan Pryce, Eva Reiterová, Matt Damon, František Velecký, Daniela Kubickova, Simona Včalová, Václav Chalupa, Tomas Liska, Jeremy Robson, Lukáš Bech, Julie Venhauerova, Jiri Krejcir, Monica Bellucci, Deborah Hyde, Lena Headey</t>
  </si>
  <si>
    <t xml:space="preserve">Terry Gilliam, Tony Grisoni, Ehren Kruger</t>
  </si>
  <si>
    <t xml:space="preserve">John D. Schofield, Charles Roven, Chris McGurk, Daniel Bobker, Jonathan Gordon, Bob Weinstein, Harvey Weinstein, Andrew Rona</t>
  </si>
  <si>
    <t xml:space="preserve">/v6J7QGCSrtvwvqAt6783BbO3h61.jpg</t>
  </si>
  <si>
    <t xml:space="preserve">Sneakers</t>
  </si>
  <si>
    <t xml:space="preserve">tt0105435</t>
  </si>
  <si>
    <t xml:space="preserve">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</si>
  <si>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 xml:space="preserve">We could tell you what it's about. But then, of course, we'd have to kill you.</t>
  </si>
  <si>
    <r>
      <rPr>
        <sz val="10"/>
        <rFont val="Arial"/>
        <family val="2"/>
        <charset val="1"/>
      </rPr>
      <t xml:space="preserve">Pусский, Italiano, Français, </t>
    </r>
    <r>
      <rPr>
        <sz val="10"/>
        <rFont val="Microsoft YaHei"/>
        <family val="2"/>
        <charset val="1"/>
      </rPr>
      <t xml:space="preserve">普通话</t>
    </r>
    <r>
      <rPr>
        <sz val="10"/>
        <rFont val="Arial"/>
        <family val="2"/>
        <charset val="1"/>
      </rPr>
      <t xml:space="preserve">, English</t>
    </r>
  </si>
  <si>
    <t xml:space="preserve">David Speltz, Paul Jenkins, Amy Benedict, Sky Siewerski, Gary Hershberger, Richard Lawrence, Ben Kingsley, Jeff Joy, Ellaraino, John Shepard, Michael Boston, Stephen Tobolowsky, Cheryl Chambers, Jacqueline Brand, Julie Gigante, Rudy Francis Nemetz, Tony Winters, Time Winters, Jun Asai, George Hearn, George Hartmann, Timothy Busfield, Jo Marr, John Moio, James Earl Jones, Leslie Hardy, Bodhi Elfman, David Strathairn, Victoria Miskolczy, Robert Redford, Ernie Tetrault, Denise Dowse, Lori Hall, Sidney Poitier, Ryal Haakenson, Lee Garlington, Hanyee, River Phoenix, Eddie Jones, Jeff Daniel Phillips, Dayna Hollinquist, Roger Callard, Donal Logue, Mary McDonnell, James Craven, Ralph Monaco, RC Everbeck, Dan Aykroyd, Hayward Soo Hoo, Michael Kinney, Shawn Flanagan, Alex Foster, Shayna Hollinquist, George Cheung</t>
  </si>
  <si>
    <t xml:space="preserve">Walter F. Parkes, Phil Alden Robinson, Lawrence Lasker</t>
  </si>
  <si>
    <t xml:space="preserve">Walter F. Parkes, Lindsley Parsons Jr., Lawrence Lasker</t>
  </si>
  <si>
    <t xml:space="preserve">/l2pIGwCvpZEpBuMb55YBl6A04Jv.jpg</t>
  </si>
  <si>
    <t xml:space="preserve">Gangster Squad</t>
  </si>
  <si>
    <t xml:space="preserve">tt1321870</t>
  </si>
  <si>
    <t xml:space="preserve">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</si>
  <si>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 xml:space="preserve">No names. No badges. No mercy.</t>
  </si>
  <si>
    <t xml:space="preserve">Crime, Drama, Action, Thriller</t>
  </si>
  <si>
    <t xml:space="preserve">Village Roadshow Pictures, Lin Pictures, Langley Park Production, Warner Bros. Pictures</t>
  </si>
  <si>
    <t xml:space="preserve">Stephen Sayer, Nevan Stewart, Alexis Toone, Austin Abrams, Nancy McCrumb, Levi Tinker, Tina Mayer, Rick Marcus, Michael Arturo, Josh Polizzi, Anthony Molinari, Jess King, Jermaine Johnson, Chandrae Roettig, Jennifer Thompson, Sullivan Stapleton, David Johnson, Faye Kelly, Scott Fowler, Michael Higgins, Courtney Howard, Mickey Giacomazzi, Chris Moss, Meg Schaab, Christopher Doyle, Michael Lee Merrins, Robert Patrick, Jonny Coyne, Lucas Fleischer, Marie Grujicic-Delage, Matt Callahan, Michael Jay Copeland, Sly Green, Scott Beehner, Dale Gibson, Yvette Tucker, John Aylward, Michelle Current, Olivia Ku, Robert Ratinoff, Gray Ellis, Alycia M. Perrin, Frank Scozzari, Mick Betancourt, Brett Sturgis, Tom Hallick, John H. Tobin, Erica Stikeleather, Bill Blair, Maxwell Perry Cotton, Dougie Styles, Haley Strode, Freedom Bridgewater, Bob Bouchard, John William King, WB Brown II, Geoff Pilkington, Riel Paley, Max Daniels, Pamela Adamic, Tanner Gill, Evan Jones, Isabel Dresden, Bradley Sackin, Michael Ouellette, Dennis Cockrum, Frank Grillo, Derek Graf, April Marie Thomas, Anthony Mackie, Holt McCallany, Nadyla Blakemore, Jacoby Mosby, Christopher Tisa, Henry Chopper Platt, Jim J. Mundy, James Carpinello, Eva La Dare, Marilyn Foley, Nino Nava, Emma Stone, Kristen Marie Kelly, Jon Polito, Amber Sharae Topsy, Robert Sisko, Ryan Gosling, Giovanni Ribisi, Ambyr Childers, Robert T. Barrett, De'Aundre Bonds, Veronica Parks, Jack McGee, Scott St. Blaze, Troy Garity, Mandy Coulton, Lizzy Watts, Josh Brolin, Scott Hislop, Kat Munday, Chris Toma, Sophia Strauss, Don Harvey, Pat Jankiewicz, Charles Wiggins III, Marcy McCusker, Melissa Anne Young, Jason Williams, Christopher Aber, Michael Owen, Gill Gard, Don Pecchia, Tom Strahle, Elaine Lockhart, Lucy Davenport, Jared Murillo, Kevin Young, Kristin Gagliardi, Ron Pucillo, Tony Sagastizado I, Matt Knudsen, Lucy Walsh, Michael Papajohn, Mireille Enos, Pamela Cedar, Austin Highsmith Garces, Todd Honeycutt, Kara C. Roberts, Lauren K. Solomon, Derek Mears, Danny Wynands, Josh Pence, Neil Koppel, Rebecca Hancock, Kevin James Sporman, Carl Rydlund, Tiffany Daniels, Stephane Nicoli, Gregg Sargeant, Eddie Davenport, Marlene Manes, Rebecca Honett, Mason McCulley, Kelleia Sheerin, Dani Renee, Daniel Muller, Forrest Walsh, Michael Peña, Lance Barber, Hilary Fleming, Greg Cannone, Karen Harper, David Fleischer, Cazimir Milostan, Eboni 'Chrystal' Adams, Nick Gligor, Nick Nolte, Chelsea Edmundson, Jack Conley, Michael C. Mahon, Ken Edling, Paige Flannery, Brandon Molale, Seth Di Marco, Michael Bacall, Jeff Wolfe, Asiel Hardison, Esther Scott, Melanie Gage, Kate Stewart, Sergio Kato, Stephanie Landwehr, Carolina Provvido, Steve Hernandez, Darrell Davis, Oscar Magana Jr., Amy Mader, Elyse Willis, Anne Leighton, Cathy Fielding, Leni Ford, Jeremy Dunn, Chris Jackson, Kojo Asiedu, Elizabeth Howell, Anthony De Longis, Sean Penn, Louise Griffiths, Mac Brandt, Wade Williams, Debby Gerber, James Landry Hébert, Monifa Ellis</t>
  </si>
  <si>
    <t xml:space="preserve">Will Beall, Paul Lieberman</t>
  </si>
  <si>
    <t xml:space="preserve">Paul Lieberman, Ruben Fleischer, Dan Lin, Kevin McCormick, Bruce Berman, Michael Tadross</t>
  </si>
  <si>
    <t xml:space="preserve">/1eW9kFSuTQfyMvZKtxlnwKRBvI.jpg</t>
  </si>
  <si>
    <t xml:space="preserve">Along Came a Spider</t>
  </si>
  <si>
    <t xml:space="preserve">tt0164334</t>
  </si>
  <si>
    <t xml:space="preserve">After the harrowing death of his partner, forensic psychologist and best-selling author Alex Cross cannot forgive himself and has retreated to the peace of retirement. But when a brilliant criminal kidnaps a senator's young daughter, he is lured back into action as the kidnapper wants to deal with Alex personally. Teamed with Jezzie Flanigan, the Secret Service agent assigned to protect the missing girl, Alex follows a serpentine trail of clues that leads him to a stunning discovery - the kidnapper wants more than just ransom.</t>
  </si>
  <si>
    <t xml:space="preserve">The game is far from over.</t>
  </si>
  <si>
    <t xml:space="preserve">Crime, Mystery, Thriller, Action</t>
  </si>
  <si>
    <t xml:space="preserve">Paramount Pictures, David Brown Productions, Phase 1 Productions, Revelations Entertainment</t>
  </si>
  <si>
    <t xml:space="preserve">Tarie Tennessey, Tamara Taggart, Richard El Khazen, Debra Donohue, Wynn Hall, Campbell Lane, Nathaniel DeVeaux, Donna Lysell, Samantha Ferris, Jill Teed, Rick Kain, Billy Burke, Dylan Baker, Morgan Freeman, Carter Jahncke, Patricia DiZebba, Darryl L. Dillard, Kyley Statham, Brian Arnold, Raoul Ganeev, Jonathan Walker, Ian Marsh, Jim Hild, Steve Makaj, Darryl Scheelar, Jay O. Sanders, Leo Rogstad, Ravil Isyanov, Anton Yelchin, Mila Dobrozdravich, Ronin Wong, Charles Andre, Craig March, Charles A. Lindbergh, Tom McBeath, Paul Carson, Penelope Ann Miller, Kim Hawthorne, Chris Robson, Anna Maria Horsford, Charles Andison, Mika Boorem, Michael Moriarty, Monica Potter, Aaron Joseph, Kevin Hayes, Michael Wincott, Christopher Shyer, Ocean Hellman, Claire Riley, Scott Heindl, Suzette Meyers</t>
  </si>
  <si>
    <t xml:space="preserve">Marc Moss, James Patterson</t>
  </si>
  <si>
    <t xml:space="preserve">David Brown, Marty Hornstein, Morgan Freeman, Joe Wizan</t>
  </si>
  <si>
    <t xml:space="preserve">/vipRsbIpwUNf1gjfOcVNizQ1o3c.jpg</t>
  </si>
  <si>
    <t xml:space="preserve">Forgetting Sarah Marshall</t>
  </si>
  <si>
    <t xml:space="preserve">tt0800039</t>
  </si>
  <si>
    <t xml:space="preserve">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</si>
  <si>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 xml:space="preserve">You lose some, you get some.</t>
  </si>
  <si>
    <r>
      <rPr>
        <sz val="10"/>
        <rFont val="Arial"/>
        <family val="2"/>
        <charset val="1"/>
      </rPr>
      <t xml:space="preserve">English, </t>
    </r>
    <r>
      <rPr>
        <sz val="10"/>
        <rFont val="Microsoft YaHei"/>
        <family val="2"/>
        <charset val="1"/>
      </rPr>
      <t xml:space="preserve">日本語</t>
    </r>
    <r>
      <rPr>
        <sz val="10"/>
        <rFont val="Arial"/>
        <family val="2"/>
        <charset val="1"/>
      </rPr>
      <t xml:space="preserve">, Deutsch</t>
    </r>
  </si>
  <si>
    <t xml:space="preserve">Trula M. Marcus, Branscombe Richmond, William Baldwin, Carla Alapont, Russell Brand, Billy Bush, Jesse Heiman, Peter Gray Lewis, Gedde Watanabe, Cynthia Lamontagne, Jonah Hill, Liz Cackowski, Jason Bateman, Kristen Wiig, Paul Rudd, Kirk Fox, Murray Miller, Ahna O'Reilly, Tanisha Harper, Kristen Bell, Steve Landesberg, Mila Kunis, Carla Gallo, Da'Vone McDonald, Jack McBrayer, Kalani Robb, Michael Oosterom, Taylor Wily, Maria Thayer, Kala Alexander, Peter Salett, Jason Segel, Max Alexander, Francesca Delbanco, June Diane Raphael, Bill Hader</t>
  </si>
  <si>
    <t xml:space="preserve">Jason Segel</t>
  </si>
  <si>
    <t xml:space="preserve">Richard Vane, Shauna Robertson, Rodney Rothman, Judd Apatow</t>
  </si>
  <si>
    <t xml:space="preserve">/d4elOzyhNWVlxpG7BwigrumkFTe.jpg</t>
  </si>
  <si>
    <t xml:space="preserve">Sisters</t>
  </si>
  <si>
    <t xml:space="preserve">tt1850457</t>
  </si>
  <si>
    <t xml:space="preserve">Two disconnected sisters are summoned to clean out their childhood bedrooms before their parents sell their family home.</t>
  </si>
  <si>
    <t xml:space="preserve">Big sisters don't always know best.</t>
  </si>
  <si>
    <t xml:space="preserve">Little Stranger</t>
  </si>
  <si>
    <t xml:space="preserve">Chris Parnell, Sara Meyer, Paula Pell, Brian d'Arcy James, Jon Glaser, Pedro Saint Morillo, Kara Rosella, Rachel Dratch, Adrian Martinez, Jordan Rafko, Adam Insogna, April Szykeruk, Sue Galloway, Bobby Moynihan, Vera Lam, Katrina Yaukey, Christa Beth Campbell, Amy Poehler, Alexandra Licitra, Renée Elise Goldsberry, Heather Matarazzo, Emily Tarver, Meg Carriero, Dianne Wiest, James Zeiss, Darren Lee, John Lutz, Ann Harada, Farrah Krenek, Kenny Bermudez, Jordan Washington, Hye Jin Jang, Tom Morrissey, Greta Lee, Tina Fey, Jackie Tohn, John Cena, Jim Ng, Jennifer Simard, Scott Drummond, Roxy Tarr, Ike Barinholtz, Dan Byrd, Esther K. Chae, John Leguizamo, Samantha Bee, Daniel Breaker, Ben Sinclair, Santino Fontana, Olive Hui, Kelsey O'Brien, Leonard Zimmerman, Angela Cohen, James Brolin, Madison Davenport, Michelle Lawler, Kenna Morris Garcia, Britt Lower, Matt Oberg, Maya Rudolph, Lisa Altomare, Onika Day, Bill Walters, Crystal Chau, Kate McKinnon, Colleen Werthmann, Aixa Kendrick</t>
  </si>
  <si>
    <t xml:space="preserve">Paula Pell</t>
  </si>
  <si>
    <t xml:space="preserve">Jeff Richmond, Tina Fey, Brian Bell, John S. Lyons, Jay Roach, Amy Poehler</t>
  </si>
  <si>
    <t xml:space="preserve">/hpvHqAiusQtGNDx48dA3z5ejjon.jpg</t>
  </si>
  <si>
    <t xml:space="preserve">tt11762114</t>
  </si>
  <si>
    <t xml:space="preserve">New student Cady Heron is welcomed into the top of the social food chain by the elite group of popular girls called ‘The Plastics,’ ruled by the conniving queen bee Regina George and her minions Gretchen and Karen. However, when Cady makes the major misstep of falling for Regina’s ex-boyfriend Aaron Samuels, she finds herself prey in Regina’s crosshairs. As Cady sets to take down the group’s apex predator with the help of her outcast friends Janis and Damian, she must learn how to stay true to herself while navigating the most cutthroat jungle of all: high school.</t>
  </si>
  <si>
    <t xml:space="preserve">Plastic is forever.</t>
  </si>
  <si>
    <t xml:space="preserve">Little Stranger, Broadway Video, Paramount Pictures</t>
  </si>
  <si>
    <t xml:space="preserve">Adam Vesperman, Ellena Eshraghi, Amann Iqbal, Joanne Daquigan, Emely Moreno, Haley Fitzgerald, Caitlin M. Beecham, Chris Olsen, Isabella Bria Lopez, Samantha R. Borsari, Pierson Wodzynski, Christopher J. Lucey, Busy Philipps, Veronica S. Taylor, Kaylee Kaleinani, James Jones, Jonathan Zeizel, Orlando A. Galazara, Matilde Heckler, Daniela Cassano, Shannon Kelly, Allison Bedell, Keilany Espinal, Emily Jo Jordan, Nia Sioux, Olivia C. Tona, Ben Heineman, Veronica Merrell-Burriss, Jordan Gallimore, Ari Notartomaso, Ben Wang, Énola Bédard, Mahi Alam, Effie Tutko, Angourie Rice, Fernell Hogan, Kayla LaVine, Nahscha, Megumi Iwama, Alan Chow, Meredith Dunbar, Kyle Hanagami, Malia Murray, Lauren M. Molfetta, Calysta R. Eachus, Thomas R. Wilson, Angelina Barbosa, Morgen McKynzie, Julien F. Miller, Charlize Glass, Grant Harrison Mateo, Brooke Johnson, Lindsay Lohan, Danielle K. Catalano, John El-Jor, Alexandra Witek, Calidore Robinson, Soona Lee-Tolley, Francesca Castro, Christiana J. Doyle, Gianna M. Cologna, Garid Garcia, Meryem G. Oldro, Kaylin E. DeGroff, Annelise Ritacca, Malachi I. McLean, Kelsie Daniels, Ian A. Boyce, Briannon E. Bowman, Joshua M. Baer, Bailey B. Angelski, Elizabeth Witek, Hank Pekarsky, Daniel Santiago, Jalen Forward, Andrew Mulet, Connor D. Paul, Sean G. Haight, Nico A. Varone, Gabriella Cila, Oriana Siphanoum, Darriel Johnakin, Megan Thee Stallion, Anthony M. Varbaro, Avantika, Francis Bailey Munoz, Kasey L. Ericson, Jenna Fischer, Dougal Herr, Christopher Briney, Jazz Jennings, Timothy S. Fletcher, Tina Fey, Cameron T. Garde, Auliʻi Cravalho, Hannah Seiden, Yashira Maysonet, Mars Avila, Stephanie Mincone, Kai Rivera, Ashley Park, Bebe Wood, Jordi, Izzy Bank, Sri, Jake Schwencke, Jon Hamm, Victoria G. Russo, Diego Pasillas, Reneé Rapp, Jaquel Spivey, Jason L. DeGroff, Ryan J. Horgan, Sofia Dobrushin, Matthew Kubitz, Connor Ratliff, Allison Winn, Janna Graham, Will Jewett, Joshua P. Doody, Camille Umoff, Vanessa Merrell, Nuri Park, Teresa Kissel, Elyssa Cueto, Grace Slear, Alexis Frias, Megan A. Macneil, Imani Peterson, Ismael Chino, Jordan Berkman, Tim Meadows, Colin J. McTernan, Brian Altemus, Gage Roark, Keenan Cooks</t>
  </si>
  <si>
    <t xml:space="preserve">Arturo Perez Jr., Samantha Jayne</t>
  </si>
  <si>
    <t xml:space="preserve">Bill Kirstein</t>
  </si>
  <si>
    <t xml:space="preserve">Rosalind Wiseman, Tina Fey, Nell Benjamin, Jeff Richmond</t>
  </si>
  <si>
    <t xml:space="preserve">Jeff Richmond, Erin David, Tina Fey, Eric Gurian, Lorne Michaels, Pamela Thur, Nell Benjamin</t>
  </si>
  <si>
    <t xml:space="preserve">Jeff Richmond</t>
  </si>
  <si>
    <t xml:space="preserve">/fbbj3viSUDEGT1fFFMNpHP1iUjw.jpg</t>
  </si>
  <si>
    <t xml:space="preserve">Planet 51</t>
  </si>
  <si>
    <t xml:space="preserve">tt0762125</t>
  </si>
  <si>
    <t xml:space="preserve">When Earth astronaut Capt. Chuck Baker arrives on Planet 51 -- a world reminiscent of American suburbia circa 1950 -- he tries to avoid capture, recover his spaceship and make it home safely, all with the help of an empathetic little green being.</t>
  </si>
  <si>
    <t xml:space="preserve">Something strange is coming to their planet...Us!</t>
  </si>
  <si>
    <t xml:space="preserve">Animation, Family, Comedy, Science Fiction, Adventure</t>
  </si>
  <si>
    <t xml:space="preserve">Ilion Animation Studios, TriStar Pictures, Handmade Films</t>
  </si>
  <si>
    <t xml:space="preserve">Spain, United Kingdom, United States of America</t>
  </si>
  <si>
    <t xml:space="preserve">James Corden, John Cleese, Brian Bowles, Mathew Horne, Dwayne Johnson, Pete Atkin, Justin Long, Seann William Scott, Alan Marriott, Lewis Macleod, Vincent Marzello, Rupert Degas, Emma Tate, Gary Oldman, Freddie Benedict, Jessica Biel, Rebecca Front, Laurence Bouvard</t>
  </si>
  <si>
    <t xml:space="preserve">Jorge Blanco</t>
  </si>
  <si>
    <t xml:space="preserve">Javier Abad, Joe Stillman, Ignacio Pérez Dolset, Jorge Blanco, Marcos Martínez</t>
  </si>
  <si>
    <t xml:space="preserve">Albie Hecht, José A. Rodriguez Diaz, Patrick Meehan, Albert Martínez Martín, Peter D. Graves, Ignacio Pérez Dolset, Stephen Margolis, Javier Dolset, Ricardo García Arrojo, Mercedes Rey, Michael Ryan, Guy Collins, Mercedes Gamero, Juan Antonio Perez Ramirez, Michael Maker</t>
  </si>
  <si>
    <t xml:space="preserve">James Seymour Brett</t>
  </si>
  <si>
    <t xml:space="preserve">/x7Itcg3ZdExKwdKguy73WPEqosW.jpg</t>
  </si>
  <si>
    <t xml:space="preserve">The Graduate</t>
  </si>
  <si>
    <t xml:space="preserve">tt0061722</t>
  </si>
  <si>
    <t xml:space="preserve">A disillusioned college graduate finds himself torn between his older lover and her daughter.</t>
  </si>
  <si>
    <t xml:space="preserve">This is Benjamin. He’s a little worried about his future.</t>
  </si>
  <si>
    <t xml:space="preserve">AVCO Embassy Pictures, Mike Nichols Productions, Lawrence Turman Productions</t>
  </si>
  <si>
    <t xml:space="preserve">Stuart Nisbet, Elizabeth Wilson, William H. O'Brien, Buddy Douglas, Robert Perry, Jay Dee Witney, Donald F. Glut, Anne Bancroft, George Bruggeman, Katharine Ross, Dustin Hoffman, Anthony Redondo, Ben Murphy, Wally West, Mike Farrell, Eddra Gale, Harry Holcombe, Wayne Stam, Eve McVeagh, Kevin Tighe, Robert P. Lieb, Noam Pitlik, David Westberg, Brian Avery, Clark Ross, Garrett Cassell, Frank Baker, Arthur Tovey, Maris Wrixon, Buck Henry, Alice Ghostley, Richard Dreyfuss, Hal Taggart, Lainie Miller, Walter Brooke, Bob Eubanks, Eleanore Vogel, Bob Folkerson, Sam O'Steen, William Daniels, Tim Taylor, Norman Fell, Laurence Haddon, Elisabeth Fraser, Jonathan Hole, Bernard Sell, Elaine May, Marion Lorne, Murray Hamilton</t>
  </si>
  <si>
    <t xml:space="preserve">Buck Henry, Calder Willingham, Charles Webb</t>
  </si>
  <si>
    <t xml:space="preserve">Lawrence Turman, Joseph E. Levine</t>
  </si>
  <si>
    <t xml:space="preserve">/z1Z1tZMR66RxcNeHbwoEhYeqOlP.jpg</t>
  </si>
  <si>
    <t xml:space="preserve">Made in America</t>
  </si>
  <si>
    <t xml:space="preserve">tt0107478</t>
  </si>
  <si>
    <t xml:space="preserve">A young black woman discovers that her father was a sperm donor, and if that wasn't bad enough, he's white.</t>
  </si>
  <si>
    <t xml:space="preserve">At the sperm-bank she asked for a tall, intelligent, black man. One out of three ain't bad.</t>
  </si>
  <si>
    <t xml:space="preserve">Regency Enterprises, Le Studio Canal+, Alcor Films, Stonebridge Entertainment, Koala Productions</t>
  </si>
  <si>
    <t xml:space="preserve">Joe Lerer, O'Neal Compton, Fred Mancuso, Peggy Rea, Janice Edwards, Shawn Levy, Michael Halton, Will Smith, Jennifer Tilly, Michael McFall, William John Murphy, Rawley Valverde, Mel Stewart, Frances Bergen, Charlene Fernetz, Tai the Elephant, Lu Leonard, Jeffrey Joseph, Phyllis Avery, David Bowe, Clyde Kusatsu, David E. Kazanjian, Ted Danson, Paul Rodríguez, Whoopi Goldberg, Nia Long, Ross Benjamin</t>
  </si>
  <si>
    <t xml:space="preserve">Richard Benjamin</t>
  </si>
  <si>
    <t xml:space="preserve">Nadine Schiff, Marcia Brandwynne, Holly Goldberg Sloan</t>
  </si>
  <si>
    <t xml:space="preserve">Marcia Brandwynne, Michael Douglas, Rick Bieber, Nadine Schiff, Arnon Milchan</t>
  </si>
  <si>
    <t xml:space="preserve">/6uqqpeecN2STBzjtwNYENMq7Ab5.jpg</t>
  </si>
  <si>
    <t xml:space="preserve">Alien</t>
  </si>
  <si>
    <t xml:space="preserve">tt0078748</t>
  </si>
  <si>
    <t xml:space="preserve">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</si>
  <si>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 xml:space="preserve">In space no one can hear you scream.</t>
  </si>
  <si>
    <t xml:space="preserve">John Hurt, Bolaji Badejo, Yaphet Kotto, Sigourney Weaver, Ian Holm, Harry Dean Stanton, Tom Skerritt, Veronica Cartwright, Helen Horton</t>
  </si>
  <si>
    <t xml:space="preserve">Derek Vanlint</t>
  </si>
  <si>
    <t xml:space="preserve">Dan O'Bannon, Ronald Shusett</t>
  </si>
  <si>
    <t xml:space="preserve">Walter Hill, Gordon Carroll, David Giler, Ronald Shusett</t>
  </si>
  <si>
    <t xml:space="preserve">/vfrQk5IPloGg1v9Rzbh2Eg3VGyM.jpg</t>
  </si>
  <si>
    <t xml:space="preserve">The Campaign</t>
  </si>
  <si>
    <t xml:space="preserve">tt1790886</t>
  </si>
  <si>
    <t xml:space="preserve">Two rival politicians compete to win an election to represent their small North Carolina congressional district in the United States House of Representatives.</t>
  </si>
  <si>
    <t xml:space="preserve">May the best loser win.</t>
  </si>
  <si>
    <t xml:space="preserve">Location Gourmet, Gary Sanchez Productions, Everyman Pictures, Warner Bros. Pictures</t>
  </si>
  <si>
    <t xml:space="preserve">Heather Lawless, Peaches Davis, Claire Frederiksen, John L. Armijo, Thomas Middleditch, Early Whitesides, Grant Case, Raymond Delaune, Loriel Hennington, Brittany Perry-Russell, Christy B. Devarauxx, Ramona Tyler, J.D. Evermore, Elizabeth Diane Wells, Tyne Stecklein, Madison Wolfe, Luka Jones, Trey Burvant, Seth Morris, Cy Fahrenholtz, Will Ferrell, Millard Darden, Glen Hobgood, Allison Bryant, Piers Morgan, Dylan McDermott, Wolf Blitzer, Annette Doucet Sharpe, Krystal Ellsworth, Taryn Terrell, Carl J. Walker, John Lithgow, Brent Howard Knudsen, Daniel Vincent, Kasey Emas, Stephanie Dotson, Jay Oliver, Charles Frederick Turner, Kya Haywood, Gus Rhodes, Ed Schultz, Sara Kenley, Rob Mariano, Chaz Smith, John D. Reaves, Jonathan Ray, Parker Lovein, Lee Christian, Jack McBrayer, Jordan Sudduth, Julia Adams, Brian Cox, Steve Wilkins, Jennifer Hinrichs, Dan Aykroyd, John Goodman, Bill Maher, Glen Warner, Willie Geist, Tim Hickey, Danny Vinson, Christi Barlow, Kevin Beard, Jean-Luc Charboneau, William G. Gil, P.J. Byrne, Timothy Hinrichs, Josh Lawson, Lawrence O'Donnell, Tom Bubrig, Lance E. Nichols, Aaron Jay Rome, Kate Miner, Mike Mizanin, John Cenatiempo, Kayla Jenee Radomski, Rhonda Laizer, Terry Lee Smith, Mick Dalla-Vee, Bill Martin Williams, Jennifer Culicchia, Jason Kirkpatrick, Mika Brzezinski, David Michael Warren, Catherine Shreves, Tara Copeland, Felder Charbonnet, Dennis Miller, Marco St. John, Jerry Esslinger Jr., Dustin Milligan, Gerry May, Mikki Val, Rowan Joseph, Dustan Costine, Grant Goodman, Frank Drank, Ever Eloise Landrum, Scott A. Martin, Leslea Fisher, Amber Dawn Landrum, Christine Tonry, Tzi Ma, John F. Daniel, Christine Craft Regusa, Katherine LaNasa, Randall D. Cunningham, Jason Sudeikis, Tom Cain, Harlon Miller, Chris Matthews, Steve Tom, Patrick Weathers, Leni Ford, Danny Hanemann, Joe Chrest, Jim Sojka, Colleen Craig, Nick Blady, Joseph Uzzell, A.J. Leitell, Amelia Jackson-Gray, Joe Scarborough, Dane Rhodes, Zach Galifianakis, Randy Bachman, Mark Joyce, Sarah Baker, Marc Lafrance, Kristal Kincaid, Elizabeth Foley, Robert Larriviere, Brian Matney, Jeffery Nowell, Dacia Fernandez, Billy Slaughter, Karen Maruyama, Matt Borel, Paul Zies, Bobby Tisdale</t>
  </si>
  <si>
    <t xml:space="preserve">Shawn Harwell, Chris Henchy, Adam McKay</t>
  </si>
  <si>
    <t xml:space="preserve">Adam McKay, Amy Sayres, Chris Henchy, Zach Galifianakis, Jon Poll, Will Ferrell, Jay Roach</t>
  </si>
  <si>
    <t xml:space="preserve">/jMWjJ13sFTT07DwjNlqh8VY4sK6.jpg</t>
  </si>
  <si>
    <t xml:space="preserve">Training Day</t>
  </si>
  <si>
    <t xml:space="preserve">tt0139654</t>
  </si>
  <si>
    <t xml:space="preserve">On his first day on the job as a narcotics officer, a rookie cop works with a rogue detective who isn't what he appears.</t>
  </si>
  <si>
    <t xml:space="preserve">The only thing more dangerous than the line being crossed, is the cop who will cross it.</t>
  </si>
  <si>
    <t xml:space="preserve">Action, Crime, Drama</t>
  </si>
  <si>
    <t xml:space="preserve">WV Films II, Village Roadshow Pictures, NPV Entertainment, Warner Bros. Pictures, Outlaw Productions</t>
  </si>
  <si>
    <r>
      <rPr>
        <sz val="10"/>
        <rFont val="Arial"/>
        <family val="2"/>
        <charset val="1"/>
      </rPr>
      <t xml:space="preserve">English, Pусский, Español,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</si>
  <si>
    <t xml:space="preserve">William English, Snoop Dogg, Terry Crews, Harris Yulin, Dr. Dre, Will Stewart, Namrata Singh Gujral, Noel Gugliemi, Denzel Washington, Fran Kranz, Janeen Krikorian, Raymond J. Barry, Ronald Ellis, Brett Sorenson, Samantha Esteban, David Ayer, Sarah Danielle Madison, Ben Skorstad, Nancy Young, Gary Rodriguez, Peter Greene, Kenneth Allen Madden, Kyjel N. Jolly, Cliff Curtis, Jon A. Barnes, Richard Browner, Denzel Whitaker, Seidy López, George Meyers, Rudy Perez, Robert Leon, Jaime Gomez, Princera Lee, Cle Sloan, Macy Gray, Darrell Sellers, Greg Bronson, Scott Glenn, Michael Ray Clark, Nick Chinlund, Eva Mendes, Charlotte Ayanna, Vince Romo, Tom Berenger, Raymond Cruz, Julie Stranahan, Chris Patterson, Garland Whitt, Abel Soto, Ethan Hawke</t>
  </si>
  <si>
    <t xml:space="preserve">Jeffrey Silver, Bruce Berman, Davis Guggenheim, Robert Newmyer</t>
  </si>
  <si>
    <t xml:space="preserve">/bUeiwBQdupBLQthMCHKV7zv56uv.jpg</t>
  </si>
  <si>
    <t xml:space="preserve">Smurfs</t>
  </si>
  <si>
    <t xml:space="preserve">tt18069420</t>
  </si>
  <si>
    <t xml:space="preserve">When Papa Smurf is mysteriously taken by evil wizards, Razamel and Gargamel, Smurfette leads the Smurfs on a mission into the real world to save him. With the help of new friends, the Smurfs must discover what defines their destiny to save the universe.</t>
  </si>
  <si>
    <t xml:space="preserve">Adventure comes out of the blue.</t>
  </si>
  <si>
    <t xml:space="preserve">Paramount Animation, Marcy Media, Peyo Productions, Domain Entertainment, International Motion Picture Studios (IMPS), Lafig Belgium, Cinesite Animation</t>
  </si>
  <si>
    <t xml:space="preserve">Octavia Spencer, Kurt Russell, Chris Miller, Daisuke Tsuji, Ryan Naylor, Hugo Miller, Marshmello, DJ Snake, Sandra Oh, Maya Erskine, John Goodman, Rihanna, James Corden, Jimmy Kimmel, Rachel Butera, Billie Lourd, Jonny Manganello, Xolo Mariduena, Léa Elui, Amy Sedaris, Alex Winter, Dan Levy, Chris Prynoski, Spencer X, JP Karliak, Yuuki Luna, Hannah Waddingham, Nick Kroll, Tyler Peterson, Keisuke Hoashi, Natasha Lyonne, Conrad Vernon, Nick Offerman</t>
  </si>
  <si>
    <t xml:space="preserve">Pam Brady, Peyo</t>
  </si>
  <si>
    <t xml:space="preserve">Andrew Lary, Ryan Harris, Rihanna, Tyran "Ty Ty" Smith, Anthony Tittanegro, Pete Chiappetta, Jay Brown</t>
  </si>
  <si>
    <t xml:space="preserve">Henry Jackman, Rihanna</t>
  </si>
  <si>
    <t xml:space="preserve">/8o6lkhL32xQJeB52IIG1us5BVey.jpg</t>
  </si>
  <si>
    <t xml:space="preserve">Scary Stories to Tell in the Dark</t>
  </si>
  <si>
    <t xml:space="preserve">tt3387520</t>
  </si>
  <si>
    <t xml:space="preserve">Mill Valley, Pennsylvania, Halloween night, 1968. After playing a joke on a school bully, Stella and her friends decide to sneak into a supposedly haunted house that once belonged to the powerful Bellows family, unleashing dark forces that they will be unable to control.</t>
  </si>
  <si>
    <t xml:space="preserve">Stories taken from true urban legends</t>
  </si>
  <si>
    <t xml:space="preserve">Horror, Adventure, Mystery</t>
  </si>
  <si>
    <t xml:space="preserve">1212 Entertainment, Double Dare You, Entertainment One, CBS Films, Rolling Hills, Hivemind, Starlight Culture Entertainment Group</t>
  </si>
  <si>
    <t xml:space="preserve">Lyndon B. Johnson, Austin Zajur, Brandon Knox, Karen Glave, Victoria Fodor, Ajanae Stephenson, Will Carr, Richard Nixon, Daniel Gravelle, Lorraine Toussaint, Stephanie Belding, Kyle Labine, Dean Norris, Kathleen Pollard, Deborah Pollitt, Amanda Smith, Troy James, Michael Garza, Matthew Smith, Austin Abrams, Gabriel Rush, Divan Meyer, Hume Baugh, Will Corno, Natalie Ganzhorn, Alex Spencer, Zoe Colletti, Jane Moffat, Walter Cronkite, David Tompa, Rodrigo Fernandez-Stoll, Mark Steger, Anna Fraser, Gil Bellows, Marie Ward, Colton Gobbo, Javier Botet</t>
  </si>
  <si>
    <t xml:space="preserve">André Øvredal</t>
  </si>
  <si>
    <t xml:space="preserve">Dan Hageman, Alvin Schwartz, Guillermo del Toro, Marcus Dunstan, Kevin Hageman, Patrick Melton</t>
  </si>
  <si>
    <t xml:space="preserve">Peter Luo, Elizabeth Grave, Alex Ginno, Guillermo del Toro, Sean Daniel, Jason F. Brown, Roberto Grande, Joshua Long, J. Miles Dale</t>
  </si>
  <si>
    <t xml:space="preserve">Marco Beltrami, Anna Drubich</t>
  </si>
  <si>
    <t xml:space="preserve">/uy0dNFbhRhHBLwpOGpcTw9UEwdX.jpg</t>
  </si>
  <si>
    <t xml:space="preserve">The Hitchhiker's Guide to the Galaxy</t>
  </si>
  <si>
    <t xml:space="preserve">tt0371724</t>
  </si>
  <si>
    <t xml:space="preserve">Mere seconds before the Earth is to be demolished by an alien construction crew, Arthur Dent is swept off the planet by his friend Ford Prefect, a researcher penning a new edition of "The Hitchhiker's Guide to the Galaxy."</t>
  </si>
  <si>
    <t xml:space="preserve">Don't leave Earth without it</t>
  </si>
  <si>
    <t xml:space="preserve">Spyglass Entertainment, Everyman Pictures, Hammer &amp; Tongs, Touchstone Pictures</t>
  </si>
  <si>
    <t xml:space="preserve">Kelly Macdonald, Mohsen Nouri, Mike Lewis, Oliver Parham, Jerome St. John Blake, Warwick Davis, Jason Schwartzman, Jack Stanley, Paul Nathaniel, Simon Jones, Tucker Stevens, Mark Rhino Smith, Cecily Fay, Bill Bailey, Sean Sollé, Spencer Wilding, Dan Ellis, Su Elliot, Edgar Wright, Lynn Robertson Bruce, Martin Dawson, Steve Grindle, Richard Griffiths, Jessie Riley, Reece Shearsmith, Patrick Walker, Benjamin Uttley, Tim Perrin, Ian McNeice, Alan Rickman, Stephen Fry, Nikki Bond, Nigel Plaskitt, Albie Woodington, Mark Gatiss, Mak Wilson, Sarah Bennett, Simon Hibbs, Dominique Jackson, Zooey Deschanel, Aron Freeman, John Malkovich, Bill Nighy, Milo Bodrozic, William Wollen, Helen Mirren, Anna Chancellor, Mason Ball, Martin Freeman, Art Hewitt, Sam Rockwell, Steve Pemberton, Danny Blackner, Ian Kay, Yasiin Bey, Rob Horseman, Ashley Stuart, Thomas Lennon, Mark Longhurst, Hayley Burroughs</t>
  </si>
  <si>
    <t xml:space="preserve">Igor Jadue-Lillo</t>
  </si>
  <si>
    <t xml:space="preserve">Douglas Adams, Karey Kirkpatrick</t>
  </si>
  <si>
    <t xml:space="preserve">Douglas Adams, Jay Roach, Roger Birnbaum, Gary Barber, Nick Goldsmith, Jonathan Glickman, Derek Evans, Robbie Stamp</t>
  </si>
  <si>
    <t xml:space="preserve">/yr9A3KGQlxBh3yW0cmglsr8aMIz.jpg</t>
  </si>
  <si>
    <t xml:space="preserve">Vacation</t>
  </si>
  <si>
    <t xml:space="preserve">tt1524930</t>
  </si>
  <si>
    <t xml:space="preserve">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</si>
  <si>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 xml:space="preserve">What could go wrong?</t>
  </si>
  <si>
    <t xml:space="preserve">New Line Cinema, BenderSpink, David Dobkin Productions</t>
  </si>
  <si>
    <t xml:space="preserve">Brandon Michael Hale, Emyri Crutchfield, Ethan Maher, Omar Lagudali, Nadine Avola, Catherine Missal, David Clennon, O'Clair Alexander, Cameron McIntyre, Regina Hall, Samm Levine, Elizabeth Gillies, Ed Helms, Matthew Cornwell, Valerie Payton, Michael Peña, Christina Applegate, Jonathan Goldstein, Kaitlin Olson, John Francis Daley, Ryan Cartwright, Miles Doleac, Holly Gardner, Steele Stebbins, Norman Reedus, Ron Livingston, Skyler Gisondo, Hannah Jeter, Nick Kroll, Brooke Jaye Taylor, Colin Hanks, Kirstin Ford, Cristina Squyres, Mitchell Warren, John C. McGinley, Libby Blake, Leslie Mann, Beverly D'Angelo, Tim Heidecker, R.F. Daley, Charlie Day, Alkoya Brunson, Michael H. Cole, Chevy Chase, Rick Ericson, Keegan-Michael Key, Chris Hemsworth, Elizabeth Fendrick</t>
  </si>
  <si>
    <t xml:space="preserve">John Francis Daley, Jonathan Goldstein, John Hughes</t>
  </si>
  <si>
    <t xml:space="preserve">Samuel J. Brown, Chris Bender, Richard Brener, Dave Neustadter, Marc S. Fischer, Toby Emmerich, David Dobkin, Jeff Kleeman, Steven Mnuchin</t>
  </si>
  <si>
    <t xml:space="preserve">/fYDALvoCt3DBlSWN6pSAnGQ9ld7.jpg</t>
  </si>
  <si>
    <t xml:space="preserve">The Tuxedo</t>
  </si>
  <si>
    <t xml:space="preserve">tt0290095</t>
  </si>
  <si>
    <t xml:space="preserve">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</si>
  <si>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 xml:space="preserve">He's not looking for trouble...he's wearing it.</t>
  </si>
  <si>
    <t xml:space="preserve">Thriller, Action, Comedy, Science Fiction</t>
  </si>
  <si>
    <t xml:space="preserve">DreamWorks Pictures, Vanguard Films, Parkes/MacDonald Productions, Paramount Pictures</t>
  </si>
  <si>
    <t xml:space="preserve">Byron McIntyre, Scott Yaphe, William Lynn, Lisa Levy, Bradley James Allan, Jamie Jones, Jennifer Love Hewitt, Frank Nakashima, Stacey DePass, James Brown, Paul Huggett, Diana C. Weng, Paul Braunstein, Daniel Kash, Michael Ayoub, Allen Stewart-Coates, Jason Isaacs, Christian Potenza, Cecile Cristobal, Naomi Emmerson, Dennis Keiffer, Fred Rutherford, Peter Yip, Perry Perlmutar, Ritchie Coster, Paul Bates, Clinton Wayne, Michael Bunin, Daveed Louza, Jackie Chan, Kim Roberts, Phoenix Gonzales, Brian Rhodes, Reg Dreger, Bob Balaban, Scotty Cook, Gavin Stephens, Karen Glave, Marcia Bennett, John Catucci, Fred Lee, Peter Gail Williams, Debi Mazar, Jeff Wolfe, Mike 'Nug' Nahrgang, Ian Downie, Ben Jacob, Scott Wickware, Colin Mochrie, Boyd Banks, Rudy Webb, Daniel Aiken, Jordan Madley, Chris Coppola, Romany Malco, Craig Eldridge, Ron Gabriel, Peter Stormare, Mia Cottet, Jody Racicot, Rob Tinkler, Poi Wong, Jean Green, Jack Duffy, Noah Dalton Danby, Bayo Akinfemi</t>
  </si>
  <si>
    <t xml:space="preserve">Kevin Donovan</t>
  </si>
  <si>
    <t xml:space="preserve">Phil Hay, Michael J. Leeson, Matt Manfredi, Michael J. Wilson</t>
  </si>
  <si>
    <t xml:space="preserve">Walter F. Parkes, Adam Schroeder, Laurie MacDonald, John H. Williams, William S. Beasley</t>
  </si>
  <si>
    <t xml:space="preserve">John Debney, Christophe Beck</t>
  </si>
  <si>
    <t xml:space="preserve">/2agrcNQRtgTsN5SbffC4H2BwYW2.jpg</t>
  </si>
  <si>
    <t xml:space="preserve">Chappie</t>
  </si>
  <si>
    <t xml:space="preserve">tt1823672</t>
  </si>
  <si>
    <t xml:space="preserve">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</si>
  <si>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 xml:space="preserve">I am consciousness. I am alive. I am Chappie.</t>
  </si>
  <si>
    <t xml:space="preserve">Columbia Pictures, MRC, LStar Capital, Genre Films</t>
  </si>
  <si>
    <t xml:space="preserve">United States of America, South Africa, Mexico</t>
  </si>
  <si>
    <t xml:space="preserve">Chris Shields, Sherldon Marema, Brandon Auret, Graeme Duffy, Mike Blomkamp, Miranda Frigon, Anneli Muller, Bill Marchant, Robert Hobbs, James Hendricks, Dev Patel, Kendal Watt, Anthony Bishop, Andea Volschenk, Sigourney Weaver, Sharlto Copley, Vuyelwa Booi, Max Poolman, Alistair Prodgers, Arran Henn, Sean Owen Roberts, Mark K. Xulu, Chan Marti, Hein De Vries, Thami Ngubeni, Edwin Gagiano, Ninja, Kevin Otto, Paul Hampshire, Wandile Molebatsi, David Davadoss, Jose Pablo Cantillo, Yo-Landi Visser, Julian Brits, Anderson Cooper, Dan Hirst, Eugene Khumbanyiwa, Jason Cope, Johnny Selema, Maurice Carpede, Shaheed Hajee, Hugh Jackman, Paul Dobson, James Bitonti</t>
  </si>
  <si>
    <t xml:space="preserve">Neill Blomkamp, Terri Tatchell</t>
  </si>
  <si>
    <t xml:space="preserve">Ben Waisbren, Neill Blomkamp, Simon Kinberg</t>
  </si>
  <si>
    <t xml:space="preserve">/uuDUpzlMFomdSfNWlpEPS9nVZWV.jpg</t>
  </si>
  <si>
    <t xml:space="preserve">Halloween Ends</t>
  </si>
  <si>
    <t xml:space="preserve">tt10665342</t>
  </si>
  <si>
    <t xml:space="preserve">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</si>
  <si>
    <t xml:space="preserve">Only one of them will survive.</t>
  </si>
  <si>
    <t xml:space="preserve">Universal Pictures, Blumhouse Productions, Miramax, Rough House Pictures, Trancas International Films</t>
  </si>
  <si>
    <t xml:space="preserve">Will Baker, William Brooks Perez, Rick Moose, Jack William Marshall, Joey Harris, Keraun Harris, Tony DeMil, Will Patton, Javanna Rogers, Omar J. Dorsey, Stephanie McIntyre, Michael O'Leary, Holli Saperstein, Blaque Fowler, Jibrail Nantambu, Veronica Russell, Leila Wilson, Diva Tyler, Matt Meece, Jamie Lee Curtis, Steven Williby, Dawn Lasusky, Joanne Baron, Candice Rose, Dave Brawn, Jimmie Cummings, Derrick Lemmon, Nick Castle, Emily Brinks, Marteen, Diana Prince, Jaxon Goldenberg, Jon Bruce, Michael Barbieri, Rohan Campbell, Kyle Richards, Destiny Mone, Joey Brinkley, Nancy Turcotte, Montarius Dailey, Andi Matichak, Joseph D. Webb, Jesse C. Boyd, Michele Dawson, James Jude Courtney, Robbie Johnson</t>
  </si>
  <si>
    <t xml:space="preserve">Chris Bernier, Danny McBride, David Gordon Green, Paul Brad Logan, John Carpenter, Debra Hill</t>
  </si>
  <si>
    <t xml:space="preserve">Thom Zadra, Danny McBride, Malek Akkad, Jason Blum, Ryan Freimann, Ryan Turek, David Gordon Green, Bill Block, John Carpenter, Andrew Golov, Jamie Lee Curtis, Christopher H. Warner</t>
  </si>
  <si>
    <t xml:space="preserve">/3uDwqxbr0j34rJVJMOW6o8Upw5W.jpg</t>
  </si>
  <si>
    <t xml:space="preserve">Under Siege 2: Dark Territory</t>
  </si>
  <si>
    <t xml:space="preserve">tt0114781</t>
  </si>
  <si>
    <t xml:space="preserve">A passenger train has been hijacked by an electronics expert and turned into an untraceable command center for a weapons satellite. He has planned to blow up Washington DC and only one man can stop him, former Navy SEAL Casey Ryback.</t>
  </si>
  <si>
    <t xml:space="preserve">Last time he rocked the boat. This time the sky's the limit.</t>
  </si>
  <si>
    <t xml:space="preserve">Regency Enterprises, Seagal/Nasso Productions, Cutting Edge Films, Warner Bros. Pictures, JVC</t>
  </si>
  <si>
    <t xml:space="preserve">Joe Bucaro III, Don Blakely, Ginger Lewis, Christopher Darga, Stan Garner, Jennifer Starr, Silan Smith, Catherine MacNeal, Nils Allen Stewart, Andy Romano, Todd O. Russell, D. C. Douglas, Patrick Kilpatrick, Morris Chestnut, Wren T. Brown, Nick Mancuso, Greg Collins, Kurtwood Smith, Denis L. Stewart, Warren Tabata, Phyllis Davis, Eric Bogosian, James V. Caciola, James Lew, John Machado, David Gianopoulos, Dale Dye, Jim Dirker, Sandra Taylor, Everett McGill, Royce D. Applegate, James Clark, Ken Vieira, Ping Wu, Julius R. Nasso, Katherine Heigl, Peter Greene, Jonathan Banks, Scott Sowers, Steven Seagal, Al Sapienza, Jen Sung, Thom Adcox-Hernandez, Brenda Bakke, Frank Roman, Afifi Alaouie</t>
  </si>
  <si>
    <t xml:space="preserve">Geoff Murphy</t>
  </si>
  <si>
    <t xml:space="preserve">J.F. Lawton, Matt Reeves, David Rodgers, Richard Hatem</t>
  </si>
  <si>
    <t xml:space="preserve">Steven Seagal, Steve Perry, Martin Wiley, Arnon Milchan, Gary W. Goldstein, Jeffrey R. Neuman</t>
  </si>
  <si>
    <t xml:space="preserve">/gElwFCQTbSK5hdK0PVyia547nst.jpg</t>
  </si>
  <si>
    <t xml:space="preserve">The Creator</t>
  </si>
  <si>
    <t xml:space="preserve">tt11858890</t>
  </si>
  <si>
    <t xml:space="preserve">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</si>
  <si>
    <t xml:space="preserve">This is a fight for our very existence.</t>
  </si>
  <si>
    <t xml:space="preserve">New Regency Pictures, Entertainment One, Regency Enterprises, Bad Dreams Productions</t>
  </si>
  <si>
    <r>
      <rPr>
        <sz val="10"/>
        <rFont val="Microsoft YaHei"/>
        <family val="2"/>
        <charset val="1"/>
      </rPr>
      <t xml:space="preserve">日本語</t>
    </r>
    <r>
      <rPr>
        <sz val="10"/>
        <rFont val="Arial"/>
        <family val="2"/>
        <charset val="1"/>
      </rPr>
      <t xml:space="preserve">, English, ภาษาไทย, Tiếng Việt</t>
    </r>
  </si>
  <si>
    <t xml:space="preserve">Brett Parks, Elliot Berk, Tawee Teesura, Teerawat Mulvilai, Apiwantana Duenkhao, Monthatip Suksopha, Sawanee Utoomma, Kulsiri Thongrung, Jeb Kreager, Sturgill Simpson, Phaithoon Wanglomklang, Syd Skidmore, Allison Janney, Brett Bartholomew, Eoin O'Brien, Chananticha Chaipa, Stephen Howard Thomas, Anjana Ghogar, John David Washington, Pongsanart Vinsiri, Dana Blouin, Gemma Chan, Natthaphong Chaiyawong, Scott Thomas, Mav Kang, Daniel Ray Rodriguez, Ken Watanabe, Sahatchai Chumrum, John Garrett Mahlmeister, Robbie Tann, Marc Menchaca, James David Henry, Niko Rusakov, Mariam Khummaung, Mackenzie Lansing, Rad Pereira, Madeleine Yuna Voyles, Leanna Chea, Ron Weaver, Agneta Catarina Békassy de Békas, Ralph Ineson, Veronica Ngo, Michael Esper, Molywon Phantarak, Art Ybarra, Amar Chadha-Patel, Kandanai Chotikapracal, Karen Aldridge, Chalee Sankhavesa, Charlie McElveen, Pat Skelton, Ian Verdun</t>
  </si>
  <si>
    <t xml:space="preserve">Greig Fraser, Oren Soffer</t>
  </si>
  <si>
    <t xml:space="preserve">Chris Weitz, Gareth Edwards</t>
  </si>
  <si>
    <t xml:space="preserve">Zev Foreman, Gareth Edwards, Michael Schaefer, Jim Spencer, Natalie Lehmann, Arnon Milchan, Kiri Hart, Yariv Milchan, Nick Meyer</t>
  </si>
  <si>
    <t xml:space="preserve">/3dSivDtOuyxLDxPH4v2tcNG1fP7.jpg</t>
  </si>
  <si>
    <t xml:space="preserve">Jigsaw</t>
  </si>
  <si>
    <t xml:space="preserve">tt3348730</t>
  </si>
  <si>
    <t xml:space="preserve">Law enforcement finds itself chasing the ghost of a man dead for over a decade, embroiled in a diabolical new game that's only just begun.</t>
  </si>
  <si>
    <t xml:space="preserve">The game continues.</t>
  </si>
  <si>
    <t xml:space="preserve">Twisted Pictures, A Bigger Boat, Serendipity Productions, Lionsgate</t>
  </si>
  <si>
    <t xml:space="preserve">Keeya King, James Gomez, Troy Feldman, Josiah Black, Shaquan Lewis, Clé Bennett, Laura Vandervoort, Nadine Whiteman, Darren Josephs, Sam Koules, Callum Keith Rennie, Michael Boisvert, Tobin Bell, Brandon James Sim, Bonnie Siu, Matt Passmore, Adam Waxman, Arabella Oz, Misha Rasaiah, Brittany Allen, Hannah Emily Anderson, Sonia Dhillon Tully, Ryan Manning, Mandela Van Peebles, Joe Anastasio, Tina Jung, Esther Thibault, Billy Parrott, Attila Sebesy, Christine Simpson, Paul Braunstein, Edward Ruttle, Lauren Beatty</t>
  </si>
  <si>
    <t xml:space="preserve">Michael Spierig, Peter Spierig</t>
  </si>
  <si>
    <t xml:space="preserve">Ben Nott</t>
  </si>
  <si>
    <t xml:space="preserve">Josh Stolberg, Pete Goldfinger, Leigh Whannell, James Wan</t>
  </si>
  <si>
    <t xml:space="preserve">Peter Block, Mark Burg, Leigh Whannell, Oren Koules, Daniel J. Heffner, Stacey Testro, James Wan, Gregg Hoffman, Jason Constantine</t>
  </si>
  <si>
    <t xml:space="preserve">/7RwHxhdUNS996JPFNB9a7CJtlwR.jpg</t>
  </si>
  <si>
    <t xml:space="preserve">The Cell</t>
  </si>
  <si>
    <t xml:space="preserve">tt0209958</t>
  </si>
  <si>
    <t xml:space="preserve">A psychotherapist journeys inside a comatose serial killer in the hopes of saving his latest victim.</t>
  </si>
  <si>
    <t xml:space="preserve">Enter the mind of a killer.</t>
  </si>
  <si>
    <t xml:space="preserve">Caro-McLeod, Katira Productions GmbH &amp; Co. KG, New Line Cinema, Avery Pix, RadicalMedia</t>
  </si>
  <si>
    <t xml:space="preserve">Jake Weber, Catherine Sutherland, Alanna Vicente, Lauri Johnson, Joe La Piana, Dylan Baker, Elena Maddalo, Pruitt Taylor Vince, Jake Thomas, Nicholas Cascone, Vincent D'Onofrio, Marianne Jean-Baptiste, Gerry Becker, Peter Sarsgaard, Gareth Williams, John Cothran, Aja Echols, James Gammon, Vince Vaughn, Colton James, Musetta Vander, Kamar de los Reyes, Vanessa Branch, Patrick Bauchau, Tara Subkoff, Jennifer Day, Dean Norris, Jack Conley, Joy Creel, Alan D. Purwin, Christopher Janney, Leanna Creel, Kim Chizevsky-Nicholls, Monica Lacy, Jennifer Lopez</t>
  </si>
  <si>
    <t xml:space="preserve">Paul Laufer</t>
  </si>
  <si>
    <t xml:space="preserve">Mark Protosevich</t>
  </si>
  <si>
    <t xml:space="preserve">Eric McLeod, Julio Caro, Donna Langley, Carolyn Manetti</t>
  </si>
  <si>
    <t xml:space="preserve">/kfYVxvDDAJoFq2knHUzAZP09pAc.jpg</t>
  </si>
  <si>
    <t xml:space="preserve">Lyle, Lyle, Crocodile</t>
  </si>
  <si>
    <t xml:space="preserve">tt14668630</t>
  </si>
  <si>
    <t xml:space="preserve">When the Primm family moves to New York City, their young son Josh struggles to adapt to his new school and new friends. All of that changes when he discovers Lyle — a singing crocodile who loves baths, caviar and great music — living in the attic of his new home. But when Lyle’s existence is threatened by evil neighbor Mr. Grumps, the Primms must band together to show the world that family can come from the most unexpected places.</t>
  </si>
  <si>
    <t xml:space="preserve">He knows every scale.</t>
  </si>
  <si>
    <t xml:space="preserve">Comedy, Family, Music</t>
  </si>
  <si>
    <t xml:space="preserve">Eagle Pictures, Columbia Pictures</t>
  </si>
  <si>
    <t xml:space="preserve">Kyson Galligan, Al Thompson, Chance Mizell, Brett Gelman, Eboni Nichols, Scoot McNairy, Angela Davis, Lyric Hurd, Jef Holbrook, Ben Palacios, Matthew Risch, Javier Bardem, Thomas Williams, Taylor James, Christine Moon, Kathy Orlando, Sal Viscuso, Donnie Cormier, Lindsey Moser, Constance Wu, Caden Brillantes, Alton Williams, Shawn Mendes, Keiko Bell, Joshua Vasquez, Matthew Wilkas, Marc Farley, Jene Moore, Matt Rogers, Mac Wells, Don DiPetta, Mary Neely, Reif Howey, Winslow Fegley, Irving Thigpen, Lauren Boyd, Evangeline Miller, Rick Pearson, Clayton English, Jason Kravits, Adam Murray, Eric Rutherford, Ego Nwodim</t>
  </si>
  <si>
    <t xml:space="preserve">William Davies, Bernard Waber, Benj Pasek, Justin Paul</t>
  </si>
  <si>
    <t xml:space="preserve">Hutch Parker, Bob Dohrmann, Will Speck, Josh Gordon, Andy Mitchell, Benj Pasek, Justin Paul, Dan Wilson, Tarak Ben Ammar, Kevin K. Vafi</t>
  </si>
  <si>
    <t xml:space="preserve">/dN6XnCEP3AO7N4XFOFyZ8V8kZF5.jpg</t>
  </si>
  <si>
    <t xml:space="preserve">Saw</t>
  </si>
  <si>
    <t xml:space="preserve">tt0387564</t>
  </si>
  <si>
    <t xml:space="preserve">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</si>
  <si>
    <t xml:space="preserve">How much blood would you shed to stay alive?</t>
  </si>
  <si>
    <t xml:space="preserve">Horror, Mystery, Crime</t>
  </si>
  <si>
    <t xml:space="preserve">Twisted Pictures, Evolution Entertainment, Saw Productions Inc.</t>
  </si>
  <si>
    <t xml:space="preserve">Tobin Bell, Avner Garbi, Hans Raith, Cary Elwes, Makenzie Vega, Mike Butters, Leigh Whannell, Oren Koules, Alexandra Bokyun Chun, Shawnee Smith, Michael Emerson, Paul Gutrecht, Ken Leung, Monica Potter, Dina Meyer, Benito Martinez, Ned Bellamy, Danny Glover</t>
  </si>
  <si>
    <t xml:space="preserve">Leigh Whannell, James Wan</t>
  </si>
  <si>
    <t xml:space="preserve">Stacey Testro, Peter Block, Oren Koules, Gregg Hoffman, Jason Constantine, Mark Burg</t>
  </si>
  <si>
    <t xml:space="preserve">/rLNSOudrayDBo1uqXjrhxcjODIC.jpg</t>
  </si>
  <si>
    <t xml:space="preserve">The Water Horse</t>
  </si>
  <si>
    <t xml:space="preserve">tt0760329</t>
  </si>
  <si>
    <t xml:space="preserve">A lonely boy discovers a mysterious egg that hatches a sea creature of Scottish legend.</t>
  </si>
  <si>
    <t xml:space="preserve">How Do You Keep A Secret This Big?</t>
  </si>
  <si>
    <t xml:space="preserve">Family, Adventure, Fantasy</t>
  </si>
  <si>
    <t xml:space="preserve">Revolution Studios, Walden Media, Beacon Pictures, Ecosse Films</t>
  </si>
  <si>
    <t xml:space="preserve">United States of America, United Kingdom, Australia</t>
  </si>
  <si>
    <t xml:space="preserve">Nathan Christopher Haase, Peter Corrigan, Bruce Allpress, Brian Cox, Eddie Campbell, Megan Katherine, Geraldine Brophy, Priyanka Xi, David Morrissey, Ben Chaplin, William Johnson, Carl Dixon, Elliot Lawless, Rex Hurst, Alex Etel, Ian Harcourt, Craig Hall, Emily Watson, Joel Tobeck, Ben Van Lier, Erroll Shand</t>
  </si>
  <si>
    <t xml:space="preserve">Jay Russell</t>
  </si>
  <si>
    <t xml:space="preserve">Robert Nelson Jacobs, Dick King-Smith</t>
  </si>
  <si>
    <t xml:space="preserve">Charlie Lyons, Barrie M. Osborne, Douglas Rae, Robert Bernstein</t>
  </si>
  <si>
    <t xml:space="preserve">/h9DV6KItNutJmrPzT1xrAO6fIzy.jpg</t>
  </si>
  <si>
    <t xml:space="preserve">Wrath of Man</t>
  </si>
  <si>
    <t xml:space="preserve">tt11083552</t>
  </si>
  <si>
    <t xml:space="preserve">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</si>
  <si>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 xml:space="preserve">A one man army.</t>
  </si>
  <si>
    <t xml:space="preserve">Miramax, Toff Guy Films</t>
  </si>
  <si>
    <t xml:space="preserve">Cameron Jack, Rebecca Calder, Holt McCallany, Tadhg Murphy, Jason Statham, Scott Eastwood, Thomas Dominique, Deobia Oparei, Alessandro Babalola, Gerald Tyler, Eve Macklin, Laz Alonso, Matthew Illesley, Eli Brown, Babs Olusanmokun, James Warren, Post Malone, Mark Cotone, Alex Ferns, Phoebe Farnham, Kojo Attah, Eddie Marsan, Josh Hartnett, Jason Wong, Sam Shoubber, Jeffrey Donovan, Anthony Molinari, Lyne Renee, Niamh Algar, Darrell D'Silva, Rocci Williams, Raúl Castillo, Rob Delaney, Mark Arnold, Andy García, Josh Cowdery, Brian Schaeffer, Anthony Elfonzia, Kerry Shale, Chris Reilly, Fernando Martinez</t>
  </si>
  <si>
    <t xml:space="preserve">Marn Davies, Nicolas Boukhrief, Ivan Atkinson, Guy Ritchie, Éric Besnard</t>
  </si>
  <si>
    <t xml:space="preserve">Bill Block, Andrew Golov, Ivan Atkinson, Guy Ritchie, Joshua Throne, Louise Killin, Steven Chasman</t>
  </si>
  <si>
    <t xml:space="preserve">/M7SUK85sKjaStg4TKhlAVyGlz3.jpg</t>
  </si>
  <si>
    <t xml:space="preserve">Snake Eyes</t>
  </si>
  <si>
    <t xml:space="preserve">tt0120832</t>
  </si>
  <si>
    <t xml:space="preserve">All bets are off when shady homicide cop Rick Santoro witnesses a murder during a boxing match. It's up to him and lifelong friend, Naval intelligence agent Kevin Dunne, to uncover the conspiracy behind the killing. At every turn, Santoro makes increasingly shocking discoveries that even he can't turn a blind eye to.</t>
  </si>
  <si>
    <t xml:space="preserve">Believe everything except your eyes.</t>
  </si>
  <si>
    <t xml:space="preserve">Paramount Pictures, DeBart, Touchstone Pictures, GP Snake Eyes Productions</t>
  </si>
  <si>
    <t xml:space="preserve">English, Český</t>
  </si>
  <si>
    <t xml:space="preserve">Gerard Max Desilus, Frédérick de Grandpré, Dean Hagopian, Sylvain Landry, Peter McRobbie, Nicolas Cage, George Fourniotis, Paul Joseph Bernardo, Jean-Paul Chartrand, Chip Chuipka, Richard Zeman, Christopher B. MacCabe, Stan Shaw, Cary Lawrence, Deano Clavet, Richard Lemire, Eric Hoziel, Michael Rispoli, Desmond Campbell, Tara Ann Culp, Jacynthe René, Kevin Dunn, David Anthony Higgins, Patrick Parent, Joel Fabiani, Peter Patrikios, Christian Napoli, Carla Gugino, Lance E. Nichols, John Heard, Christina Fulton, Jason Nuzzo, Luis Guzmán, Mike Starr, Kenneth Glegg, Jayne Heitmeyer, Stephen Spreekmeester, John Thaddeus, Kelly Deadmon, Antoinette Cancelliere, Jernard Burks, Adam C. Flores, Sylvain Massé, Andrew Semple, Sébastien Delorme, Byron Johnson, Alain Goulem, Chip Zien, Marco Kyris, Kevin Craig West, Michaella Bassey, Eva Tep, Robert Norman, William J. McKeon III, Brian Anthony Wilson, Tamara Tunie, Gary Sinise, Mark Camacho, Guy Kelada, Jim Whelan, Patrick McDade</t>
  </si>
  <si>
    <t xml:space="preserve">David Koepp, Brian De Palma</t>
  </si>
  <si>
    <t xml:space="preserve">Louis A. Stroller, Brian De Palma</t>
  </si>
  <si>
    <t xml:space="preserve">Ryuichi Sakamoto</t>
  </si>
  <si>
    <t xml:space="preserve">/gsh9mQKRrr4M90XC9Rr0wxefc9u.jpg</t>
  </si>
  <si>
    <t xml:space="preserve">Dick Tracy</t>
  </si>
  <si>
    <t xml:space="preserve">tt0099422</t>
  </si>
  <si>
    <t xml:space="preserve">The comic strip detective finds his life vastly complicated when Breathless Mahoney makes advances towards him while he is trying to battle Big Boy Caprice's united mob.</t>
  </si>
  <si>
    <t xml:space="preserve">Their turf. Their game. Their rules. They didn't count on HIS law...</t>
  </si>
  <si>
    <t xml:space="preserve">Adventure, Comedy, Crime</t>
  </si>
  <si>
    <t xml:space="preserve">Touchstone Pictures, Mulholland Productions, Silver Screen Partners IV</t>
  </si>
  <si>
    <t xml:space="preserve">Billy Clevenger, Glenne Headly, Mike Hagerty, Bing Russell, Ed McCready, Neil Summers, Lawrence Steven Meyers, Mike Mazurki, Michelle Johnston, Tamara Carrera, Stig Eldred, Warren Beatty, Michael J. Pollard, Karen Russell, Tony Epper, Robert Costanzo, Walker Edmiston, Karyne Ortega, Jack Goode Jr., Dick Van Dyke, Sheila Lussier, Dustin Hoffman, Al Pacino, James Caan, Marvellee Cariaga, Madonna, Jim Wilkey, John Schuck, Arthur Malet, Charles Durning, Ned Claflin, Estelle Parsons, Lada Boder, Dee Hengstler, Sharmagne Leland-St. John, Henry Silva, Ian Wolfe, Hamilton Camp, Chuck Hicks, Frank Campanella, Ed O'Ross, William Forsythe, Henry Jones, Neil Ross, Lew Horn, Rita Maye Bland, Jerry St. John, Seymour Cassel, Michael Gallup, Charlie Korsmo, Allen Garfield, Catherine O'Hara, Jack Kehoe, Marshall Bell, John Moschitta Jr., Colm Meaney, Bernie Jones, Tom Finnegan, Charles Fleischer, Kathy Bates, Bruce Mahler, Robert Beecher, Mary Woronov, Tom Signorelli, Paul Sorvino, R.G. Armstrong, Ray Stoddard, Liz Imperio, Bert Remsen, James Tolkan, Mandy Patinkin, James Keane, Michael Donovan O'Donnell</t>
  </si>
  <si>
    <t xml:space="preserve">Warren Beatty</t>
  </si>
  <si>
    <t xml:space="preserve">Jack Epps Jr., Jim Cash</t>
  </si>
  <si>
    <t xml:space="preserve">Warren Beatty, Art Linson</t>
  </si>
  <si>
    <t xml:space="preserve">Stephen Sondheim, Danny Elfman</t>
  </si>
  <si>
    <t xml:space="preserve">/sjeP4bpgsUvAGE8oFcICy2GaHxw.jpg</t>
  </si>
  <si>
    <t xml:space="preserve">Ouija</t>
  </si>
  <si>
    <t xml:space="preserve">tt1204977</t>
  </si>
  <si>
    <t xml:space="preserve">A group of friends must confront their most terrifying fears when they awaken the dark powers of an ancient spirit board.</t>
  </si>
  <si>
    <t xml:space="preserve">Keep telling yourself it's just a game.</t>
  </si>
  <si>
    <t xml:space="preserve">White Noise Factory, Universal Pictures, Platinum Dunes, MRC, Blumhouse Productions, 5150 Action, Hasbro Studios, dentsu, Fuji Television Network</t>
  </si>
  <si>
    <t xml:space="preserve">Shelley Hennig, Claire Beale, Vivis Colombetti, Izzie  Galanti, Claudia Katz Minnick, Daren Kagasoff, Morgan Peter Brown, Matthew Settle, Douglas Smith, Jake Lucas, Afra Sophia Tully, Bianca A. Santos, Bill Watterson, Sunny May Allison, Lin Shaye, Ken Blackwell, Leigh Bush, Olivia Cooke, Kathleen Coyne, Sierra Hawkins, Robyn Lively, Ana Coto</t>
  </si>
  <si>
    <t xml:space="preserve">Stiles White</t>
  </si>
  <si>
    <t xml:space="preserve">David Emmerichs</t>
  </si>
  <si>
    <t xml:space="preserve">Stiles White, Juliet Snowden</t>
  </si>
  <si>
    <t xml:space="preserve">Stephen Davis, Brian Goldner, Bennett Schneir, Andrew Form, Couper Samuelson, Jeanette Volturno, Juliet Snowden, Michael Bay, Jason Blum, Brad Fuller</t>
  </si>
  <si>
    <t xml:space="preserve">Anton Sanko</t>
  </si>
  <si>
    <t xml:space="preserve">/gwjHlGjK2xXKpjd65BWyAMwzTWC.jpg</t>
  </si>
  <si>
    <t xml:space="preserve">Nine to Five</t>
  </si>
  <si>
    <t xml:space="preserve">tt0080319</t>
  </si>
  <si>
    <t xml:space="preserve">Three female employees of a sexist, egotistical, lying, hypocritical bigot find a way to turn the tables on him.</t>
  </si>
  <si>
    <t xml:space="preserve">Getting even is a full-time job.</t>
  </si>
  <si>
    <t xml:space="preserve">IPC Films, 20th Century Fox</t>
  </si>
  <si>
    <t xml:space="preserve">Eric Mansker, Lily Tomlin, Elisabeth Fraser, Esther Sutherland, Richard Stahl, Dolly Parton, Lawrence Pressman, Alan Haufrect, Les Jankey, Brad David, Marian Mercer, Gavin Mooney, Peter Hobbs, Tom Tarpey, Vanna Salviati, David Price, Henry Jones, Peggy Pope, Jane Fonda, Earl Boen, Ren Woods, Gary Bisig, Terrence E. McNally, Michael Hehr, Barbara Chase, Edward Marshall, Berniece Janssen, Michael Delano, Raymond O'Keefe, Norma Donaldson, Roxanna Bonilla-Giannini, Jeffrey Douglas Thomas, Shirley Anthony, Jerrold Ziman, Raymond Vitte, Sterling Hayden, Helene Heigh, Vicki Belmonte, Elizabeth Wilson, Dabney Coleman</t>
  </si>
  <si>
    <t xml:space="preserve">Colin Higgins</t>
  </si>
  <si>
    <t xml:space="preserve">Reynaldo Villalobos</t>
  </si>
  <si>
    <t xml:space="preserve">Colin Higgins, Patricia Resnick</t>
  </si>
  <si>
    <t xml:space="preserve">Charles Fox</t>
  </si>
  <si>
    <t xml:space="preserve">/3nm6kWMFzxGtJb4UEuDB0lDWpcD.jpg</t>
  </si>
  <si>
    <t xml:space="preserve">Rugrats in Paris: The Movie</t>
  </si>
  <si>
    <t xml:space="preserve">tt0213203</t>
  </si>
  <si>
    <t xml:space="preserve">A group of rambunctious toddlers travel a trip to Paris. As they journey from the Eiffel Tower to Notre Dame, they learn new lessons about trust, loyalty and love.</t>
  </si>
  <si>
    <t xml:space="preserve">France never had a chance!</t>
  </si>
  <si>
    <t xml:space="preserve">Paramount Pictures, Nickelodeon Movies, Klasky-Csupo</t>
  </si>
  <si>
    <t xml:space="preserve">Cheryl Chase, Christine Cavanaugh, Dan Castellaneta, Debbie Reynolds, Susan Sarandon, Melanie Chartoff, Lisa McClowry, Cree Summer, Kath Soucie, Billy West, Julia Kato, Tim Curry, Tara Strong, Jack Riley, Kevin Michael Richardson, Mako, E. G. Daily, Tress MacNeille, Dionne Quan, Roger Rose, Joe Alaskey, Phil Proctor, Casey Kasem, John Lithgow, Michael Bell</t>
  </si>
  <si>
    <t xml:space="preserve">Paul Demeyer, Stig Bergqvist</t>
  </si>
  <si>
    <t xml:space="preserve">Gábor Csupó, David N. Weiss, Arlene Klasky, Kate Boutilier, Jill Gorey, Marco Cinello, Barbara Herndon, J. David Stem</t>
  </si>
  <si>
    <t xml:space="preserve">Gábor Csupó, Hal Waite, Arlene Klasky, Albie Hecht, Julia Pistor</t>
  </si>
  <si>
    <t xml:space="preserve">/gsuoVtmQEuXFwoXEi9pSLW49umi.jpg</t>
  </si>
  <si>
    <t xml:space="preserve">Birdman or (The Unexpected Virtue of Ignorance)</t>
  </si>
  <si>
    <t xml:space="preserve">tt2562232</t>
  </si>
  <si>
    <t xml:space="preserve">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</si>
  <si>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 xml:space="preserve">How did we end up here?</t>
  </si>
  <si>
    <t xml:space="preserve">TSG Entertainment, Worldview Entertainment, New Regency Pictures, M Productions, Le Grisbi Productions</t>
  </si>
  <si>
    <t xml:space="preserve">Warren Kelley, Kenny Chin, William Youmans, David Fierro, Joel Marsh Garland, Andrea Riseborough, Frank Ridley, Helena-Alexis Seymour, Ian Finlay, Catherine Peppers, Natalie Gold, Brent Bateman, Susan Blackwell, Rakesh G. Shah, Amy Ryan, Paugh Shadow, Lynn Marocola, Malachi Weir, Dusan Dukic, Glenn Wein, Dave Neal, Katherine O'Sullivan, Bill Camp, Naomi Watts, Clark Middleton, Damian Young, Akira Ito, Taylor Schwencke, Zach Galifianakis, Jackie Hoffman, Michael Siberry, Edward Norton, Lindsay Duncan, Emma Stone, Keenan Shimizu, Kelly Southerland, Vanessa Malanga, Craig muMs Grant, Anna Hardwick, Hudson Flynn, Jeremy Shamos, Janis Corsair, Ebrahim Jaffer, Chuck McMahon, Paula Pell, Valentino Musumeci, Merritt Wever, Kyle Knauf, Donna Lynne Champlin, Stephen Adly Guirgis, Rain Noe, Michael Keaton, Jamahl Garrison-Lowe, Roberta Colindrez</t>
  </si>
  <si>
    <t xml:space="preserve">Alejandro González Iñárritu, Alexander Dinelaris, Raymond Carver, Armando Bo, Nicolás Giacobone</t>
  </si>
  <si>
    <t xml:space="preserve">John Lesher, Molly Conners, James W. Skotchdopole, Sarah E. Johnson, Arnon Milchan, Alejandro González Iñárritu, Christopher Woodrow</t>
  </si>
  <si>
    <t xml:space="preserve">Antonio Sánchez</t>
  </si>
  <si>
    <t xml:space="preserve">/rHUg2AuIuLSIYMYFgavVwqt1jtc.jpg</t>
  </si>
  <si>
    <t xml:space="preserve">Working Girl</t>
  </si>
  <si>
    <t xml:space="preserve">tt0096463</t>
  </si>
  <si>
    <t xml:space="preserve">When a secretary's idea is stolen by her boss, she seizes an opportunity to steal it back by pretending she has her boss' job.</t>
  </si>
  <si>
    <t xml:space="preserve">For anyone who's ever won. For anyone who's ever lost. And for everyone who's still in there trying.</t>
  </si>
  <si>
    <t xml:space="preserve">David Duchovny, Sondra Hollander, Zach Grenier, Elisa London, Maggie Wagner, Trish Cook, Matthew Bennett, Etain O'Malley, Oliver Platt, Samantha Shane, Paige Matthews, Nicole Chevance, Jane B. Harris, Judy Milstein, George Gerard, Elizabeth Whitcraft, Mario T. DeFelice Jr., Anita Finlay, Daniel Henning, Steve Cody, Ricki Lake, Maeve McGuire, Dhonna Harris Goodale, Eric Kramer, Peter Duchin, Julia Silverman, Jim Babchak, Philip Bosco, Marceline Hugot, Tom Rooney, F.X. Vitolo, Marilyn Dobrin, Amy Aquino, Nancy Giles, Kevin Spacey, Melanie Griffith, Madolin B. Archer, Michael Haley, Lou DiMaggio, Harrison Ford, Kevin Fennessy, Leslie Ayvazian, Alec Baldwin, Sigourney Weaver, Caroline Aaron, Priscilla Cory, Karen Starr, Tom Sean Foley, Georgienne Millen, Joan Cusack, Alison Wachtler, Jeffrey Nordling, Lee Dalton, Kathleen Gray, Nora Dunn, Lloyd Lindsay Young, Lily Froehlich, Robert Easton, Olympia Dukakis, Ralph Byers, Anthony Mancini Jr., Barbara Garrick, Timothy Carhart, Suzanne Shepherd, James Lally</t>
  </si>
  <si>
    <t xml:space="preserve">Kevin Wade</t>
  </si>
  <si>
    <t xml:space="preserve">Douglas Wick, Laurence Mark, Robert Greenhut</t>
  </si>
  <si>
    <t xml:space="preserve">Carly Simon</t>
  </si>
  <si>
    <t xml:space="preserve">/q2jfFzZvAzjTaArQR0tjilIZ5aJ.jpg</t>
  </si>
  <si>
    <t xml:space="preserve">She's All That</t>
  </si>
  <si>
    <t xml:space="preserve">tt0160862</t>
  </si>
  <si>
    <t xml:space="preserve">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</si>
  <si>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 xml:space="preserve">These two opposites attract... but EVERYONE'S trying to keep them apart!</t>
  </si>
  <si>
    <t xml:space="preserve">Tapestry Films, FilmColony, Miramax</t>
  </si>
  <si>
    <t xml:space="preserve">Brandon Mychal Smith, Anna Paquin, Bree Turner, Michael Milhoan, Carlos Jacott, Richard Kim, Sarah Christine Smith, Jennifer Lee Keyes, Vanessa Lee Chester, Debbie Lee Carrington, Kevin Pollak, Clea DuVall, Wendy Fowler, Jodi Lyn O'Keefe, Ashlee Levitch, Robert Schultz, Sarah Michelle Gellar, Usher, Ayesha Orange, Tim Matheson, Charlie Dell, Takbir Bashir, Kieran Culkin, Amon Bourne, Kim Cottom, Christopher Smith, Joe Loera, Gabrielle Union, Robert Baglia, Elden Henson, Sara Rivas, Anthony 'Click' Rivera, Stephanie Landwehr, Rachael Leigh Cook, Josh Seffinger, Jerry 'Flo Master' Randolph, Dulé Hill, T.J. Espinoza, Debbi Morgan, Alexis Arquette, Matthew Lillard, Patricia Charbonneau, Caroline Girvin, Flex Alexander, Kente Scott, Tony Fugate, Chris Owen, Tamara Mello, Paul Walker, Scott Hislop, Lil' Kim, Dave Buzzotta, Katharine Towne, Brian Friedman, Christine Vincent, Milo Ventimiglia, Mayah McCoy, Jarrett Lennon, Alicia Gilley, Clay Rivers, Freddie Prinze Jr., Dani Lee</t>
  </si>
  <si>
    <t xml:space="preserve">Robert Iscove</t>
  </si>
  <si>
    <t xml:space="preserve">R. Lee Fleming Jr.</t>
  </si>
  <si>
    <t xml:space="preserve">Robert L. Levy, Peter Abrams, Bob Weinstein, Richard N. Gladstein, Harvey Weinstein</t>
  </si>
  <si>
    <t xml:space="preserve">Stewart Copeland</t>
  </si>
  <si>
    <t xml:space="preserve">/a0pepZNFCjggc7Na9gEwbTI1f46.jpg</t>
  </si>
  <si>
    <t xml:space="preserve">Mary Poppins</t>
  </si>
  <si>
    <t xml:space="preserve">tt0058331</t>
  </si>
  <si>
    <t xml:space="preserve">Mr Banks is looking for a nanny for his two mischievous children and comes across Mary Poppins, an angelic nanny. She not only brings a change in their lives but also spreads happiness.</t>
  </si>
  <si>
    <t xml:space="preserve">The fairest of them all...the funniest of them all!</t>
  </si>
  <si>
    <t xml:space="preserve">Reta Shaw, Julie Andrews, Matthew Garber, Don Barclay, Glynis Johns, Reginald Owen, Elsa Lanchester, Hermione Baddeley, Dick Van Dyke, Marjorie Bennett, James Logan, Arthur Treacher, Arthur Malet, Doris Lloyd, Ed Wynn, Jane Darwell, Marjorie Eaton, David Tomlinson, Karen Dotrice, Alma Lawton</t>
  </si>
  <si>
    <t xml:space="preserve">Robert Stevenson</t>
  </si>
  <si>
    <t xml:space="preserve">Edward Colman</t>
  </si>
  <si>
    <t xml:space="preserve">Bill Walsh, P.L. Travers, Robert B. Sherman, Don DaGradi, Richard M. Sherman</t>
  </si>
  <si>
    <t xml:space="preserve">Robert B. Sherman, Richard M. Sherman</t>
  </si>
  <si>
    <t xml:space="preserve">/ei8hhYCMfURfPOXKBnyl61be2iV.jpg</t>
  </si>
  <si>
    <t xml:space="preserve">Guess Who</t>
  </si>
  <si>
    <t xml:space="preserve">tt0372237</t>
  </si>
  <si>
    <t xml:space="preserve">When a young African-American woman brings her fiancé home to meet her parents, she's neglected to mention one tiny detail – he's white.</t>
  </si>
  <si>
    <t xml:space="preserve">Some in-laws were made to be broken.</t>
  </si>
  <si>
    <t xml:space="preserve">Columbia Pictures, Regency Enterprises, 3 Arts Entertainment, Tall Trees Productions, Katalyst Films</t>
  </si>
  <si>
    <t xml:space="preserve">JoNell Kennedy, Sherri Shepherd, RonReaco Lee, Ashton Kutcher, Mike Epps, Kimberly Scott, Paula Newsome, Nicole Sullivan, Denise Dowse, Richard Lawson, Hal Williams, Alex Morris, Nadine Ellis, Niecy Nash-Betts, Robert Hoffman, J. Kenneth Campbell, Phil Reeves, Bernie Mac, Judith Scott, Zoe Saldaña, David Krumholtz, Jessica Cauffiel, Robert Curtis Brown, Kellee Stewart</t>
  </si>
  <si>
    <t xml:space="preserve">Kevin Rodney Sullivan</t>
  </si>
  <si>
    <t xml:space="preserve">Peter Tolan, Jay Scherick, David Ronn</t>
  </si>
  <si>
    <t xml:space="preserve">Betty Thomas, Jenno Topping, Joseph M. Caracciolo, Erwin Stoff, Jason Goldberg, Steve Greener</t>
  </si>
  <si>
    <t xml:space="preserve">/8BF6qSAANBvhEPZxQVTUiZbfiOy.jpg</t>
  </si>
  <si>
    <t xml:space="preserve">Transcendence</t>
  </si>
  <si>
    <t xml:space="preserve">tt2209764</t>
  </si>
  <si>
    <t xml:space="preserve">Two leading computer scientists work toward their goal of Technological Singularity,  as a radical anti-technology organization fights to prevent them from creating a world where computers can transcend the abilities of the human brain.</t>
  </si>
  <si>
    <t xml:space="preserve">Yesterday, Dr. Will Caster was only human...</t>
  </si>
  <si>
    <t xml:space="preserve">Thriller, Science Fiction, Drama, Mystery</t>
  </si>
  <si>
    <t xml:space="preserve">Alcon Entertainment, DMG Entertainment, Straight Up Films</t>
  </si>
  <si>
    <t xml:space="preserve">Josh Stewart, Wallace Langham, Zack Carpenter, Darrick Hurst, Morgan Freeman, Laramie Cooley, Kristen DeVore Rakes, Clifton Collins Jr., Lauren Sivan, Chad Brummett, Luce Rains, Antonio Del Prete, Elon Musk, Paul Bettany, John Trejo, Fernando Chien, Richard Daniel Williams, Sam Webb, Lukas Haas, Fergaledgar, Sam Quinn, Cory Hardrict, Falk Hentschel, Donna Brown, Tureygua Inaru, Kate Mara, Olivia Taylor Dudley, Nancy Jeris, Darren P. Leis, Xander Berkeley, Rebecca Hall, Dylan Kenin, Cillian Murphy, Jaime Powers, James Burnett, Christina Lancellotti, Lyn Quinn, Colin Jones, Chris Gartin, Kendra Tuthill, Steven Liu, Jon Kristian Moore, Dennis Keiffer, Johnny Depp, Seth Adkins, Abe Bueno-Jallad, Cole Hauser</t>
  </si>
  <si>
    <t xml:space="preserve">Jack Paglen</t>
  </si>
  <si>
    <t xml:space="preserve">Emma Thomas, Annie Marter, Kate Cohen, David Valdes, Aaron Ryder, Christopher Nolan, Dan Mintz, Marisa Polvino, Broderick Johnson, Andrew A. Kosove</t>
  </si>
  <si>
    <t xml:space="preserve">/qmOKJWl3wnXDcLhjtJHnCCCvAiO.jpg</t>
  </si>
  <si>
    <t xml:space="preserve">tt0055824</t>
  </si>
  <si>
    <t xml:space="preserve">Sam Bowden witnesses a rape committed by Max Cady and testifies against him. When released after 8 years in prison, Cady begins stalking Bowden and his family but is always clever enough not to violate the law.</t>
  </si>
  <si>
    <t xml:space="preserve">Now he had only one weapon left—murder!</t>
  </si>
  <si>
    <t xml:space="preserve">Melville-Talbot Productions, Universal Pictures</t>
  </si>
  <si>
    <t xml:space="preserve">Jeffrey Sayre, John McKee, Paul Levitt, Alan Wells, Telly Savalas, Kenner G. Kemp, Hal Taggart, Edward Platt, Bunny Rhea, Page Slattery, Polly Bergen, Alan Reynolds, Mack Williams, Martin Balsam, Bob Noble, Allan Ray, Herb Armstrong, Ward Ramsey, Joan Staley, Barrie Chase, Tom Newman, Norma Yost, Gregory Peck, Cindy Carol, Paul Comi, Lori Martin, Robert Mitchum, Jack Kruschen, Will Wright</t>
  </si>
  <si>
    <t xml:space="preserve">J. Lee Thompson</t>
  </si>
  <si>
    <t xml:space="preserve">Sam Leavitt</t>
  </si>
  <si>
    <t xml:space="preserve">John D. MacDonald, James R. Webb</t>
  </si>
  <si>
    <t xml:space="preserve">Sy Bartlett</t>
  </si>
  <si>
    <t xml:space="preserve">Bernard Herrmann</t>
  </si>
  <si>
    <t xml:space="preserve">/xDqaHjMbnebtB05QWgAR8wW86sb.jpg</t>
  </si>
  <si>
    <t xml:space="preserve">Airport 1975</t>
  </si>
  <si>
    <t xml:space="preserve">tt0071110</t>
  </si>
  <si>
    <t xml:space="preserve">When an in-flight collision incapacitates the pilots of an airplane bound for Los Angeles, stewardess Nancy Pryor is forced to take over the controls. From the ground, her boyfriend Alan Murdock, a retired test pilot, tries to talk her through piloting and landing the 747 aircraft. Worse yet, the anxious passengers — among which are a noisy nun and a cranky man — are aggravating the already tense atmosphere.</t>
  </si>
  <si>
    <t xml:space="preserve">Something hit us... The crew is dead... Help us, please, please help us!</t>
  </si>
  <si>
    <t xml:space="preserve">Barbara Baldavin, Aldine King, Wade Crosby, Redmond Gleeson, Kip Niven, Amy Farrell, Beverly Garland, Dana Andrews, Jerry Stiller, Ken Sansom, Susan French, Virginia Vincent, Carol Brooks, Cay Forester, Ted Gehring, Susan Clark, Guy Stockwell, Charlton Heston, Natalie Core, Christopher Norris, Irene Tsu, John Furlong, Joan Crosby, David Carlile, Helen Reddy, Tad Horino, Monika Henreid, Erik Estrada, Joyce Cunning, Robert Lussier, Edwin Cook, Karen Black, Ray Ballard, Maria Diane, Linda Blair, Brian Morrison, Virginia Gregg, Sid Caesar, Lou Fant, Tom Curtis, Alan Fudge, James W. Gavin, Selma Archerd, Efrem Zimbalist Jr., John Lupton, Roy Thinnes, Pitt Herbert, Charles Seel, Martha Scott, Marjorie Bennett, Jim Drum, Rochelle Balin, Sharon Gless, Conrad Janis, Robert Ito, Bob Hastings, Jolivett Cato, David Baker, Laurette Spang, Mary Margaret Amato, Linda Harrison, Lloyd Kino, George Wyner, Gloria Swanson, Norman Fell, Nancy Olson, Charles White, Austin Stoker, Diana Chesney, Myrna Loy, Jeanne Joe, Ed Connelly, Gene Dynarski, Billy Beck, Larry Storch, Ed Nelson, George Kennedy</t>
  </si>
  <si>
    <t xml:space="preserve">Jack Smight</t>
  </si>
  <si>
    <t xml:space="preserve">Philip H. Lathrop</t>
  </si>
  <si>
    <t xml:space="preserve">Arthur Hailey, Don Ingalls</t>
  </si>
  <si>
    <t xml:space="preserve">Jennings Lang, William Frye</t>
  </si>
  <si>
    <t xml:space="preserve">John Cacavas</t>
  </si>
  <si>
    <t xml:space="preserve">/o412xIEMJjlZa0SQ2nGCPVM2f7J.jpg</t>
  </si>
  <si>
    <t xml:space="preserve">Resident Evil</t>
  </si>
  <si>
    <t xml:space="preserve">tt0120804</t>
  </si>
  <si>
    <t xml:space="preserve">When a virus leaks from a top-secret facility, turning all resident researchers into ravenous zombies and their lab animals into mutated hounds from hell, the government sends in an elite military task force to contain the outbreak.</t>
  </si>
  <si>
    <t xml:space="preserve">A secret experiment. A deadly virus. A fatal mistake.</t>
  </si>
  <si>
    <t xml:space="preserve">Impact Pictures, Davis Films, New Legacy Film, Constantin Film</t>
  </si>
  <si>
    <t xml:space="preserve">Canada, France, Germany, United Kingdom</t>
  </si>
  <si>
    <t xml:space="preserve">Liz May Brice, Martin Crewes, Ryan McCluskey, Jason Isaacs, Eric Mabius, Marc Logan-Black, Heike Makatsch, Joseph May, Jaymes Butler, Colin Salmon, Stephen Billington, Michaela Dicker, Milla Jovovich, Indra Ové, Pasquale Aleardi, Oscar Pearce, Fiona Glascott, Anna Bolt, Michelle Rodriguez, Torsten Jerabek, Robert Tannion, James Purefoy</t>
  </si>
  <si>
    <t xml:space="preserve">Paul W. S. Anderson, Shinji Mikami</t>
  </si>
  <si>
    <t xml:space="preserve">Samuel Hadida, Victor Hadida, Robert Kulzer, Yoshiki Okamoto, Jeremy Bolt, Paul W. S. Anderson, Daniel S. Kletzky, Bernd Eichinger</t>
  </si>
  <si>
    <t xml:space="preserve">Marilyn Manson, Marco Beltrami</t>
  </si>
  <si>
    <t xml:space="preserve">/1UKNef590A0ZaMnxsscIcWuK1Em.jpg</t>
  </si>
  <si>
    <t xml:space="preserve">Just Like Heaven</t>
  </si>
  <si>
    <t xml:space="preserve">tt0425123</t>
  </si>
  <si>
    <t xml:space="preserve">Shortly after David Abbott moves into his new San Francisco digs, he has an unwelcome visitor on his hands: winsome Elizabeth Masterson, who asserts that the apartment is hers -- and promptly vanishes. When she starts appearing and disappearing at will, David thinks she's a ghost, while Elizabeth is convinced she's alive.</t>
  </si>
  <si>
    <t xml:space="preserve">It's a wonderful afterlife.</t>
  </si>
  <si>
    <t xml:space="preserve">Drama, Comedy, Romance, Fantasy</t>
  </si>
  <si>
    <t xml:space="preserve">DreamWorks Pictures, Parkes/MacDonald Productions</t>
  </si>
  <si>
    <t xml:space="preserve">Kara Hamilton, Mark Ruffalo, Tony Brubaker, Ingrid Coree, Lorna Scott, Alyssa Shafer, Kerris Dorsey, Catherine Taber, Karen Harrison, Drew Letchworth, Benjamin Hughes, Cara Vivien Rosenberg, Ron Canada, Ivana Miličević, Dina Spybey-Waters, Donal Logue, Zoe Waters, Ken Clark, Amita Balla, Jeffrey Marcus, Paul Cassell, Joel McKinnon Miller, Yeena Fisher, Rosalind Chao, Diego Sebastian, Willie Garson, Victor Yerrid, Tim Sitarz, Ron Hacker, Chaim Jeraffi, Jacob Chambers, Lee Burns, William Caploe, Bobby Benjamin, Raymond O'Connor, Nicole Wilder, Tim Connolly, David Niles, Shulie Cowen, Ken Takemoto, Ben Shenkman, Reese Witherspoon, Caroline Aaron, Gabrielle Made, Jon Heder, Doug Krizner, Billy Beck, Jimmy Ortega, Cristian Cruz, Lucille Soong, Chris Pflueger</t>
  </si>
  <si>
    <t xml:space="preserve">Leslie Dixon, Peter Tolan, Marc Levy</t>
  </si>
  <si>
    <t xml:space="preserve">Laurie MacDonald, Walter F. Parkes, David B. Householter, Marc Levy</t>
  </si>
  <si>
    <t xml:space="preserve">/2cLbyVNhEEaUJGg7rfbLtX6454I.jpg</t>
  </si>
  <si>
    <t xml:space="preserve">My Bloody Valentine</t>
  </si>
  <si>
    <t xml:space="preserve">tt1179891</t>
  </si>
  <si>
    <t xml:space="preserve">Ten years after a Valentine's Day tragedy claimed the lives of five miners, Harry Warden returns for a vengeful massacre among teen sweethearts gearing up for another party.</t>
  </si>
  <si>
    <t xml:space="preserve">Get your heart broken.</t>
  </si>
  <si>
    <t xml:space="preserve">Lionsgate</t>
  </si>
  <si>
    <t xml:space="preserve">Joy de la Paz, Jeff Hochendoner, Jensen Ackles, Betsy Rue, Rita Gregory, Annie Kitral, Liam Rhodes, Kevin Tighe, Bingo O'Malley, Selene Luna, Brandi Engel, Megan Boone, David Whalen, Mightie Louis Greenberg, Karen Baum, Sam Nicotero, Todd Farmer, Kerr Smith, Cherie McClain, Ruth Flaherty, Jackson Nunn, Denise Dal Vera, Jaime King, Tim Hartman, Chris Carnel, Edi Gathegi, Tom Atkins, Jarrod DiGiorgi, Marc Macaulay, Jerry Johnston, Andrew Larson, Richard John Walters, Michael McKee</t>
  </si>
  <si>
    <t xml:space="preserve">Patrick Lussier</t>
  </si>
  <si>
    <t xml:space="preserve">Zane Smith, John Beaird, Todd Farmer</t>
  </si>
  <si>
    <t xml:space="preserve">Michael Paseornek, André Link, Jack L. Murray, John Sacchi, John Dunning</t>
  </si>
  <si>
    <t xml:space="preserve">Michael Wandmacher</t>
  </si>
  <si>
    <t xml:space="preserve">/9biIVOMTdvv4aj4a5HClmrK5EHB.jpg</t>
  </si>
  <si>
    <t xml:space="preserve">The Cable Guy</t>
  </si>
  <si>
    <t xml:space="preserve">tt0115798</t>
  </si>
  <si>
    <t xml:space="preserve">When recently single Steven moves into his new apartment, cable guy Chip comes to hook him up—and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</si>
  <si>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 xml:space="preserve">There's no such thing as free cable.</t>
  </si>
  <si>
    <t xml:space="preserve">Columbia Pictures, Brillstein-Grey Entertainment, Licht/Mueller Film Corporation</t>
  </si>
  <si>
    <t xml:space="preserve">Charles Robinson, Conrad Janis, Greg Hopla, Andy Dick, David Bowe, Aki Aleong, Robert 'Bobby Z' Zajonc, Joel Murray, Ben Stiller, Christine Devine, Marion Dugan, Suli McCullough, Leonard O. Turner, Lydell M. Cheshier, James O'Connell, John F. O'Donohue, Bob Odenkirk, Kyle Gass, Mark Thompson, Hal Dion, David Cross, Thomas Scott, Cameron Starman, Tress MacNeille, Janeane Garofalo, Jim Carrey, Blake Boyd, Jeff Kahn, Adam Consolo, Sean Whalen, Robert Lyon Rasner, Annabelle Gurwitch, Marty Zagon, Wendy L. Walsh, Cynthia Mason, Dona Hardy, Amy Stiller, Emilio Rivera, Eric Roberts, Liza D'Agostino, Ahmad Reese, Owen Wilson, Sara Lowell, David Stepkin, Carlo Allen, Raydeen Revilla, Steven Scott, Tommy Hinkley, Cynthia Lamontagne, Douglas Robert Jackson, Jason Larimore, Tabitha Soren, Harper Roisman, Shann Johnson, Jeff Michalski, Paul Greco, Diane Baker, Shawn Michael Howard, Jack Black, Don LaFontaine, Christopher Michael, Julie Hayden, Kathy Griffin, Rikki Klieman, Misa Koprova, Alex D. Linz, Matthew Broderick, John C. Moskoff, Charles Napier, Keith Gibbs, Robert Simels, Harry O'Reilly, Lloyd Kino, Michael Rivkin, Sandra Thigpen, Mark Fite, Leslie Mann, Barbara Babbin, John Ferdinand, Jeremy Applegate, Andrew Shaifer, George Segal</t>
  </si>
  <si>
    <t xml:space="preserve">Robert Brinkmann</t>
  </si>
  <si>
    <t xml:space="preserve">Lou Holtz Jr.</t>
  </si>
  <si>
    <t xml:space="preserve">Brad Grey, Judd Apatow, Jeffrey A. Mueller, Marc Gurvitz, Bernie Brillstein, Andrew Licht</t>
  </si>
  <si>
    <t xml:space="preserve">/YJt9l3RdrRohI95btQKPXwpdii.jpg</t>
  </si>
  <si>
    <t xml:space="preserve">Love &amp; Other Drugs</t>
  </si>
  <si>
    <t xml:space="preserve">tt0758752</t>
  </si>
  <si>
    <t xml:space="preserve">Maggie is an alluring free spirit who won't let anyone – or anything –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</si>
  <si>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 xml:space="preserve">Addicted to one-night stands or dependent on one another?</t>
  </si>
  <si>
    <t xml:space="preserve">Fox 2000 Pictures, Regency Enterprises, New Regency Pictures, Stuber Pictures, Bedford Falls Productions, Dune Entertainment</t>
  </si>
  <si>
    <t xml:space="preserve">Nikki DeLoach, Kristin Spatafore, Josh Gad, Vanessa Aspillaga, Mark Golik, Jake Gyllenhaal, Aaron Bernard, Kate Easton, Ian Novick, Rick Applegate, John W. Iwanonkiw, Oliver Platt, Morgan Wolk, Conan O'Brien, Katheryn Winnick, Deidre Goodwin, Jackson Nunn, Kimberly M. Rizzo, Nicole Perrone, Loretta Higgins, Ian Harding, Geneva Carr, Chris A. Riskus, Michael Chernus, Hank Azaria, Christian Pearson, Wayne Leya, Kyle Fields, Gabriel Macht, Anne Hathaway, Jennifer Delaeo, Kwame Rakes, Megan Ferguson, George Segal, Joan Augustin, Jo Newman, Harry O'Toole, Brian Hutchison, Kate Jennings Grant, Brooke Miyasaki, David Dale McCue, Bingo O'Malley, Maximilian Osinski, Michael Buffer, Jasper Soffer, Kimberly Scott, Nayli Russo, Jason Bernard, Tess Soltau, Dana Dancho, Lisa Ann Goldsmith, Diedra Arthur-O'Ree, Scott Cohen, Gwyneth E. Larsen, Sharon Wilkins, Lucy Roucis, Peter Friedman, Maïté Schwartz, Joe Forgione, Michael K. Sieg, Teri Clark, Ray Godshall Sr., Larissa Emanuele, Jaimie Alexander, Natalie Gold, Alissa Collins, Nicole Thomas, Kevin McClatchy, Dorothy Silver, Judy Greer, Michael Benjamin Washington, David Barckhoff, Patricia Cray, Nicole George, Sharyn Kmieciak, Robert R. Bell, Christina Fandino, Jean Zarzour, Jill Clayburgh, Stephanie Bankosh, Ralph Browning, Josh Breslow, David Morse, Constance Brenneman, Ryan Goimarac</t>
  </si>
  <si>
    <t xml:space="preserve">Steven Fierberg</t>
  </si>
  <si>
    <t xml:space="preserve">Marshall Herskovitz, Jamie Reidy, Edward Zwick, Charles Randolph</t>
  </si>
  <si>
    <t xml:space="preserve">Noam Dromi, Edward Zwick, Scott Stuber, Pieter Jan Brugge, Arnon Milchan, Margaret Riley, Marshall Herskovitz, Charles Randolph</t>
  </si>
  <si>
    <t xml:space="preserve">/wZLM2uKJRYNchLmiCIjosX0rXy8.jpg</t>
  </si>
  <si>
    <t xml:space="preserve">Project X</t>
  </si>
  <si>
    <t xml:space="preserve">tt1636826</t>
  </si>
  <si>
    <t xml:space="preserve">Three high school seniors throw a party to make a name for themselves. As the night progresses, things spiral out of control as word of the party spreads.</t>
  </si>
  <si>
    <t xml:space="preserve">The party you've only dreamed about.</t>
  </si>
  <si>
    <t xml:space="preserve">Silver Pictures, Green Hat Films</t>
  </si>
  <si>
    <t xml:space="preserve">Allan Chanes, Rob Evors, Jimmy Kimmel, Colleen Flynn, Peter MacKenzie, Rick Shapiro, Big Boy, Jarod Einsohn, Ciara Hanna, Pete Gardner, Chic Daniels, Michael C. Stretton, Brent Tarnol, Caitlin Dulany, Ayydé Vargas, Sophia Santi, Dax Flame, Henry Michaelson, Briana Mari Wilde, Kevin Dunigan, Julian Evans, Catherine Lidstone, Jillian Warry Barberie, Sam Lant, Holden Morse, Andrew Harbour, Kirby Bliss Blanton, Nichole Sakura, Brady Hender, Brendan Miller, Nick Nervies, Thomas Mann, Kyle Kwasnick, Chet Hanks, Jesse Marco, Shawn Turner, Jonathan Daniel Brown, Serene Branson, Kevin Ryder, Alexis Knapp, David Sanchez, Robb Reesman, Chelsea Carbaugh-Rutland, Miles Teller, Oliver Cooper, Jodi Harris, Zach Lasry, Frank Buckley, Martin Klebba, Gene Baxter, Raz Mataz, Patrick Phan</t>
  </si>
  <si>
    <t xml:space="preserve">Nima Nourizadeh</t>
  </si>
  <si>
    <t xml:space="preserve">Matt Drake, Michael Bacall</t>
  </si>
  <si>
    <t xml:space="preserve">Todd Phillips, Andrew Rona, Alex Heineman, Marty P. Ewing, Steve Richards, Joel Silver, Scott Budnick</t>
  </si>
  <si>
    <t xml:space="preserve">/lUPDGT3lyRrq8SvWuNWG2DP64bR.jpg</t>
  </si>
  <si>
    <t xml:space="preserve">Primal Fear</t>
  </si>
  <si>
    <t xml:space="preserve">tt0117381</t>
  </si>
  <si>
    <t xml:space="preserve">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</si>
  <si>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 xml:space="preserve">Sooner or later, a man who wears two faces forgets which one is real.</t>
  </si>
  <si>
    <t xml:space="preserve">Paramount Pictures, Rysher Entertainment</t>
  </si>
  <si>
    <t xml:space="preserve">Maura Tierney, Sigrid K. Zahner, Frances McDormand, Sylvia Gomez, Rosalie V. Lewis, Jon Seda, Randall Slavin, Richard Gere, Brian Reddy, Mike Bacarella, Tony Plana, Robert Jordan, Turk Muller, Joseph R. Ryan, Azalea Davila, Stanley Anderson, Lenny Wilson, Andy Shaw, Wayne Wright, Tony Fitzpatrick, Joe Spano, Ron O.J. Parson, Clarence Williams, Jr., Randy Salerno, Laura Linney, Dwight Brad Dyer, Alfre Woodard, Lester Holt, Andre Braugher, Steven Bauer, Kyle Colerider-Krugh, Joseph F. Kosala, Joanie Lum, Joseph Luis Caballero, Wendy Cutler, Reg Rogers, Kenneth Tigar, Terry O'Quinn, John Mahoney, David Eckert, Linda Yu, Jon Duncanson, Greg Bronson, Edward Norton, Christopher Carroll, Diann Burns, Peter Schreiner, Mary Ann Childers</t>
  </si>
  <si>
    <t xml:space="preserve">Gregory Hoblit</t>
  </si>
  <si>
    <t xml:space="preserve">Steve Shagan, Ann Biderman, William Diehl</t>
  </si>
  <si>
    <t xml:space="preserve">Hawk Koch, Gary Lucchesi</t>
  </si>
  <si>
    <t xml:space="preserve">/qJf2TzE8nRTFbFMPJNW6c8mI0KU.jpg</t>
  </si>
  <si>
    <t xml:space="preserve">The Godfather Part II</t>
  </si>
  <si>
    <t xml:space="preserve">tt0071562</t>
  </si>
  <si>
    <t xml:space="preserve">In the continuing saga of the Corleone crime family, a young Vito Corleone grows up in Sicily and in 1910s New York. In the 1950s, Michael Corleone attempts to expand the family business into Las Vegas, Hollywood and Cuba.</t>
  </si>
  <si>
    <t xml:space="preserve">The rise and fall of the Corleone empire.</t>
  </si>
  <si>
    <t xml:space="preserve">Paramount Pictures, The Coppola Company</t>
  </si>
  <si>
    <t xml:space="preserve">Peter LaCorte, Bruno Kirby, Leopoldo Trieste, Joseph Della Sorte, Marianna Hill, G. D. Spradlin, Johnny Naranjo, Vincent Coppola, Oreste Baldini, Maria Carta, Abe Vigoda, Francesca De Sapio, Gabriella Belloni, Gary Kurtz, John Aprea, David Baker, Tito Alba, Filomena Spagnuolo, Al Pacino, Dominic Chianese, Larry Guardino, Venancia Grangerard, Tom Dahlgren, Amerigo Tot, Kathleen Beller, William Bowers, Joe De Nicola, Richard Watson, Phil Feldman, Tere Livrano, Roman Coppola, Joseph Medaglia, Robert Duvall, Robert De Niro, Salvatore Po, Andrea Maugeri, Nick Discenza, Edward Van Sickle, Carmine Foresta, Peter Donat, Michael V. Gazzo, Saveria Mazzola, Victor Pujols Faneyte, Buck Houghton, Frank Sivero, John Cazale, Ignazio Pappalardo, Diane Keaton, Lee Strasberg, Joe Lo Grippo, Erica Yohn, Harry Dean Stanton, Teresa Tirelli, Tom Rosqui, Carmen Argenziano, Carmine Caridi, Talia Shire, Joe Spinell, Jay Rasumny, Harrison Ressler, Ezio Flagello, Laura Lyons, Elda Maida, Paul B. Brown, Italia Coppola, Giuseppe Sillato, Richard Bright, Ivonne Coll, Gianni Russo, Sho Kosugi, Gastone Moschin, Morgana King, Roger Corman, Livio Giorgi, Sofia Coppola, James Gounaris, Troy Donahue, Mario Cotone, Fay Spain, Danny Aiello, James Caan, Richard Matheson, Julian Voloshin, John Megna, Julie Gregg</t>
  </si>
  <si>
    <t xml:space="preserve">/hek3koDUyRQk7FIhPXsa6mT2Zc3.jpg</t>
  </si>
  <si>
    <t xml:space="preserve">Zombieland</t>
  </si>
  <si>
    <t xml:space="preserve">tt1156398</t>
  </si>
  <si>
    <t xml:space="preserve">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</si>
  <si>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 xml:space="preserve">Nut up or shut up.</t>
  </si>
  <si>
    <t xml:space="preserve">Comedy, Horror</t>
  </si>
  <si>
    <t xml:space="preserve">Columbia Pictures, Relativity Media, Pariah</t>
  </si>
  <si>
    <t xml:space="preserve">Jeh Howell, April Rich, Joan Schuermeyer, Chris Burns, Melanie Booth, Suzanne LaChasse, Jon Gould, Kurt McNew, Blaise Corrigan, Lynn McArthur, Cesar Aguirre, Amir R. Khan, Derek Graf, Ernest Dancy, Elle Alexander, Sydnie Dawson, Steve Warren, Travis Young, Stephen Prouty, Bill Murray, Rhett Reese, Shaun Lynch, Sonya Thompson, Mike White, Brian Stretch, Robert Hatch, Victory Van Tuyl, Jesse Eisenberg, Cody Rowlett, Clay Walker, Justin Price, Ming Qiu, Amber Heard, Michelle Sebek, Daniel Burnley, Woody Harrelson, Amir Kovacs, Abigail Breslin, Christina Klein, Emma Stone, Travis Grant</t>
  </si>
  <si>
    <t xml:space="preserve">Rhett Reese, Paul Wernick</t>
  </si>
  <si>
    <t xml:space="preserve">Gavin Polone, Ryan Kavanaugh, Paul Wernick, Rhett Reese, Ezra Swerdlow</t>
  </si>
  <si>
    <t xml:space="preserve">/dUkAmAyPVqubSBNRjRqCgHggZcK.jpg</t>
  </si>
  <si>
    <t xml:space="preserve">U.S. Marshals</t>
  </si>
  <si>
    <t xml:space="preserve">tt0120873</t>
  </si>
  <si>
    <t xml:space="preserve">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</si>
  <si>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 xml:space="preserve">The cop who won't stop is back. But this time he's chasing down a lot more than a fugitive.</t>
  </si>
  <si>
    <t xml:space="preserve">Amy D. Jacobson, Len Bajenski, Matt DeCaro, Michael Braun, Robert Downey Jr., Tressana Alouane, Eddie J. Fernandez, Christian Payton, Cliff Teinert, Yasen Peyankov, Marie Ware, Tom Wood, Michael Guido, Janet L. Contursi, Marc Vann, Susan Hart, Tony Paris, Ammar Daraiseh, Tracy Letts, Johnny Lee Davenport, Wesley Snipes, Dado, Peter Burns, Richard Pickren, George J. Hyner Jr., Vince DeMentri, Robert Mohler, Chris Bean, Robert Kurcz, Richard Thomsen, Chick Bernhard, Steve King, Vaitiare Hirshon, Louis Young, Rose Abdoo, Cynthia Baker, Norman Max Maxwell, Tommy Lee Jones, Ellen Hearn, Don Herion, David A. Bales, Rich Wilkie, Mark Morettini, Meg Thalken, James Sie, Varen Black, Daniel Roebuck, Ralph J. Lucci, Kate Nelligan, Spitfire Brown, Richard Lexsee, Irène Jacob, Rick LeFevour, Lynn Wilde, Cliff Frazier, Michael Paul Chan, Roy Hytower, Terry G. Rochford, Thomas Rosales Jr., Rick Edwards, David Kersnar, Lorenzo Clemons, E. Glenn Ward Jr., Brenda Pickleman, Perry D. Sullivan, Donald Gibb, Ray Toler, Donald Li, LaTanya Richardson Jackson, Mindy Bell, Ian Barford, Joe Pantoliano, James Fierro, Stephen Cinabro, Tony Fitzpatrick, Karen Vaccaro, Lennox Brown, Rick Snyder, Romanos Isaac, Wendell Thomas, Patrick Malahide, Kent Reed</t>
  </si>
  <si>
    <t xml:space="preserve">Roy Huggins, John Pogue</t>
  </si>
  <si>
    <t xml:space="preserve">Roy Huggins, Arnold Kopelson, Keith Barish, Anne Kopelson</t>
  </si>
  <si>
    <t xml:space="preserve">/5ST0BydDSXtW5AtfDDhTVS13pTt.jpg</t>
  </si>
  <si>
    <t xml:space="preserve">Ghosts of Girlfriends Past</t>
  </si>
  <si>
    <t xml:space="preserve">tt0821640</t>
  </si>
  <si>
    <t xml:space="preserve">Celebrity photographer Connor Mead lives life in the fast lane, committed to lifelong bachelorhood and simultaneous relationships with multiple women. On the eve of his younger brother Paul's wedding, Connor's mockery of love proves a real buzz-kill for everyone - including his childhood crush, Jenny, the one woman who always seemed immune to his considerable charms. Later that night, he gets a wake-up call from the ghost of his late Uncle Wayne, the hard-partying, legendary ladies' man who was Connor's mentor. Uncle Wayne has an urgent message which he delivers through three ghosts who guide Connor on an eye-opening tour of his romantic past, present and future. Along the way, they attempt to discern whether he will ever be able to change his ways -- and if there is any hope of him finding true love.</t>
  </si>
  <si>
    <t xml:space="preserve">You can't always run from your past.</t>
  </si>
  <si>
    <t xml:space="preserve">Romance, Comedy, Fantasy</t>
  </si>
  <si>
    <t xml:space="preserve">Jon Shestack Productions, New Line Cinema</t>
  </si>
  <si>
    <t xml:space="preserve">Robert Forster, Devin Brochu, Emma Stone, Matthew McConaughey, Cindy Lentol, Alyssa McCourt, Abigail Kuklis, Chad Mountain, Lacey Chabert, Noa Tishby, Christa B. Allen, Sam Byrne, Logan Miller, Emily Baldoni, Samantha Rose Goober, Toni Saladna, Kimberly Carvalho, Erin Wyatt, Paul Cassell, Ashley Carvalho, Noureen DeWulf, Annalaina Marks, Kasey Russell, Michael Anastasia, Tina Casciani, Stephanie Oum, Quiana Grant, Rachelle Wood, Rachel Boston, Breckin Meyer, Gina Gesamondo, Jennifer Garner, Michael Douglas, Catherine Haena Kim, Micah Sherman, Christina Milian, Daniel Sunjata, Kortney Adams, Michael R. Pouliot, Camille Guaty, Paula Merritt, Amanda Walsh, Dan Whelton, Heather Wilde, Scott Powers, Anne Archer, Albert M. Chan</t>
  </si>
  <si>
    <t xml:space="preserve">Jessica Tuchinsky, Samuel J. Brown, Marcus Viscidi, Jon Shestack, Mark Waters, Toby Emmerich, Cale Boyter, Brad Epstein</t>
  </si>
  <si>
    <t xml:space="preserve">/azzg0lv5vpQRoOrZfNVkJn04f1M.jpg</t>
  </si>
  <si>
    <t xml:space="preserve">The Wild</t>
  </si>
  <si>
    <t xml:space="preserve">tt0405469</t>
  </si>
  <si>
    <t xml:space="preserve">An adolescent lion is accidentally shipped from the New York Zoo to Africa. Now running free, his zoo pals must put aside their differences to help bring him back.</t>
  </si>
  <si>
    <t xml:space="preserve">Start spreading the newspaper.</t>
  </si>
  <si>
    <t xml:space="preserve">Family, Animation</t>
  </si>
  <si>
    <t xml:space="preserve">Walt Disney Pictures, C.O.R.E. Feature Animation, Contrafilm, Hoytyboy Pictures, Nigel Productions, Sir Zip Studios</t>
  </si>
  <si>
    <t xml:space="preserve">Colin Cunningham, Lenny Venito, Bob Bergen, Eddie Frierson, Fred Tatasciore, Jess Harnell, Greg Cipes, Greg Berg, Debi Derryberry, Paul Pape, Don Cherry, Emily Johnson, Audrey Wasilewski, Jonathan Kimmel, Miss Coco Peru, John Kassir, Patrick Warburton, Nika Futterman, Miles Marsico, David Cowgill, Nolan North, Jeannie Elias, Eddie Izzard, Carolyn Lawrence, Jack De Sena, Kari Wahlgren, Hannah Williams, Terri Douglas, Pat Fraley, Jim Belushi, Kevin Michael Richardson, William Shatner, Jason Harris, Laraine Newman, Peter Pamela Rose, Daniel Kaz, Bridget Hoffman, Kiefer Sutherland, Chris Edgerly, Dominic Scott Kay, Keith Anthony, Jason Connery, Colin Hay, Eddie Gossling, Mona Marshall, Janeane Garofalo, Josh Keaton, Bob Joles, Danny Mann, Joseph Siravo, Christian Argueta, Richard Kind, Julianne Buescher, Steve Williams, Nicholas Guest</t>
  </si>
  <si>
    <t xml:space="preserve">Steve Williams</t>
  </si>
  <si>
    <t xml:space="preserve">Philip Halprin, Lloyd Taylor, John J. Strauss, Bill Wolkoff, John Williamson, Mark Gibson, Ed Decter, David Collard, Matt Lopez</t>
  </si>
  <si>
    <t xml:space="preserve">Will Vinton, Beau Flynn, Clint Goldman, Stefan Simchowitz, Kevin Lima</t>
  </si>
  <si>
    <t xml:space="preserve">/sxqzaOto1qyUseSg6YpIP9Su5lp.jpg</t>
  </si>
  <si>
    <t xml:space="preserve">Butch Cassidy and the Sundance Kid</t>
  </si>
  <si>
    <t xml:space="preserve">tt0064115</t>
  </si>
  <si>
    <t xml:space="preserve">As the west rapidly becomes civilized, a pair of outlaws in 1890s Wyoming find themselves pursued by a posse and decide to flee to South America in hopes of evading the law.</t>
  </si>
  <si>
    <t xml:space="preserve">Not that it matters, but most of it is true.</t>
  </si>
  <si>
    <t xml:space="preserve">Adventure, Western, Crime, Drama, History</t>
  </si>
  <si>
    <t xml:space="preserve">Campanile Productions, 20th Century Fox, George Roy Hill-Paul Monash Production, Newman-Foreman Company</t>
  </si>
  <si>
    <t xml:space="preserve">Jeff Corey, Donnelly Rhodes, Nelson Olmsted, Charles Dierkop, Paul Bryar, Sam Elliott, Ted Cassidy, Strother Martin, Cloris Leachman, Charles Akins, Douglas Bank, Katharine Ross, Kenneth Mars, Jody Gilbert, Henry Jones, George Furth, Eric Sinclair, Robert Redford, Paul Newman, Don Keefer, Timothy Scott, Percy Helton, Pancho Córdova</t>
  </si>
  <si>
    <t xml:space="preserve">William Goldman</t>
  </si>
  <si>
    <t xml:space="preserve">John Foreman, Paul Monash, Paul Newman</t>
  </si>
  <si>
    <t xml:space="preserve">Burt Bacharach</t>
  </si>
  <si>
    <t xml:space="preserve">/gFmmykF1Ym3OGzENo50nZQaD1dx.jpg</t>
  </si>
  <si>
    <t xml:space="preserve">Dawn of the Dead</t>
  </si>
  <si>
    <t xml:space="preserve">tt0363547</t>
  </si>
  <si>
    <t xml:space="preserve">A group of survivors take refuge in a shopping mall after the world is taken over by aggressive, flesh-eating zombies.</t>
  </si>
  <si>
    <t xml:space="preserve">When there's no more room in Hell, the dead will walk the Earth.</t>
  </si>
  <si>
    <t xml:space="preserve">New Amsterdam Entertainment, Strike Entertainment</t>
  </si>
  <si>
    <t xml:space="preserve">Ken Foree, David Campbell, Mike Realba, Tom Savini, Hannah Lochner, Louis Ferreira, Kim Kerns, Jake Weber, Ving Rhames, Sarah Polley, Kim Roberts, R.D. Reid, Geoff Williams, David Campbel, Dan Duran, Kim Poirier, Philip DeWilde, Kevin Zegers, Darren Marsman, Tino Monte, Lindy Booth, Ty Burrell, Luigia Zucaro, Scott H. Reiniger, Zack Snyder, Derek Keurvorst, Sandy Jobin-Bevans, Inna Korobkina, Boyd Banks, Laura de Carteret, Matt Frewer, Michael Kelly, Colm Magner, Sanjay Talwar, Matt Sadowski-Austin, Mekhi Phifer, Georgia Craig, Phillip MacKenzie, Natalie Brown, Jayne Eastwood, Tim Post, Chris Gillett, Neville Edwards, Liz West, Bruce Bohne, Ermes Blarasin, Michael Barry</t>
  </si>
  <si>
    <t xml:space="preserve">Mirosław Baszak, Matthew F. Leonetti</t>
  </si>
  <si>
    <t xml:space="preserve">George A. Romero, James Gunn</t>
  </si>
  <si>
    <t xml:space="preserve">Marc Abraham, Armyan Bernstein, Dennis E. Jones, Thomas A. Bliss, Eric Newman, Richard P. Rubinstein</t>
  </si>
  <si>
    <t xml:space="preserve">/ttquyxStEEctzghtA2f4PUGprDr.jpg</t>
  </si>
  <si>
    <t xml:space="preserve">John Q</t>
  </si>
  <si>
    <t xml:space="preserve">tt0251160</t>
  </si>
  <si>
    <t xml:space="preserve">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</si>
  <si>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 xml:space="preserve">Give a father no options and you leave him no choice.</t>
  </si>
  <si>
    <t xml:space="preserve">Evolution Entertainment, New Line Cinema, Burg/Koules Productions</t>
  </si>
  <si>
    <t xml:space="preserve">Colin Evans, Ted Demme, Troy Winbush, Gloria Allred, Arianna Huffington, Noam Jenkins, Obba Babatundé, Denzel Washington, Simon Sinn, Marcia Johnson, Philip Craig, Vanessa Branch, Robert Duvall, Martha Chaves, Allegra Fulton, Nigel Shawn Williams, David Thornton, Troy Byer, Andrew Schaff, Ray Liotta, Larry King, Claire Rankin, Kirsta Teague, Carlos Diaz, Philip Williams, James Finnerty, Kimberly Elise, Kevin Connolly, Yanna McIntosh, Laura Harring, Daniel E. Smith, Paul Johansson, Rick Sood, Larissa Laskin, Shawn Hatosy, Lester Mathews, Scott Bloom, Gerry Quigley, Ethan Suplee, Jay Leno, Barry G. King, Angelo Tsarouchas, Linda Massad, Heather Wahlquist, Darrin Brown, Keram Malicki-Sánchez, Shera Danese, Eddie Griffin, Vijay Mehta, Gabriela Oltean, Dina Spybey-Waters, Bill Maher, Stephanie Moore, James Woods, Anne Heche, Frank Cassavetes, Jeff Douglas, Malcolm Nefsky, Nas, Michael Jaye, Joe Duer, Ron Annabelle</t>
  </si>
  <si>
    <t xml:space="preserve">Michael Kohnhorst, Rogier Stoffers</t>
  </si>
  <si>
    <t xml:space="preserve">James Kearns</t>
  </si>
  <si>
    <t xml:space="preserve">Michael De Luca, Avram Butch Kaplan, Richard Saperstein, Oren Koules, Mark Burg</t>
  </si>
  <si>
    <t xml:space="preserve">/xEE91LvXiqgs7Hmdl44LCzHtFf6.jpg</t>
  </si>
  <si>
    <t xml:space="preserve">The Accountant²</t>
  </si>
  <si>
    <t xml:space="preserve">tt7068946</t>
  </si>
  <si>
    <t xml:space="preserve">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</si>
  <si>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 xml:space="preserve">Do you like puzzles?</t>
  </si>
  <si>
    <t xml:space="preserve">Artists Equity, 51 Entertainment, Zero Gravity Management, Filmtribe</t>
  </si>
  <si>
    <t xml:space="preserve">Deutsch, English, Español</t>
  </si>
  <si>
    <t xml:space="preserve">Cynthia Addai-Robinson, Betsy Baker, Michael Tourek, Cynthia Valenzuela, Liesel Kopp, Charlie Bodin, Abner Lozano, Michelle N. Carter, Yael Ocasio, Brian Oerly, Elliot Bodin, Erica Johnson, Jeremy Radin, Robert Keith, Kristen Ariza, Dominique Domingo, Ramon Cortes, Nichole Palacios, Talia Thiesfield, Gio Zavala, James P. Harkins, Dustin Stern-Garcia, Christopher Alvarenga, Ian Merrigan, J.K. Simmons, Zoey Chung, Corwin Ireland, Megan Grano, Michael John Benzaia, Troy Christian, Allison Robertson, Todd Stashwick, Mariel Martínez, Abhinav Gopisetty, Avery Taylor, Alan Barinholtz, Andrew Howard, Anna Platen, Vincent Juskalian, Nicholas Walker, Frank Scozzari, Lombardo Boyar, Mariel Suarez, John Patrick Jordan, Alex Campbell, Nik Sanchez, Catherine Adell, Cassandra Blair, Beatrice Naomi Nathanson, David Reivers, Matt Linton, Heidi Amundson, Lincoln Bodin, Alain Ali Washnevsky, Monica Bhatnagar, Robert Morgan, Ben Affleck, Paula Rhodes, Fernando Chien, Joe Holt, Yuri Chung, Presley Alexander, Donna Kim, Alberto Manquero, Alison Wright, Daniella Pineda, Grant Harvey, Laura G. Chirinos, Melissa Kaye Bontempt, Jon Bernthal</t>
  </si>
  <si>
    <t xml:space="preserve">Lynette Howell Taylor, Ben Affleck, Michael Joe, Mark Williams, Gavin O'Connor, Dani Bernfeld, Jamie Patricof, Scott LaStaiti, Alison Winter, Kevin Halloran, Matt Damon</t>
  </si>
  <si>
    <t xml:space="preserve">Bryce Dessner</t>
  </si>
  <si>
    <t xml:space="preserve">/lUvfTcOZiK0sdcX0WNLPbMyKjGm.jpg</t>
  </si>
  <si>
    <t xml:space="preserve">The Goodbye Girl</t>
  </si>
  <si>
    <t xml:space="preserve">tt0076095</t>
  </si>
  <si>
    <t xml:space="preserve">After being dumped by her live-in boyfriend, an unemployed dancer and her 10-year-old daughter are reluctantly forced to live with a struggling off-Broadway actor.</t>
  </si>
  <si>
    <t xml:space="preserve">Thank you Neil Simon for making us laugh at falling in love... again.</t>
  </si>
  <si>
    <t xml:space="preserve">Metro-Goldwyn-Mayer, Rastar Productions</t>
  </si>
  <si>
    <t xml:space="preserve">Fred McCarren, Ryohei Kanokogi, Eddie Villery, Caprice Clark, Jeanne Lange, Milt Oberman, Janice Fuller, Victoria Boothby, David S. Cass Sr., Paul Benedict, Nicholas Mele, Robert Costanzo, Marilyn Sokol, Nicol Williamson, Daniel Levins, Powers Boothe, Joseph Carberry, Pancho González, Jose Machado, Anita Dangler, Kristina Hurrell, Maureen Moore, Joe Regalbuto, Barbara Rhoades, Susan Elliot, Munson Hicks, Richard Dreyfuss, Patricia Pearcy, Raymond J. Barry, Esther Sutherland, Kensuke Haga, Quinn Cummings, Tom Everett, Gene Castle, Hubert Kelly, Loyita Chapel, Robert Kerman, Eric Uhler, Peter Vogt, David Matthau, Michael Shawn, Marsha Mason, Dana Laurita, Paul Willson, Robert Lesser, Andy Goldberg, Clarence Felder, Wendy Cutler, Theresa Merritt, Ruby Holbrook</t>
  </si>
  <si>
    <t xml:space="preserve">David M. Walsh</t>
  </si>
  <si>
    <t xml:space="preserve">Neil Simon</t>
  </si>
  <si>
    <t xml:space="preserve">Ray Stark</t>
  </si>
  <si>
    <t xml:space="preserve">/xdaPFRARLPJuSdQIfxKVJSCOsmD.jpg</t>
  </si>
  <si>
    <t xml:space="preserve">The Stepford Wives</t>
  </si>
  <si>
    <t xml:space="preserve">tt0327162</t>
  </si>
  <si>
    <t xml:space="preserve">What does it take to become a Stepford wife, a woman perfect beyond belief? Ask the Stepford husbands, who've created this high-tech, terrifying little town.</t>
  </si>
  <si>
    <t xml:space="preserve">The wives of Stepford have a secret.</t>
  </si>
  <si>
    <t xml:space="preserve">Comedy, Science Fiction, Horror</t>
  </si>
  <si>
    <t xml:space="preserve">Paramount Pictures, DreamWorks Pictures, Scott Rudin Productions, De Line Pictures</t>
  </si>
  <si>
    <t xml:space="preserve">Glenn Close, Mary Beth Peil, Dylan Hartigan, Tyler McGuckin, Ariana Bernstein, C.S. Lee, Jess Berry, Deanna Destito, Matthew Broderick, Dawn Ressy, Angel Reda, Tony Torn, David Purves, Cristin Mortenson, Meredith Vieira, Mike White, Will Woodard, Myriam Blanckaert, Dennis Wit, Erica Collins, Joanne DiMauro, Nick Reidy, Frank Hopf, Andrea Anders, Steve Brown, Bernard Ferstenberg, Jerome Vivona, Tom Riis Farrell, Peter J. Rowan, Linda Rivera Bradt, Richard O'Rourke, Douglas Haddad, Larry King, Erika Woods, Rob Zappulla, Deanna Dys, Munro M. Bonnell, Vic Milberg, Tarajia Morrell, Bette Midler, Danika Yarosh, Sebastian Rand, Dan Weltner, Elizabeth Austin, Bryce Bermingham, Maxwell Peters, Fallon Brooking, Laquayva Anthony, Logann Grayce, Shannon McGann, Christopher W. Holmes, Lyn Kagen, Christopher Walken, Jason Kravits, Jeff Hackenberger, Judi Beecher, Michelle Durning, Rick Holmes, Victoria Matlock, Tanoai Reed, Michael Christaldi, Jane DeNoble, Amanda Hayes, Sylvie Alaïs, Nicole Neeman, Faith Hill, Marianne Hettinger, Dave Dyshuk, Roger Bart, Melissa Anne Young, Jon Lovitz, Wendy Johnson, Colleen Pelletier, KaDee Strickland, Billy Bush, Matt Malloy, Lisa Masters, Azel James, Christopher Evan Welch, Nicole Kidman, David Marshall Grant, Jennifer R. Blake, Tim Miller, Robert Stanton, Vivian Kalinov, G.A. Aguilar, Kate Shindle, Colleen Dunn, James Peter Lynch, Kenny Kosek, Mira Tzur, Lorri Bagley, Joe Kane, Julie Carpenter, Mike Getz, Emily Wing, Elizabeth A. Patek, Digene Farrar, Jennifer Alexander, Kristin Stewart Chase, Blaise Corrigan, Sal Rinella, Carrie Preston, Mark Vaughn, Joseph Ricci</t>
  </si>
  <si>
    <t xml:space="preserve">Paul Rudnick, Ira Levin</t>
  </si>
  <si>
    <t xml:space="preserve">Keri Selig, Scott Rudin, Ron Bozman, Edgar J. Scherick, Donald De Line, Gabriel Grunfeld</t>
  </si>
  <si>
    <t xml:space="preserve">/ygr0Wlmm1KmE16TUefNitIscVBG.jpg</t>
  </si>
  <si>
    <t xml:space="preserve">French Kiss</t>
  </si>
  <si>
    <t xml:space="preserve">tt0113117</t>
  </si>
  <si>
    <t xml:space="preserve">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</si>
  <si>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 xml:space="preserve">Kate's stuck in a place where anything can happen with a guy who'll make sure that it does.</t>
  </si>
  <si>
    <t xml:space="preserve">PolyGram Filmed Entertainment, Working Title Films, Prufrock Pictures</t>
  </si>
  <si>
    <t xml:space="preserve">Suzan Anbeh, Meg Ryan, Adam Brooks, Renée Humphrey, Michael Riley, Jean Reno, Kevin Kline, François Cluzet, Timothy Hutton</t>
  </si>
  <si>
    <t xml:space="preserve">Adam Brooks</t>
  </si>
  <si>
    <t xml:space="preserve">Meg Ryan, Eric Fellner, Charles Okun, Tim Bevan, Kathryn F. Galan</t>
  </si>
  <si>
    <t xml:space="preserve">/btmWbVB3x8nLJms1WHOEsqFka6N.jpg</t>
  </si>
  <si>
    <t xml:space="preserve">The Naked Gun</t>
  </si>
  <si>
    <t xml:space="preserve">tt3402138</t>
  </si>
  <si>
    <t xml:space="preserve">Only one man has the particular set of skills... to lead Police Squad and save the world: Lt. Frank Drebin Jr.</t>
  </si>
  <si>
    <t xml:space="preserve">The law's reach never stretched this far.</t>
  </si>
  <si>
    <t xml:space="preserve">Fuzzy Door Productions, Paramount Pictures, Domain Entertainment</t>
  </si>
  <si>
    <t xml:space="preserve">Cody Farkas, Jaycee Naia, Princess Elmore, Brandon Moreno, Austin Parsons, Priscilla Presley, John McCarthy, Basma Ayatte, Vinnie Varon, Kamaru Usman, Judd Lormand, John Santiago, Eddie Yu, Danny Huston, Jason MacDonald, Gaaldino, Elliott Grey, Marvin E. West, Jennifer Bowles, Wilbur Fitzgerald, Eddie DuPriest, Lydia Castro, Dan Black, Sergio Duque, Douglas Wiltse, Justin Ruse, Liza Koshy, Carl Gilliard, CCH Pounder, Dave Bautista, Brandon Trost, Marc Farley, Cody Rhodes, Sailor Luna Bunch, Busta Rhymes, Sean Freeland, Joseph Benavidez, Omer Mughal, Lyon Beckwith, Jas Wang, Michael Beasley, Jon Anik, Michael Bisping, Keith Brooks, Kevin Durand, Vincent Lascoumes, David Dunston, Liam Neeson, Joey Shear, Paul Walter Hauser, Danny Bonacci, Jordan Scott, Gavin Cloy, Pamela Anderson, Doug Mand, Marc Demeter, 'Weird Al' Yankovic, Bruce Buffer, Justin Gaethje, Jesse Santoyo, Scott Rapp, Amy Choi, Chase Steven Anderson, Zachary Vazquez, Ulisses Gonsalves, Moses Jones, David Lengel, Keiko Bell, Ian Kincaid, Brandon Valley Jones</t>
  </si>
  <si>
    <t xml:space="preserve">Akiva Schaffer</t>
  </si>
  <si>
    <t xml:space="preserve">Doug Mand, Jerry Zucker, David Zucker, Akiva Schaffer, Jim Abrahams, Dan Gregor</t>
  </si>
  <si>
    <t xml:space="preserve">Andrew Lary, Akiva Schaffer, Erica Huggins, Anthony Tittanegro, Daniel M. Stillman, Pete Chiappetta, Seth MacFarlane</t>
  </si>
  <si>
    <t xml:space="preserve">Lorne Balfe, Joel McNeely</t>
  </si>
  <si>
    <t xml:space="preserve">/rmwQ8GsdQ1M3LtemNWLErle2nBU.jpg</t>
  </si>
  <si>
    <t xml:space="preserve">The Devil Inside</t>
  </si>
  <si>
    <t xml:space="preserve">tt1560985</t>
  </si>
  <si>
    <t xml:space="preserve">In Italy, a woman becomes involved in a series of unauthorized exorcisms during her mission to discover what happened to her mother, who allegedly murdered three people during her own exorcism.</t>
  </si>
  <si>
    <t xml:space="preserve">No soul is safe.</t>
  </si>
  <si>
    <t xml:space="preserve">Room 101, Prototype</t>
  </si>
  <si>
    <t xml:space="preserve">Maria Junghetu, Simon Quarterman, John Prosky, Claudiu Istodor, Fernanda Andrade, Ilinca Harnut, Toma Dănilă, Brian D. Johnson, Evan Helmuth, Ionut Grama, Bonnie Morgan, Suzanne Freeman, Maude Bonanni, Suzan Crowley, Claudiu Trandafir</t>
  </si>
  <si>
    <t xml:space="preserve">William Brent Bell</t>
  </si>
  <si>
    <t xml:space="preserve">Gonzalo Amat</t>
  </si>
  <si>
    <t xml:space="preserve">Matthew Peterman, William Brent Bell</t>
  </si>
  <si>
    <t xml:space="preserve">Matthew Peterman, Morris Paulson, Lorenzo di Bonaventura, Steven Schneider</t>
  </si>
  <si>
    <t xml:space="preserve">/mtyFRIRBmrCE2XKU5EnEK8dtu2X.jpg</t>
  </si>
  <si>
    <t xml:space="preserve">Journey to the Center of the Earth</t>
  </si>
  <si>
    <t xml:space="preserve">tt0373051</t>
  </si>
  <si>
    <t xml:space="preserve">On a quest to find out what happened to his missing brother, a scientist, his nephew and their mountain guide discover a fantastic and dangerous lost world in the center of the earth.</t>
  </si>
  <si>
    <t xml:space="preserve">Same Planet. Different World.</t>
  </si>
  <si>
    <t xml:space="preserve">Action, Science Fiction, Adventure, Comedy, Family</t>
  </si>
  <si>
    <t xml:space="preserve">New Line Cinema, Walden Media, Journey Films</t>
  </si>
  <si>
    <t xml:space="preserve">English, Íslenska, Italiano</t>
  </si>
  <si>
    <t xml:space="preserve">Seth Meyers, Giancarlo Caltabiano, Garth Gilker, Kaniehtiio Horn, Anita Briem, Jean Michel Paré, Josh Hutcherson, Jane Wheeler, Brendan Fraser, Frank Fontaine</t>
  </si>
  <si>
    <t xml:space="preserve">Chuck Shuman</t>
  </si>
  <si>
    <t xml:space="preserve">Jules Verne, Michael D. Weiss, Jennifer Flackett, Mark Levin</t>
  </si>
  <si>
    <t xml:space="preserve">Toby Emmerich, Tripp Vinson, Charlotte Huggins, W. Mark McNair, Beau Flynn, Brendan Fraser</t>
  </si>
  <si>
    <t xml:space="preserve">/kL55wY0s2H9JdwfjoWIp9plvYnl.jpg</t>
  </si>
  <si>
    <t xml:space="preserve">Pineapple Express</t>
  </si>
  <si>
    <t xml:space="preserve">tt0910936</t>
  </si>
  <si>
    <t xml:space="preserve">A stoner and his dealer are forced to go on the run from the police after the pothead witnesses a cop commit a murder.</t>
  </si>
  <si>
    <t xml:space="preserve">Put this in your pipe and smoke it.</t>
  </si>
  <si>
    <t xml:space="preserve">Columbia Pictures, Relativity Media, Apatow Productions</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</si>
  <si>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English,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</si>
  <si>
    <t xml:space="preserve">Cleo King, Gary Cole, Bill Hader, Peter Gray Lewis, Troy Gentile, Ed Begley Jr., Seth Rogen, James Franco, Kevin Corrigan, Ken Jeong, Jack Kehler, Dana Lee, Carlos Aleman, Nora Dunn, John Robert Tramutola, James Remar, Mae LaBorde, Jeannetta Arnette, Danny McBride, David C. Cook, Howard S. Lefstein, Rosie Perez, Connie Sawyer, George Lew, Sam Carson, Mark Whigham, David McDivitt, Omar Leyva, Brian Scannell, Craig Robinson, Andrew Heald, Jourdan Lee, Jonathan Spencer, Amber Heard, Robert Longstreet, Art Napiontek, Joe Lo Truglio, Steve Bannos, Kendall Carly Browne, Adam Crosby, Eddie Rouse, Bobby Lee</t>
  </si>
  <si>
    <t xml:space="preserve">Tim Orr</t>
  </si>
  <si>
    <t xml:space="preserve">Seth Rogen, Evan Goldberg, Judd Apatow</t>
  </si>
  <si>
    <t xml:space="preserve">Shauna Robertson, Seth Rogen, Evan Goldberg, Judd Apatow</t>
  </si>
  <si>
    <t xml:space="preserve">/6E50WjeOYjDZg9HXgPjYdGtY2jG.jpg</t>
  </si>
  <si>
    <t xml:space="preserve">Little Man</t>
  </si>
  <si>
    <t xml:space="preserve">tt0430304</t>
  </si>
  <si>
    <t xml:space="preserve">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</si>
  <si>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 xml:space="preserve">Big things come in small packages</t>
  </si>
  <si>
    <t xml:space="preserve">Wayans Bros. Entertainment, Revolution Studios</t>
  </si>
  <si>
    <t xml:space="preserve">Alex Borstein, Anastacia, Ken Kramer, Rob Schneider, Molly Shannon, Gabriel Pimentel, Damien Dante Wayans, Kelly Coffield Park, Anthony Harrison, Brittany Daniel, Lochlyn Munro, Linden Porco, Marlon Wayans, Tracy Morgan, John DeSantis, Kerry Washington, Dave Sheridan, Chazz Palminteri, John Witherspoon, Moneca Delain, Fred Stoller, Shawn Wayans, David Alan Grier</t>
  </si>
  <si>
    <t xml:space="preserve">Marlon Wayans, Keenen Ivory Wayans, Shawn Wayans</t>
  </si>
  <si>
    <t xml:space="preserve">Keenen Ivory Wayans, Rick Alvarez, Lee R. Mayes, Marlon Wayans, Shawn Wayans</t>
  </si>
  <si>
    <t xml:space="preserve">/9KzPw1VN0pMBnq1KIqBaLI8LAB7.jpg</t>
  </si>
  <si>
    <t xml:space="preserve">Just Married</t>
  </si>
  <si>
    <t xml:space="preserve">tt0305711</t>
  </si>
  <si>
    <t xml:space="preserve">Although Tom Leezak and Sarah McNerney come from different worlds, they are both unexpectedly swept off their feet after their first meeting. They quickly fall in love and plan to get married, despite opposition from Sarah's uptight, rich family. After their wedding, the happy couple sets off - with the highest of hopes and ideals about love and marriage - on what they expect will be the perfect honeymoon in Italy. Thanks to a relentless string of bad luck with one disaster after another, and an impromptu visit from Sarah's wealthy one-time ex-lover Peter Prentiss, the newlyweds experience the honeymoon from hell that tests the limits of their young love.  Is it worth throwing away their love and marriage?</t>
  </si>
  <si>
    <t xml:space="preserve">It was the perfect honeymoon...until it began.</t>
  </si>
  <si>
    <t xml:space="preserve">Robert Simonds Productions, 20th Century Fox, Mediastream Dritte Film</t>
  </si>
  <si>
    <t xml:space="preserve">English, Italiano, Deutsch, Français</t>
  </si>
  <si>
    <t xml:space="preserve">Raymond J. Barry, Cheryl Dent, Robert Branco, Massimo Schina, Laurent Alexandre, Jill Parker-Jones, Francesco Fantasia, Alex Thomas, Sandy McCormack, Summer Moore, Brittany Murphy, Ashton Kutcher, Timmy Fitzpatrick, Guido Föhrweißer, Christian Kane, Joseph Vassallo, Clement von Franckenstein, Anderson Goncalves, Robert Tagliapietra, David Rasche, David Agranov, George Gaynes, Veronica Cartwright, Taran Killam, Thad Luckinbill, Lorenzo Caccialanza, Toshi Toda, Valeria Andrews, Monet Mazur, David Moscow, Alex Ardenti</t>
  </si>
  <si>
    <t xml:space="preserve">Sam Harper</t>
  </si>
  <si>
    <t xml:space="preserve">Lauren Shuler Donner, Josie Rosen, Robert Simonds, Tracey Trench</t>
  </si>
  <si>
    <t xml:space="preserve">/FRqnYDjbstsCgLSJJ3SifOh2ca.jpg</t>
  </si>
  <si>
    <t xml:space="preserve">Miss Congeniality 2: Armed and Fabulous</t>
  </si>
  <si>
    <t xml:space="preserve">tt0385307</t>
  </si>
  <si>
    <t xml:space="preserve">After her triumph at the Miss United States pageant, FBI agent Gracie Hart becomes an overnight sensation -- and the new "face of the FBI". But it's time to spring into action again when the pageant's winner, Cheryl, and emcee, Stan, are abducted.</t>
  </si>
  <si>
    <t xml:space="preserve">You might feel a little prick.</t>
  </si>
  <si>
    <t xml:space="preserve">Village Roadshow Pictures, Castle Rock Entertainment, Fortis Films</t>
  </si>
  <si>
    <t xml:space="preserve">Diedrich Bader, Molly Gottlieb, Brian Shortall, Lusia Strus, Ayesha Orange, Randy Sutton, Alan James Luzietti, Tommy McGoldrick, Regis Philbin, Mitchell Tannis, John Bitley, Faith Minton, Tracy Elizabeth Blackwell, Rachel Smith, Frank Marino, Jasmine Jonas, Patricia Andrest Davis, Marcelo Tubert, Adam Austin, Kimble Jemison, Sam Sadovia, Ernie Hudson, Mark Weinhandl, Nicole De Lecia, Dolly Parton, Max Shippee, Lloyd Kino, Kim Morgan Greene, Sue Tripathy, Joy Philbin, Benny Nieves, Dana Lorge, Mary Ann Price, Elisabeth Röhm, Adam LeFevre, Marjorie Lovett, Ivanan Trnik, Nanci Anderson, Audrey Berger, Susan Leslie, Christian Vincent, L. Sidney, Tomasina Parrott, Cynthia Pepper, Susan Chuang, Richard DeDomenico, Emilio Giandomenico, Emy Coligado, Nate Bynum, Michael Kendall, Todd Sherry, Rose Davidson, Heather Burns, Vic Chao, Scott Noonan, James DuMont, Tim Clark, Octavia Spencer, Dori Kancher, Eileen Brennan, Alejandro Estornel, Abraham Benrubi, Kendall Jackson, Brad Grunberg, Michele Martinez, Mark S. Lleewellyn, Eve Gordon, Cameron Milzer, Michelle Page, Jayne Krashin, Audrey Wasilewski, Regina King, Christopher Ford, Fusako Stevenson, Don Mirault, Bobby Newberry, Megan Cavanagh, Russell S. Pernus, Roxana Ortega, Rachel Iverson, Leslie Grossman, William O'Leary, Esteban Cueto, Brian Kehoe, Lonnie Henderson, Billie Perkins, Don Perry, Gregory Stenson, Boy Thomas, Enrique Murciano, Treat Williams, Anna Wendt, Jason Toohey, Affion Crockett, Nick Offerman, Larry Edwards, Stephen Tobolowsky, David Proval, John DiResta, Sandra Bullock, Jaayda McClanahan, Jeff Shelton, Brendan Patrick Connor, William Shatner</t>
  </si>
  <si>
    <t xml:space="preserve">Marc Lawrence, Caryn Lucas, Katie Ford</t>
  </si>
  <si>
    <t xml:space="preserve">Bruce Berman, Sandra Bullock, Mary McLaglen, Marc Lawrence</t>
  </si>
  <si>
    <t xml:space="preserve">John Van Tongeren</t>
  </si>
  <si>
    <t xml:space="preserve">/gcYoIHND3ugn2VH1cNHHNQasEyI.jpg</t>
  </si>
  <si>
    <t xml:space="preserve">Mars Attacks!</t>
  </si>
  <si>
    <t xml:space="preserve">tt0116996</t>
  </si>
  <si>
    <t xml:space="preserve">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</si>
  <si>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 xml:space="preserve">Nice planet. We'll take it!</t>
  </si>
  <si>
    <t xml:space="preserve">Comedy, Fantasy, Science Fiction</t>
  </si>
  <si>
    <t xml:space="preserve">Warner Bros. Pictures, Tim Burton Productions</t>
  </si>
  <si>
    <t xml:space="preserve">Sylvia Sidney, Valerie Wildman, Christi Black, Willie Garson, Steve Valentine, Jerzy Skolimowski, Natalie Portman, Jonathan Emerson, Julian Barnes, Pierce Brosnan, John Finnegan, Richard Irving, Rebecca Broussard, Enrique Castillo, Velletta Carlson, Michael J. Fox, Tom Jones, Timi Prulhiere, Darelle Porter Holden, Christina Applegate, Sharon Hendrix, Glenn Close, Jeffrey King, Martin Short, Michael Reilly Burke, Joseph Moynihan, J. Kenneth Campbell, Jack Nicholson, Tamara 'Gingir' Curry, Paul Winfield, Ken Thomas, Heidi Miller, Gregg Daniel, Vinny Argiro, Rod Steiger, Jim Brown, Lukas Haas, Annette Bening, Brandon Hammond, Danny DeVito, Gloria Hoffmann, Barbet Schroeder, Coco Leigh, Kevin Mangan, Frank Welker, Joseph Maher, Gloria M. Malgarini, Don LaMoth, Josh Philip Weinstein, Janice Rivera, Tommy Bush, Jeanne Mori, JoAnn Bush, Joe Don Baker, Ray J, Jack Black, Betty Bunch, C. Wayne Owens, Sarah Jessica Parker, Chi Hoang Cai, Ed Lambert, Rebeca Silva, John Gray, Pam Grier, O-Lan Jones, Brian Haley, Roger Peterson, Lisa Marie, Rance Howard, Richard Assad, John Roselius</t>
  </si>
  <si>
    <t xml:space="preserve">Jonathan Gems</t>
  </si>
  <si>
    <t xml:space="preserve">Tim Burton, Larry Franco</t>
  </si>
  <si>
    <t xml:space="preserve">/iCifw8aBSVd1UykIj0NMSehp8CB.jpg</t>
  </si>
  <si>
    <t xml:space="preserve">The Time Traveler's Wife</t>
  </si>
  <si>
    <t xml:space="preserve">tt0452694</t>
  </si>
  <si>
    <t xml:space="preserve">Due to a genetic disorder, handsome librarian Henry DeTamble involuntarily zips through time, appearing at various moments in the life of his true love, the beautiful artist Clare Abshire.</t>
  </si>
  <si>
    <t xml:space="preserve">New Line Cinema, Plan B Entertainment, Nick Wechsler Productions</t>
  </si>
  <si>
    <t xml:space="preserve">Brian Bisson, James Lafazanos, Maggie Castle, Ron Livingston, Rachel McAdams, Romyen Tangsubutra, Donald Carrier, Esther Jun, Kenner Ames, Dan Duran, Bart Bedford, Paul Francis, Craig Snoyer, Philip Craig, David Talbot, Scott Menville, Carly Street, Duane Murray, Arliss Howard, Hailey McCann, Eric Bana, Stephen Tobolowsky, Mario Tufino, Shawn Storer, Alison MacLeod, Katherine Trowell, Tatum McCann, Michelle Nolden, Jean Yoon, Brooklynn Proulx, Jan Caruana, Fiona Reid, Jon Bruno, Alex Ferris, Matt Birman</t>
  </si>
  <si>
    <t xml:space="preserve">Audrey Niffenegger, Bruce Joel Rubin</t>
  </si>
  <si>
    <t xml:space="preserve">Justis Greene, Michele Weiss, Brad Pitt, Richard Brener, Dede Gardner, Nick Wechsler</t>
  </si>
  <si>
    <t xml:space="preserve">/J3ewuzQwhFro0pDpdcbZ4j7MYy.jpg</t>
  </si>
  <si>
    <t xml:space="preserve">Stir Crazy</t>
  </si>
  <si>
    <t xml:space="preserve">tt0081562</t>
  </si>
  <si>
    <t xml:space="preserve">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 — they're sent to prison.</t>
  </si>
  <si>
    <t xml:space="preserve">Two jailbirds who just want out of the cage.</t>
  </si>
  <si>
    <t xml:space="preserve">Jim Henry, Rush Adams, Doug Johnson, Jonathan Banks, Earl W. Smith, Erland van Lidth, Joel Brooks, Joe Massengale, Tony Burton, Esther Sutherland, Pamela Poitier, Gwen Van Dam, Rod McCary, Erik Owens, Henry Kingi, James Oscar Lee, Thomas Moore, Tracy Lee Rowe, Bill Bailey, Claudia Cron, Barry Corbin, Drasha Meyer, Scott Perry, John Richard Petersen, Mickey Jones, Georg Stanford Brown, JoBeth Williams, Herman Poppe, Craig T. Nelson, Luis Ávalos, Estelle Omens, Alvin Ing, Gene Earl, Lewis van Bergen, Danna Hansen, Karmin Murcelo, Gene Wilder, Donna Kei Benz, Madison Arnold, Cedrick Hardman, Al Silvani, Richard Pryor, Herb Armstrong, Miguel Ángel Suárez, Peter Looney, Kenneth Menard, Stan Rodarte, Rocky Beach, Brien Varady, Nicolas Coster, Lee Purcell, Raven Grey Eagle, Essex Smith, Grand L. Bush, Don Circle, Billy Beck, Franklyn Ajaye, Cliff Owens, Charles Weldon, Herbert Hirschman</t>
  </si>
  <si>
    <t xml:space="preserve">Sidney Poitier</t>
  </si>
  <si>
    <t xml:space="preserve">Fred Schuler</t>
  </si>
  <si>
    <t xml:space="preserve">Bruce Jay Friedman</t>
  </si>
  <si>
    <t xml:space="preserve">Hannah Weinstein, Melville Tucker</t>
  </si>
  <si>
    <t xml:space="preserve">Tom Scott</t>
  </si>
  <si>
    <t xml:space="preserve">/ehCdQewg9SxjhnimJrKwNKbr80C.jpg</t>
  </si>
  <si>
    <t xml:space="preserve">Heaven Is for Real</t>
  </si>
  <si>
    <t xml:space="preserve">tt1929263</t>
  </si>
  <si>
    <t xml:space="preserve">The true story of the 4-year old son of a small-town pastor who, during emergency surgery, slips from consciousness and enters heaven. When he awakes, he recounts his experiences on the other side.</t>
  </si>
  <si>
    <t xml:space="preserve">Unlock the mystery</t>
  </si>
  <si>
    <t xml:space="preserve">TriStar Pictures, Screen Gems, Roth Films</t>
  </si>
  <si>
    <t xml:space="preserve">Margo Martindale, Jacob Vargas, Connor Corum, Mitch Ainley, Vivian Winther, Kelly Reilly, Greg Kinnear, Darcy Fehr, Jon Ted Wynne, Thomas Haden Church, Darren Felbel, Lane Styles, Ali Tataryn</t>
  </si>
  <si>
    <t xml:space="preserve">Todd Burpo, Chris Parker, Randall Wallace, Lynn Vincent</t>
  </si>
  <si>
    <t xml:space="preserve">Sam Mercer, T.D. Jakes, Joe Roth, Sue Baden-Powell, Derrick Williams</t>
  </si>
  <si>
    <t xml:space="preserve">/w4k7KCwLPDixM13J2JYcqt9kHZ7.jpg</t>
  </si>
  <si>
    <t xml:space="preserve">Hitman</t>
  </si>
  <si>
    <t xml:space="preserve">tt0465494</t>
  </si>
  <si>
    <t xml:space="preserve">A genetically engineered assassin with deadly aim, known only as "Agent 47" eliminates strategic targets for a top-secret organization. But when he's double-crossed, the hunter becomes the prey as 47 finds himself in a life-or-death game of international intrigue.</t>
  </si>
  <si>
    <t xml:space="preserve">Most believe his very existence is a sin. But others know he is a necessary evil.</t>
  </si>
  <si>
    <t xml:space="preserve">EuropaCorp, Charles Gordon Productions, Adrian Askarieh Productions</t>
  </si>
  <si>
    <t xml:space="preserve">France, United States of America, United Kingdom, Turkey</t>
  </si>
  <si>
    <t xml:space="preserve">English, Pусский, Srpski</t>
  </si>
  <si>
    <t xml:space="preserve">Christian Erickson, Dobrin Dosev, Emile Abossolo M'bo, Ilya Nikitenko, Dougray Scott, Henry Ian Cusick, Desislava Bakardzhieva, Nicky Naudé, David William James Elliott, Borislav Parvanov, Deyan Donkov, Dessislava Zidarova, Yasmine Meddour, Samantha Timmerman, Nikolay Valentinov Lukanov, Ivan Yurukov, Iosis Shamli, Özcan Özdemir, Anca Radici, Viktoria Dimova, Youssef Diawara, Patrick Ligardes, Paul Bandey, Blagovest Argirov, Hristo Neykov Neykov, Robert Knepper, Vladimir Kolev, Jean-Marc Bellu, Nikolay Stoyanov Ilchev, Paul Barrett, Cyril Gueï, Ériq Ebouaney, Stefka Yanorova, Nicolay Milev, Milko Marinov Milanov, Michael Offei, Joe Sheridan, Velizar Binev, James Faulkner, Assen Blatechki, Anatoli Nechev, Elvis Delannay, Timothy Olyphant, George Venev, Kamen Ivanov, Olga Kurylenko, Lisa Ray-Jacobs, Abdou Sagna, Makssim Kolev Genchev, Sabine Crossen, Loïc Molla, Ulrich Thomsen, Boiko Boyanov, Atanas Srebrev, Vili Dimitrova</t>
  </si>
  <si>
    <t xml:space="preserve">Xavier Gens</t>
  </si>
  <si>
    <t xml:space="preserve">Laurent Barès</t>
  </si>
  <si>
    <t xml:space="preserve">Adrian Askarieh, Pierre-Ange Le Pogam, Daniel Alter, Vin Diesel, Charles Gordon, Janos Flösser</t>
  </si>
  <si>
    <t xml:space="preserve">/h69UJOOKlrHcvhl5H2LY74N61DQ.jpg</t>
  </si>
  <si>
    <t xml:space="preserve">The Recruit</t>
  </si>
  <si>
    <t xml:space="preserve">tt0292506</t>
  </si>
  <si>
    <t xml:space="preserve">A brilliant CIA trainee must prove his worth at the Farm, the agency's secret training grounds, where he learns to watch his back and trust no one.</t>
  </si>
  <si>
    <t xml:space="preserve">Trust. Betrayal. Deception. In the C.I.A. nothing is what it seems.</t>
  </si>
  <si>
    <t xml:space="preserve">Birnbaum/Barber Productions</t>
  </si>
  <si>
    <t xml:space="preserve">English, فارسی, Pусский</t>
  </si>
  <si>
    <t xml:space="preserve">Steve Lucescu, Ray Paisley, Gabriel Macht, Janet Bailey, John Wayne Shafer, Safwan Javed, Tony Craig, Neil Crone, Michael Rubenfeld, Chris Owens, Scott McCord, Sam Kalilieh, Steve Behal, Jenny Cooper, John Watson, Earl Pereira, Brian Rhodes, Arlene Mazerolle, Richard Fitzpatrick, Jessica Greco, Stephen Lee Wright, Conrad Bergschneider, Bart Bedford, Jeanie Calleja, Ron Lea, Elisa Moolecherry, Al Pacino, Merwin Mondesir, Jane Moffat, Mark Ellis, Karl Pruner, Colin Farrell, Angelo Tsarouchas, Tova Smith, Shaun Verreault, Domenico Fiore, Eugene Lipinski, Bridget Moynahan, Veronica Hurnick, Mike Realba, Oscar Hsu, Kenneth Mitchell, Sheldon Davis, David Boyce</t>
  </si>
  <si>
    <t xml:space="preserve">Rob McCallum, Roger Towne, Mitch Glazer, Kurt Wimmer, Ron Hobbs</t>
  </si>
  <si>
    <t xml:space="preserve">Ric Kidney, Roger Birnbaum, Jeff Apple, Gary Barber, Jonathan Glickman</t>
  </si>
  <si>
    <t xml:space="preserve">/zd9eNagUB7FEaqffnSw3n3Nii4p.jpg</t>
  </si>
  <si>
    <t xml:space="preserve">Joy</t>
  </si>
  <si>
    <t xml:space="preserve">tt2446980</t>
  </si>
  <si>
    <t xml:space="preserve">A story based on the life of a struggling Long Island single mom who became one of the country's most successful entrepreneurs.</t>
  </si>
  <si>
    <t xml:space="preserve">In America, the ordinary needs the extraordinary every single day.</t>
  </si>
  <si>
    <t xml:space="preserve">Fox 2000 Pictures, Annapurna Pictures, Davis Entertainment, 10 by 10 Entertainment, TSG Entertainment</t>
  </si>
  <si>
    <t xml:space="preserve">Jimmy Jean-Louis, Isabella Crovetti, Carla Antonino, Drena De Niro, Paul Herman, Patrick Pitu, Edgar Ramírez, Mateo Gómez, Ray De La Paz, Damien Di Paola, Luisa Maria Badaracco, Melissa McMeekin, Susan Lucci, Marcela Jaramillo, Diane Ladd, Barbara Feeney, Thomas Matthews, Jeff Avigian, Melissa Rivers, Edgar Pantoja Aleman, Johnny Lee Davenport, Calidore Robinson, Shonda Schilling, Jennifer Lawrence, Gary Zahakos, Matthew Russell, Suzanne Frazier Wilkins, Donna Mills, Lori McCoy-Bell, Isabella Rossellini, Bradley Cooper, Colleen Camp, John Enos III, Christy Scott Cashman, Jamell Washington, Marianne Bayard, GeGe Jackson, Fiore Leo, Emily Nuñez, Collin Knight, Susan Garfield, Eliana Adise, Mitchell Rosenwald, Erica McDermott, Marianne Leone Cooper, Patsy Meck, Barry Primus, Tomas Elizondo, Jim Frangione, Michele Egerton, Richard McElvain, Sonny Mirabella, Robert De Niro, Madison Wolfe, Ken Howard, Gia Gadsby, Will LeBow, Josef Boreland, Sam Weisman, Jeremiah Kissel, Elisabeth Röhm, Michael DeMello, Robert Sabino, Mark Nemeskal, Grant Schilling, Laura Wright, Jasmine Brooke White, Bates Wilder, Steven DeMarco, Aundrea Gadsby, Raymond Alongi, Gary Tolchin, Carlos Sala Valencia, Dale Place, Alexander Cook, Jeff Bellin, Ken Cheeseman, Dascha Polanco, Naheem Garcia, Bill Thorpe, Maurice Benard, Daniel Bowen, Pedro Martinez Campos, Zeke Elizondo, Alvaro Benavides, Johnnie McQuarley, Virginia Madsen</t>
  </si>
  <si>
    <t xml:space="preserve">David O. Russell, Annie Mumolo</t>
  </si>
  <si>
    <t xml:space="preserve">Jonathan Gordon, Annie Mumolo, Megan Ellison, David O. Russell, Ethan Smith, John Fox, Mary McLaglen, Joy Mangano, Matthew Budman, George Parra, John Davis, Ken Mok</t>
  </si>
  <si>
    <t xml:space="preserve">David Campbell, West Dylan Thordson</t>
  </si>
  <si>
    <t xml:space="preserve">/nZAs0HbW82TI1i4Xid83M941Pki.jpg</t>
  </si>
  <si>
    <t xml:space="preserve">Courage Under Fire</t>
  </si>
  <si>
    <t xml:space="preserve">tt0115956</t>
  </si>
  <si>
    <t xml:space="preserve">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</si>
  <si>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 xml:space="preserve">A medal for honor. A search for justice. A battle for truth.</t>
  </si>
  <si>
    <t xml:space="preserve">Drama, Thriller, Mystery, War</t>
  </si>
  <si>
    <t xml:space="preserve">Davis Entertainment, Fox 2000 Pictures, Joseph M. Singer Entertainment, 20th Century Fox</t>
  </si>
  <si>
    <t xml:space="preserve">Bronson Pinchot, David McSwain, Robert Brent Lappin, Kathleen Widdoes, Michole Briana White, Korey Coleman, Meg Ryan, Lou Diamond Phillips, Manny Perez, Denzel Washington, Matt Damon, Mark Adair-Rios, Regina Taylor, Benjamin Bryant, Michael Moriarty, Scott Glenn, Seth Gilliam, Ned Vaughn, Sean Astin, Amy Hathaway, Zeljko Ivanek, Tim Guinee, Ken Jenkins, Jack Watkins, Diane Baker, Tim Ransom, Armand Darrius, Sean Patrick Thomas</t>
  </si>
  <si>
    <t xml:space="preserve">David T. Friendly, Joseph Singer, Joseph M. Caracciolo, Debra Martin Chase, John Davis</t>
  </si>
  <si>
    <t xml:space="preserve">/vDJurMJkrx049AiXa3DJx5Zx7a4.jpg</t>
  </si>
  <si>
    <t xml:space="preserve">Fight Club</t>
  </si>
  <si>
    <t xml:space="preserve">tt0137523</t>
  </si>
  <si>
    <t xml:space="preserve">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</si>
  <si>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 xml:space="preserve">Mischief. Mayhem. Soap.</t>
  </si>
  <si>
    <t xml:space="preserve">Fox 2000 Pictures, Regency Enterprises, Linson Entertainment, 20th Century Fox, Taurus Film</t>
  </si>
  <si>
    <t xml:space="preserve">Christina Cabot, Todd Peirce, Mark Fite, Bennie Moore, Eion Bailey, Rachel Singer, Lou Beatty Jr., Louis Ortiz, Michael Zagst, Scotch Ellis Loring, Brad Pitt, Valerie Bickford, Phil Hawn, Kevin Scott Mack, Tim DeZarn, Sydney 'Big Dawg' Colston, Baron Jay, Hugh Peddy, Greg Bronson, Jawara, Jim Jenkins, Richmond Arquette, Michael Arturo, David Andrews, Gregory Silva, Bob Stephenson, Carl Ciarfalio, Lauren Sánchez, David Jean Thomas, Helena Bonham Carter, Robby Robinson, Peter Iacangelo, Thom Gossom Jr., Michael Shamus Wiles, Chad Randau, Brian Tochi, Ed Kowalczyk, Marc Cinquanta, J.T. Pontino, Edward Norton, Michael Girardin, David Lee Smith, Joel Bissonnette, Stuart Blumberg, Matt Cinquanta, Ezra Buzzington, Charlie Dell, Eddie Hargitay, Trey Ore, Bruce Holman, Meat Loaf, Markus Redmond, Joon Kim, Owen Masterson, Marcio Rosario, Evan Mirand, Matt Winston, Van Quattro, Pat McNamara, Anderson Bourell, Zach Grenier, Summer Moore, Paul Carafotes, Eugenie Bondurant, Paul Dillon, Rob Lanza, George Maguire, Jared Leto, Dierdre Downing-Jackson, Leonard Termo, Christopher John Fields, Tyrone R. Livingston, Holt McCallany, Andi Carnick, Christie Cronenweth</t>
  </si>
  <si>
    <t xml:space="preserve">Chuck Palahniuk, Jim Uhls</t>
  </si>
  <si>
    <t xml:space="preserve">Ross Grayson Bell, Art Linson, Ceán Chaffin, Arnon Milchan</t>
  </si>
  <si>
    <t xml:space="preserve">John King, Michael Simpson</t>
  </si>
  <si>
    <t xml:space="preserve">/pB8BM7pdSp6B6Ih7QZ4DrQ3PmJK.jpg</t>
  </si>
  <si>
    <t xml:space="preserve">Up Close &amp; Personal</t>
  </si>
  <si>
    <t xml:space="preserve">tt0118055</t>
  </si>
  <si>
    <t xml:space="preserve">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t>
  </si>
  <si>
    <t xml:space="preserve">Passion Brought Them Together... Only Success Could Tear Them Apart!</t>
  </si>
  <si>
    <t xml:space="preserve">Cinergi Pictures, Avnet/Kerner Productions</t>
  </si>
  <si>
    <t xml:space="preserve">Elizabeth Ruscio, Michael Laskin, Robert Keith Watson, Raymond Cruz, Dedee Pfeiffer, Dennis Dun, Glenn Plummer, Joanna Sanchez, Ed Amatrudo, Fabian, Michael Villani, Daniel Zacapa, Lily Gibson, Brian Markinson, James Karen, Kate Nelligan, Michelle Pfeiffer, Miguel Sandoval, James Rebhorn, Heidi Swedberg, Stockard Channing, Joe Mantegna, Robert Redford, Scott Bryce, Noble Willingham, Salvador Levy, Yareli Arizmendi, Lorielle New</t>
  </si>
  <si>
    <t xml:space="preserve">Joan Didion, John Gregory Dunne</t>
  </si>
  <si>
    <t xml:space="preserve">Jon Avnet, David Nicksay, John Foreman, Jordan Kerner, Ed Hookstratten</t>
  </si>
  <si>
    <t xml:space="preserve">/2yf1pCiQk6JMy4k5zxf39YXQxGB.jpg</t>
  </si>
  <si>
    <t xml:space="preserve">Alexander and the Terrible, Horrible, No Good, Very Bad Day</t>
  </si>
  <si>
    <t xml:space="preserve">tt1698641</t>
  </si>
  <si>
    <t xml:space="preserve">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</si>
  <si>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 xml:space="preserve">One day can change everything.</t>
  </si>
  <si>
    <t xml:space="preserve">Walt Disney Pictures, 21 Laps Entertainment, The Jim Henson Company</t>
  </si>
  <si>
    <t xml:space="preserve">Martha Hackett, Sidney Fullmer, Samantha Logan, Angelyna Martinez-Boyd, Elise Vargas, Joel Johnstone, Cort Rogers, Jonah Goldman, Lincoln Melcher, Ruben Vernier, Dylan Yeandle, Steve Bannos, Kerris Dorsey, Cassandra Braden, Steve Carell, Dick Van Dyke, Megan Mullally, Toni Trucks, Katelyn Hilario, Alex Désert, Ben Greene, Michael Blaiklock, Jonathan Slavin, Ed Oxenbould, Scott Keiji Takeda, Serena Kashmir, Andrew Franklin, Mekai Curtis, Jesse García, Alexander Biffin, Burn Gorman, Mary Mouser, Tara Brook, Zoey Vargas, Joey Capone, Donald Glover, David Francis Harris, Alina Phelan, Dennison Samaroo, Dylan Minnette, Reese Hartwig, Jennifer Garner, Bella Thorne, Eric Edelstein, Rizwan Manji, Liz Carey, Jennifer Coolidge</t>
  </si>
  <si>
    <t xml:space="preserve">Miguel Arteta</t>
  </si>
  <si>
    <t xml:space="preserve">Rob Lieber, Judith Viorst</t>
  </si>
  <si>
    <t xml:space="preserve">Lisa Henson, Jason Lust, Shawn Levy, Dan Levine, Philip Steuer</t>
  </si>
  <si>
    <t xml:space="preserve">/pxbAepXQjsGFDHaR3dPndFSxDU0.jpg</t>
  </si>
  <si>
    <t xml:space="preserve">Silent Hill</t>
  </si>
  <si>
    <t xml:space="preserve">tt0384537</t>
  </si>
  <si>
    <t xml:space="preserve">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t>
  </si>
  <si>
    <t xml:space="preserve">We've been expecting you.</t>
  </si>
  <si>
    <t xml:space="preserve">Silent Hill DCP Inc., Davis Films, Konami</t>
  </si>
  <si>
    <t xml:space="preserve">Canada, France, Japan</t>
  </si>
  <si>
    <t xml:space="preserve">Zsuzsanna Cseh, Michael Cota, Lisa Shaw, Maxine Dumont, Rachel Crowther, Onika Ndukwe, Amanda Hiebert, Tatiana Haas, Tanya Allen, Victor Sutton, Victoria Boland, Alice Krige, Kat Olsen, Chris Britton, Melissa Panton, Holly Makarchuk, Nadia Barosso, Nicky Guadagni, Hannah Fleming, Alicia Bundy, Samantha Hayes, Yvonne Ng, Donna Milburn, Elizabeth Harpur, Tamara Smeaton, Derek Ritschel, Florence MacGregor, Roberto Campanella, Rhoslynne Bugay, Stephanie Lauder, Stephen R. Hart, Noelle Boggio, Ron Gabriel, Jodelle Ferland, Eve Crawford, Lynn Woodman, Emily Lineham, Carrie Eklund, Laurie Holden, Judit Kovacs, Colleen Williams, Janet Land, Sylwia Pluta, Kim Coates, Sean Bean, Nicole Ann St. Hill, Deborah Kara Unger, Chantelle Leonardo, Lorry Ayers, Radha Mitchell</t>
  </si>
  <si>
    <t xml:space="preserve">Christophe Gans</t>
  </si>
  <si>
    <t xml:space="preserve">Roger Avary</t>
  </si>
  <si>
    <t xml:space="preserve">Akira Yamaoka, Don Carmody, Andrew Mason, Samuel Hadida, Victor Hadida</t>
  </si>
  <si>
    <t xml:space="preserve">/r0bEDWO2w4a43K2xTNSF284qOsc.jpg</t>
  </si>
  <si>
    <t xml:space="preserve">Ladder 49</t>
  </si>
  <si>
    <t xml:space="preserve">tt0349710</t>
  </si>
  <si>
    <t xml:space="preserve">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</si>
  <si>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 xml:space="preserve">Their greatest challenge lies in rescuing one of their own</t>
  </si>
  <si>
    <t xml:space="preserve">Touchstone Pictures, Beacon Pictures, Casey Silver Productions, Fantail Films Inc.</t>
  </si>
  <si>
    <t xml:space="preserve">Jay Hernandez, Steve Maye, Yvonne Erickson, Tim Guinee, Balthazar Getty, Billy Burke, Brooke Hamlin, Morris Chestnut, Joaquin Phoenix, Robert Lewis, Robert Patrick, John Travolta, Kevin Chapman, Jacinda Barrett, Kevin Daniels</t>
  </si>
  <si>
    <t xml:space="preserve">James L. Carter</t>
  </si>
  <si>
    <t xml:space="preserve">Lewis Colick</t>
  </si>
  <si>
    <t xml:space="preserve">Marty P. Ewing, Armyan Bernstein, Casey Silver</t>
  </si>
  <si>
    <t xml:space="preserve">William Ross</t>
  </si>
  <si>
    <t xml:space="preserve">/aJWQNUUHVcI7kvlVdUzPS9J8XHt.jpg</t>
  </si>
  <si>
    <t xml:space="preserve">Life</t>
  </si>
  <si>
    <t xml:space="preserve">tt5442430</t>
  </si>
  <si>
    <t xml:space="preserve">The six-member crew of the International Space Station is tasked with studying a sample from Mars that may be the first proof of extra-terrestrial life, which proves more intelligent than ever expected.</t>
  </si>
  <si>
    <t xml:space="preserve">Be careful what you search for.</t>
  </si>
  <si>
    <t xml:space="preserve">Horror, Science Fiction, Mystery, Thriller</t>
  </si>
  <si>
    <t xml:space="preserve">Columbia Pictures, Skydance Media</t>
  </si>
  <si>
    <r>
      <rPr>
        <sz val="10"/>
        <rFont val="Arial"/>
        <family val="2"/>
        <charset val="1"/>
      </rPr>
      <t xml:space="preserve">English, </t>
    </r>
    <r>
      <rPr>
        <sz val="10"/>
        <rFont val="Microsoft YaHei"/>
        <family val="2"/>
        <charset val="1"/>
      </rPr>
      <t xml:space="preserve">日本語</t>
    </r>
    <r>
      <rPr>
        <sz val="10"/>
        <rFont val="Arial"/>
        <family val="2"/>
        <charset val="1"/>
      </rPr>
      <t xml:space="preserve">, Tiếng Việt</t>
    </r>
  </si>
  <si>
    <t xml:space="preserve">Jesus Del Orden, Olga Dihovichnaya, Leila Grace, Hiu Woong-Sin, Camiel Warren-Taylor, Jake Gyllenhaal, Naoko Mori, Allen McLean, Rebecca Ferguson, Elizabeth Vargas, David Muir, Ariyon Bakare, Ryan Reynolds, Alexandre Nguyen, Hiroyuki Sanada, Mari Gvelesiani, Haruka Kuroda</t>
  </si>
  <si>
    <t xml:space="preserve">Vicki Dee Rock, Bonnie Curtis, Julie Lynn, Don Granger, Dana Goldberg, David Ellison</t>
  </si>
  <si>
    <t xml:space="preserve">/wztfli5NgYDgurVgShNflvnyA3Z.jpg</t>
  </si>
  <si>
    <t xml:space="preserve">Little Miss Sunshine</t>
  </si>
  <si>
    <t xml:space="preserve">tt0449059</t>
  </si>
  <si>
    <t xml:space="preserve">A family loaded with quirky, colorful characters piles into an old van and road trips to California for little Olive to compete in a beauty pageant.</t>
  </si>
  <si>
    <t xml:space="preserve">A family on the verge of a breakdown</t>
  </si>
  <si>
    <t xml:space="preserve">Big Beach, Bona Fide Productions</t>
  </si>
  <si>
    <t xml:space="preserve">Alan Arkin, Chuck Loring, Toni Collette, Terry Bolo, Shane Murphy, Paula Newsome, Bryan Cranston, Justin Shilton, George W. Bush, Steven Christopher Parker, Lauren Yee, Brenae Bandy, Alissa Anderegg, Abigail Breslin, Nicole Stoehr, Greg Kinnear, Cambria Baird, Gordon Thomson, Joan Scheckel, Alexandria Alaman, Lauren Shiohama, Kristen Holaas, Casandra Ashe, Jill Talley, Mary Lynn Rajskub, Julio Oscar Mechoso, Brittany Baird, Mel Rodriguez, Beth Grant, Jerry Giles, Dean Norris, Matt Winston, Geoff Meed, Marc Turtletaub, Wallace Langham, Destry Jacobs, Lindsey Jordan, Brenda Canela, Steve Carell, Maliah Hudson, Sydni Stevenson-Love, John Walcutt, Paul Dano, Annabelle Roberts</t>
  </si>
  <si>
    <t xml:space="preserve">Jonathan Dayton, Valerie Faris</t>
  </si>
  <si>
    <t xml:space="preserve">Michael Arndt</t>
  </si>
  <si>
    <t xml:space="preserve">Michael Beugg, Albert Berger, Peter Saraf, Ron Yerxa, Jeb Brody, David T. Friendly, Marc Turtletaub</t>
  </si>
  <si>
    <t xml:space="preserve">DeVotchKa, Mychael Danna</t>
  </si>
  <si>
    <t xml:space="preserve">/wKn7AJw730emlmzLSmJtzquwaeW.jpg</t>
  </si>
  <si>
    <t xml:space="preserve">Tammy</t>
  </si>
  <si>
    <t xml:space="preserve">tt2103254</t>
  </si>
  <si>
    <t xml:space="preserve">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</si>
  <si>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 xml:space="preserve">She hit the road. The road hit back.</t>
  </si>
  <si>
    <t xml:space="preserve">Gary Sanchez Productions, New Line Cinema, On the Day</t>
  </si>
  <si>
    <t xml:space="preserve">Michelle Rivera Huckaby, Big Al Hall, Melissa McCarthy, Zach Hanner, Michelle Li, Kathy Bates, Larry Dorf, Ricky Muse, Cricket Ellis, Jones Smith, Susan Sarandon, Steve Mallory, Barbara Weetman, Benjamin Chontos, Gary Cole, Sheila Brothers, Willie Hill, Justin Smith, Jason Vail, Damon Jones, Mia Rose Frampton, Penn Holderness, J.R. Rodriguez, Ben Falcone, Sarah Baker, Leon Lamar, William Flaman, Sandy McCarthy, Kaitlyn Christian, Rey Hernandez, Rob Springer, Oscar Gale, Rich Williams, Raven Angeline Whisnant, Steve Little, Allison Janney, Mark Duplass, Joe Baxter, Margo Passas, Sandra Oh, Toni Collette, Mark L. Young, Sean Gould, Dan Aykroyd, Nat Faxon, Keith Welborn, Dakota Lee, David Andrew Nash</t>
  </si>
  <si>
    <t xml:space="preserve">Ben Falcone</t>
  </si>
  <si>
    <t xml:space="preserve">Melissa McCarthy, Ben Falcone</t>
  </si>
  <si>
    <t xml:space="preserve">Toby Emmerich, Will Ferrell, Melissa McCarthy, Michael Disco, Rob Cowan, Chris Henchy, Richard Brener, Ben Falcone, Adam McKay, Kevin J. Messick</t>
  </si>
  <si>
    <t xml:space="preserve">/efsVMziwE9BNTDX5fNmYVA5oAzJ.jpg</t>
  </si>
  <si>
    <t xml:space="preserve">Madame Web</t>
  </si>
  <si>
    <t xml:space="preserve">tt11057302</t>
  </si>
  <si>
    <t xml:space="preserve">Forced to confront revelations about her past, paramedic Cassandra Webb forges a relationship with three young women destined for powerful futures...if they can all survive a deadly present.</t>
  </si>
  <si>
    <t xml:space="preserve">Her web connects them all.</t>
  </si>
  <si>
    <t xml:space="preserve">Columbia Pictures, di Bonaventura Pictures</t>
  </si>
  <si>
    <t xml:space="preserve">Cilda Shaur, Kerry Bishé, José María Yázpik, Josh Drennen, Deirdre McCourt, Isabela Merced, Brian Faherty, Shaun Bedgood, Rena Maliszewski, Kathy-Ann Hart, Celeste O'Connor, Jennifer Ellis, Gopal Lalwani, Jill Hennessy, Dakota Johnson, Rosemary Crimp, Zosia Mamet, Dominique Washington, Naheem Garcia, Mike Bash, Mike Epps, Miranda Adekoje, Michael Malvesti, Shawnna Thibodeau, Kris Sidberry, Yuma Feldman, Erica Souza, Emma Roberts, Sydney Sweeney, Adam Scott, Tahar Rahim</t>
  </si>
  <si>
    <t xml:space="preserve">S.J. Clarkson</t>
  </si>
  <si>
    <t xml:space="preserve">Claire Parker, John Romita Jr., Matt Sazama, Burk Sharpless, Dennis O'Neil, Steve Ditko, Kerem Sanga, Stan Lee, S.J. Clarkson</t>
  </si>
  <si>
    <t xml:space="preserve">S.J. Clarkson, Adam Merims, Claire Parker, Lorenzo di Bonaventura</t>
  </si>
  <si>
    <t xml:space="preserve">Johan Söderqvist</t>
  </si>
  <si>
    <t xml:space="preserve">/rULWuutDcN5NvtiZi4FRPzRYWSh.jpg</t>
  </si>
  <si>
    <t xml:space="preserve">The Rugrats Movie</t>
  </si>
  <si>
    <t xml:space="preserve">tt0134067</t>
  </si>
  <si>
    <t xml:space="preserve">Based on the popular Nickelodeon TV series Rugrats, this is the first full-length feature animated movie to star the little tots. It's the story of diaper-clad kids, told from a baby's point- of-view, and they were one of the hottest-selling toy franchises of the late '90s.</t>
  </si>
  <si>
    <t xml:space="preserve">An adventure for anyone who's ever worn diapers.</t>
  </si>
  <si>
    <t xml:space="preserve">Klasky-Csupo, Nickelodeon Movies, Paramount Pictures</t>
  </si>
  <si>
    <t xml:space="preserve">Abraham Benrubi, Roger Clinton, Jr., Tony Jay, Edie McClurg, Andrea Martin, Mary Gross, Lenny Kravitz, Dawn Robinson, Gordon Gano, Jack Riley, Phil Proctor, Michael Bell, Lisa Loeb, Charlie Adler, Malik Isaac Taylor, Kath Soucie, Louis Fresse, Melanie Chartoff, Cheryl Chase, David Spade, Margaret Cho, Fred Schneider, E. G. Daily, Frank Welker, Joe Alaskey, Jakob Dylan, Busta Rhymes, Christine Cavanaugh, Tara Strong, Tress MacNeille, Whoopi Goldberg, Tim Curry, Laurie Anderson, Hattie Winston, Gregg Berger, Patti Smith, Steve Zirnkilton, Cree Summer, Phife Dawg, Cindy Wilson, Kate Pierson, Iggy Pop, Lou Rawls, Beck</t>
  </si>
  <si>
    <t xml:space="preserve">Norton Virgien, Igor Kovalyov</t>
  </si>
  <si>
    <t xml:space="preserve">J. David Stem, David N. Weiss</t>
  </si>
  <si>
    <t xml:space="preserve">Gábor Csupó, Albie Hecht, Debby Beece, Arlene Klasky</t>
  </si>
  <si>
    <t xml:space="preserve">/uZejGKCSd6nwfMx8U0Td37U2fTc.jpg</t>
  </si>
  <si>
    <t xml:space="preserve">Airport</t>
  </si>
  <si>
    <t xml:space="preserve">tt0065377</t>
  </si>
  <si>
    <t xml:space="preserve">An airport manager tries to keep his terminals open during a snowstorm, while a suicide bomber plots to blow up a Boeing 707 airliner in flight.</t>
  </si>
  <si>
    <t xml:space="preserve">The #1 novel of the year - now a motion picture!</t>
  </si>
  <si>
    <t xml:space="preserve">Ross Hunter Productions</t>
  </si>
  <si>
    <t xml:space="preserve">Dana Wynter, Whit Bissell, Eileen Wesson, Chuck Daniel, Ray Ballard, Lew Brown, Jacqueline Bisset, Gary Collins, Nancy Ann Nelson, Richard Mathews, Chuck Bowman, Barbara Hale, Malila Saint Duval, Virginia Grey, Van Heflin, Barry Nelson, Jodean Lawrence, Don Ross, Frank J. Scannell, Sharon Harvey, John Dennis, Richard Van Vleet, Sandra Gould, Larry Gates, Charles Brewer, Janis Hansen, Cathleen Cordell, Mark Russell, Dean Martin, Maureen Stapleton, Jessie Royce Landis, Paul Picerni, Clark Howat, John Nolan, Albert Reed Jr., Allison McKay, Peter Turgeon, Quinn K. Redeker, Dee Carroll, Mary Jackson, Marion Ross, Jean Seberg, Patty Poulsen, Eve McVeagh, Marco López, George Kennedy, Helen Hayes, Ilana Dowding, James Nolan, Robert Patten, Lou Wagner, Ena Hartman, Lisa Gerritsen, Eve Brent, Susan Seaforth Hayes, Shelly Novack, John Findlater, William H. O'Brien, Harry Harvey, William Boyett, Dick Winslow, Leoda Richards, Ron Stokes, Pat Priest, Wilma Francis, John Francis, Lloyd Nolan, Gordon Jump, Burt Lancaster</t>
  </si>
  <si>
    <t xml:space="preserve">George Seaton</t>
  </si>
  <si>
    <t xml:space="preserve">Ernest Laszlo</t>
  </si>
  <si>
    <t xml:space="preserve">George Seaton, Arthur Hailey</t>
  </si>
  <si>
    <t xml:space="preserve">Ross Hunter</t>
  </si>
  <si>
    <t xml:space="preserve">Alfred Newman</t>
  </si>
  <si>
    <t xml:space="preserve">/6iOKluJfyiU1SLZbGYrY7Z0i6k0.jpg</t>
  </si>
  <si>
    <t xml:space="preserve">The Good Shepherd</t>
  </si>
  <si>
    <t xml:space="preserve">tt0343737</t>
  </si>
  <si>
    <t xml:space="preserve">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</si>
  <si>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 xml:space="preserve">Edward Wilson believed in America, and he would sacrifice everything he loved to protect it.</t>
  </si>
  <si>
    <t xml:space="preserve">Universal Pictures, Morgan Creek, Tribeca Productions, American Zoetrope</t>
  </si>
  <si>
    <t xml:space="preserve">English, Pусский, Español, Deutsch,</t>
  </si>
  <si>
    <t xml:space="preserve">Mark Ivanir, Austin Williams, Jonathan Dokuchitz, Sjoerd Dejong, John Turturro, Robert De Niro, Vladislav Kozlov, Bill McHugh, Sándor Técsy, William Hurt, Karron Graves, Robert C. Kirk, Benjamin Eakeley, Ryan Michael Shaw, Isabella Cimato, Billy Crudup, Glenn Kalison, Reathel Bean, John Knox, Wally Dunn, Liya Kebede, Gabriel Macht, Michael Arden, John Sessions, Oleg Stefan, Justin Bohon, Eric Lindh, John Hill, Jack Martin, Laila Robins, Christopher Druckman, Tuc Watkins, Stefanie Nava, Roger Rathburn, Meredith Deacon, Robert Bermudez Cordell, Alec Baldwin, Greg Plitt, Michael Flanigan, Tammy Blanchard, Gregory Marcel, Tessa Kim, Will Reynolds, Angelina Jolie, John C. Whitehead, Jeff Applegate, Jerry Coyle, Susan Haskell, Michael Seelbach, Joe Pesci, Michael Gambon, Robert Prescott, Dieter Riesle, Eddie Redmayne, Josh Pence, Keir Dullea, Anne-Marie Cusson, Rob Barnes, Lee Bryant, Martina Gedeck, Michael Melvoin, Sophie Sutton, Dave Payton, Matt Damon, Redman Maxfield, Lee Pace, Gino Cafarelli, John Henry, Christopher Evan Welch, David Crommett, Timothy Hutton, Matthew Humphreys, Amanda Barron, Ann Hampton Callaway, Yelena Shmulenson, Jimmy Marchese, Sandee Conrad, Justin Daniel, Tommy Nelson, Robert Ian Mackenzie, Tommy DeVito, Jon Monett, Jeff Skowron, Josh Casaubon, Lars Gerhard, Stephen Powell, Trace Taylor, Amy Wright, Neal Huff, Jason Butler Harner, Marcos Cohen, Henry Gummer, Leonard Logsdail, James Faulkner, Peter Kybart</t>
  </si>
  <si>
    <t xml:space="preserve">Robert De Niro</t>
  </si>
  <si>
    <t xml:space="preserve">Eric Roth</t>
  </si>
  <si>
    <t xml:space="preserve">Chris Brigham, David Robinson, James G. Robinson, Robert De Niro, Guy McElwaine, Howard Kaplan, Jane Rosenthal, Lorena Reyes, Francis Ford Coppola</t>
  </si>
  <si>
    <t xml:space="preserve">Marcelo Zarvos, Bruce Fowler</t>
  </si>
  <si>
    <t xml:space="preserve">/qWmF0rQRPeIVQRfwQN3C9VFKsBh.jpg</t>
  </si>
  <si>
    <t xml:space="preserve">Any Given Sunday</t>
  </si>
  <si>
    <t xml:space="preserve">tt0146838</t>
  </si>
  <si>
    <t xml:space="preserve">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herself in a male dominated world.</t>
  </si>
  <si>
    <t xml:space="preserve">Life is a contact sport.</t>
  </si>
  <si>
    <t xml:space="preserve">Warner Bros. Pictures, Ixtlan Productions, The Donners' Company</t>
  </si>
  <si>
    <t xml:space="preserve">Donna Preudhomme, Hermine Kraljevic, Len Johnson, Cameron Diaz, Jamie Williams, Robert Gordon, James Woods, Drew Rosenhaus, Allen Reidel, Tucker Brown, Jeannie Garcia, Dawn Crawford, Micah West, Sean Hamlet, Rhonda Adams, Luciano Armellino, Clifton Davis, Mauricio de la Vida, Jaime Bergman, Luna Abdi Mohamed, Steve Raulerson, Bill Bellamy, Gianni Russo, Kevin Reid, Andrea Horka, Tonya Oliver, Allan Graf, Cleo Bayla, Sean Stone, Brian E. O'Neal, Y.A. Tittle, Pete Ohnegian, Eric Miller, Todd Eric Yeaman, Melissa Jayne, Nikki Novak, Michelle Bernard, Jack G. Spirtos, John C. McGinley, Dita de Leon, Matthew Modine, Tony Egues, Doris Condom, Dick Butkus, James Karen, Tyler Cravens, Joseph A. Wilson, Delia Sheppard, Lester Speight, Marc Claus, Kirsten Krueger, J.V. Goodman, Myriam Davoisne-Bruni, Connell Spain, Irving Fryar, Mathew Keneley, Michael Groh III, Barry Wagner, Biba Mbayi, Martin Wright, Michael Stone, Joe Schmidt, Jim Brown, Phil Latzman, Olivia Fullerton, Wilt Chamberlain, Bob St. Clair, Daniel Marino, Gwendolyn Osborne-Smith, Michelle A. Porachan, Catherine Stone, Art Young, Anthony L. Tanzi, Jessie Alexander, Matt Storm, Carin Abnathy, Alexandra L. Hellman, John Daniel, Jason Kraynek, Tara Stone, Andrew Bryniarski, Marty Hochertz, Ann-Margret, Oliver Stone, Al Pacino, John Clark, Michelle Beisner, Celia Evans, Joseph Unitas, Clyde Sherman, Hunter White, Skip McClendon, Joanna Theobalds, Basil Proctor, Melinda Renna, Nyle Wiren, Mary Fanaro, Kathy Alzado Murray, Rosa Iveth Cortez, Antares Davis, Jerry A. Sharp, Greg Orvis, Frank J. Adler, Lauren Holly, Matt Martinez, Aaron Eckhart, Christy Tummond, Richard McKenzie, Duane Martin, Nichole Galicia, Charlton Heston, Eva Tamargo, Dennis Quaid, Elizabeth Berkley, Patrick O'Hara, James A. Bachand, Hunter Reno, Lisa Ann Phillips, Mazio Royster, Sarah Penman, Sarah Bredell, Robert L. Goff, William Hanlon, Debbie Howard, Glynnis Lawson, Bruce C. Hardy, Fred Lester, LL Cool J, Barry Switzer, Craig Thomson, Moet Meira, Timothy F. Crowley, Otis Mounds, Doug Cowden, Rick Johnson, Johnny Unitas, Lela Rochon, Antoni Corone, Mercy Lopez, Vincent DiFatta, Dorothy J. Morrison, Derrick Lassic, Bjorn Nittmo, Warren Moon, Joseph W. Underwood, Jim Gasser, Jamie Foxx, Todd Smith, Robert Grogan, Michael Osuna, Connell Maynor, Liz Petterson, Mark Robert Ellis, Amy Dorris, Lawrence Taylor, Ricky Watters, Jason Rubenstein, Pat Toomay, Terrell Owens, Maria E. Heredia, "Jaman" Janet Manns, Margaret Betts, Sacha Voski</t>
  </si>
  <si>
    <t xml:space="preserve">Daniel Pyne, Oliver Stone, John Logan</t>
  </si>
  <si>
    <t xml:space="preserve">Lauren Shuler Donner, Richard Donner, Clayton Townsend, Oliver Stone, Dan Halsted</t>
  </si>
  <si>
    <t xml:space="preserve">Paul Kelly, Richard Horowitz</t>
  </si>
  <si>
    <t xml:space="preserve">/bysZeUvSPZPJnku4qkHF34CdgMG.jpg</t>
  </si>
  <si>
    <t xml:space="preserve">Where the Wild Things Are</t>
  </si>
  <si>
    <t xml:space="preserve">tt0386117</t>
  </si>
  <si>
    <t xml:space="preserve">Max imagines running away from his mom and sailing to a far-off land where large talking beasts—Ira, Carol, Douglas, the Bull, Judith and Alexander—crown him as their king, play rumpus, build forts and discover secret hideaways.</t>
  </si>
  <si>
    <t xml:space="preserve">There's one in all of us.</t>
  </si>
  <si>
    <t xml:space="preserve">Fantasy, Drama, Adventure</t>
  </si>
  <si>
    <t xml:space="preserve">Warner Bros. Pictures, Legendary Pictures, Village Roadshow Pictures, Playtone, Wild Things Productions, KLG Film Invest</t>
  </si>
  <si>
    <t xml:space="preserve">James Epinfaniou, Lucas Haynes, Max Pfeifer, Sam Longley, Ryan Corr, Chris Cooper, Garon Michael, Nathan Veal, Catherine O'Hara, Max Records, Lauren Ambrose, Madeleine Greaves, Sonny Gerasimowicz, Joshua Jay, Mark McCracken, James Gandolfini, Catherine Keener, Kalia Prescott, Forest Whitaker, Joshua Evans, Michael Berry Jr., Nick Farnell, Vincent Crowley, Tess Grimshaw Lloyd, Alice Parkinson, Angus Sampson, Paul Dano, Steve Mouzakis, Spike Jonze, John Leary, Pepita Emmerichs, Mark Ruffalo</t>
  </si>
  <si>
    <t xml:space="preserve">Spike Jonze</t>
  </si>
  <si>
    <t xml:space="preserve">Spike Jonze, Maurice Sendak, Dave Eggers</t>
  </si>
  <si>
    <t xml:space="preserve">Tom Hanks, Bruce Berman, Jon Jashni, John B. Carls, Maurice Sendak, Gary Goetzman, Vincent Landay, Thomas Tull, Scott Mednick</t>
  </si>
  <si>
    <t xml:space="preserve">Carter Burwell, Karen O</t>
  </si>
  <si>
    <t xml:space="preserve">/sDFV9VEjwTUWF1s5sjOllsb70jk.jpg</t>
  </si>
  <si>
    <t xml:space="preserve">Insidious</t>
  </si>
  <si>
    <t xml:space="preserve">tt1591095</t>
  </si>
  <si>
    <t xml:space="preserve">A family discovers that dark spirits have invaded their home after their son inexplicably falls into an endless sleep. When they reach out to a professional for help, they learn things are a lot more personal than they thought.</t>
  </si>
  <si>
    <t xml:space="preserve">It's not the house that's haunted.</t>
  </si>
  <si>
    <t xml:space="preserve">Alliance Films, IM Global, Haunted Movies, FilmDistrict</t>
  </si>
  <si>
    <t xml:space="preserve">Barbara Hershey, Leigh Whannell, J. LaRose, John Henry Binder, Angus Sampson, Joseph Bishara, Rose Byrne, Corbett Tuck, Patrick Wilson, Andrew Astor, Lin Shaye, Kelly Devoto, Heather Tocquigny, Ty Simpkins, Philip Friedman, Ruben Pla</t>
  </si>
  <si>
    <t xml:space="preserve">John R. Leonetti, David M. Brewer</t>
  </si>
  <si>
    <t xml:space="preserve">Steven Schneider, Oren Peli, Brian Kavanaugh-Jones, Jason Blum</t>
  </si>
  <si>
    <t xml:space="preserve">/tmlDFIUpGRKiuWm9Ixc6CYDk4y0.jpg</t>
  </si>
  <si>
    <t xml:space="preserve">Nim's Island</t>
  </si>
  <si>
    <t xml:space="preserve">tt0410377</t>
  </si>
  <si>
    <t xml:space="preserve">A young girl inhabits an isolated island with her scientist father and communicates with a reclusive author of the novel she's reading.</t>
  </si>
  <si>
    <t xml:space="preserve">Be the hero of your own story.</t>
  </si>
  <si>
    <t xml:space="preserve">Walden Media</t>
  </si>
  <si>
    <t xml:space="preserve">Dorothy Thorsen, Maddison Joyce, Alphonso McAuley, Morgan Griffin, Matthew Little, Anthony Simcoe, Penny Everingham, Mark Brady, Tony Bellette, William Green, Sean Keenan, Jay Laga'aia, Bryan Probets, Josh Richart, Chantal Lugg, Tania Pari, Anthony Phelan, Steve Daddow, Peter Callan, Ashley London, Dennis Kreusler, Jon-Claire Lee, Phoenix Leong, Russell Butler, Marea Lambert Barker, Julie Dryden, Andrew Nason, Gerard Butler, Christopher James Baker, Michael Carman, Craig Marriott, Jodie Foster, Jeff Dornan, Cheryl Craig, Rhonda Doyle, Renae Smith Trevino, Colin Gibson, John Walton, Nami Itonaga, Zack Kibria, Lara Thomas, Abigail Breslin, Shannon van der Drift</t>
  </si>
  <si>
    <t xml:space="preserve">Mark Levin, Jennifer Flackett</t>
  </si>
  <si>
    <t xml:space="preserve">Paula Mazur, Wendy Orr, Jennifer Flackett, Mark Levin, Joseph Kwong</t>
  </si>
  <si>
    <t xml:space="preserve">Paula Mazur</t>
  </si>
  <si>
    <t xml:space="preserve">/vhNoXDpc7T5OdmAuu8DMHLB39uo.jpg</t>
  </si>
  <si>
    <t xml:space="preserve">Philomena</t>
  </si>
  <si>
    <t xml:space="preserve">tt2431286</t>
  </si>
  <si>
    <t xml:space="preserve">A woman searches for her adult son, who was taken away from her decades ago when she was forced to live in a convent.</t>
  </si>
  <si>
    <t xml:space="preserve">These two unlikely companions are on a journey to find her long lost son.</t>
  </si>
  <si>
    <t xml:space="preserve">Baby Cow Productions, BBC Film, Magnolia Mae Films, BFI, Pathé</t>
  </si>
  <si>
    <t xml:space="preserve">Charissa Shearer, George Fisher, Jordan King, Harrison D'Ampney, Ruth McCabe, Simone Lahbib, Peter Hermann, Jon Wennington, Florence Keith-Roach, Tadhg Bowen, Gary Lilburn, Wunmi Mosaku, Amy McAllister, Charles Edwards, Timothy Paul Jobe, Sara Stewart, Nika McGuigan, Rita Hamill, Martin Glyn Murray, Sean Mahon, Steve Coogan, Frankie McCafferty, Michelle Fairley, Kate Fleetwood, Barbara Jefford, Rachel Wilcock, Amber Batty, Nicholas Jones, Vaughn Johseph, Charlie Murphy, Mare Winningham, Marie Jones, Elliot Levey, Paris Arrowsmith, Roxanne Gregory, Saoirse Bowen, Anna Maxwell Martin, Sophie Kennedy Clark, Cathy Belton, D.J. McGrath, Judi Dench, George Michael Rados</t>
  </si>
  <si>
    <t xml:space="preserve">Jeff Pope, Steve Coogan, Martin Sixsmith</t>
  </si>
  <si>
    <t xml:space="preserve">Cameron McCracken, François Ivernel, Christine Langan, Henry Normal, Tracey Seaward, Steve Coogan, Gabrielle Tana, Carolyn Marks Blackwood</t>
  </si>
  <si>
    <t xml:space="preserve">/eBUv2GmGdXmCk1AaSOmyiu70hN8.jpg</t>
  </si>
  <si>
    <t xml:space="preserve">Don't Say a Word</t>
  </si>
  <si>
    <t xml:space="preserve">tt0260866</t>
  </si>
  <si>
    <t xml:space="preserve">When the daughter of a psychiatrist is kidnapped, he is horrified to discover that the abductors' demand is that he break through to a young woman, suffering from PTSD, who knows a secret six digit code number.</t>
  </si>
  <si>
    <t xml:space="preserve">...I'll never tell.</t>
  </si>
  <si>
    <t xml:space="preserve">Kopelson Entertainment, NPV Entertainment, New Regency Pictures, Village Roadshow Pictures, Regency Enterprises, Furthur Films</t>
  </si>
  <si>
    <r>
      <rPr>
        <sz val="10"/>
        <rFont val="Arial"/>
        <family val="2"/>
        <charset val="1"/>
      </rPr>
      <t xml:space="preserve">Italiano, </t>
    </r>
    <r>
      <rPr>
        <sz val="10"/>
        <rFont val="Microsoft YaHei"/>
        <family val="2"/>
        <charset val="1"/>
      </rPr>
      <t xml:space="preserve">普通话</t>
    </r>
    <r>
      <rPr>
        <sz val="10"/>
        <rFont val="Arial"/>
        <family val="2"/>
        <charset val="1"/>
      </rPr>
      <t xml:space="preserve">, English</t>
    </r>
  </si>
  <si>
    <t xml:space="preserve">Aidan Devine, Lance Reddick, Colm Magner, Philip DeWilde, Louis Vanaria, Isabella Fink, Ray Iannicelli, Lorli Villanueva, Martin Roach, Tony Bruno, Brittany Murphy, Oliver Platt, Judy Sinclair, Alex Campbell, Sean Bean, Shawn Doyle, Famke Janssen, Paul Schulze, David Warshofsky, Paul J.Q. Lee, Skye McCole Bartusiak, Larry Block, Patricia Mauceri, Philip Williams, Lucie Laurier, Daniel Kash, Conrad Goode, Sam Montesano, Darren Frost, Victor Argo, Cyrus Farmer, Michael Douglas, Guy Torry, Arlene Duncan, Jennifer Esposito</t>
  </si>
  <si>
    <t xml:space="preserve">Gary Fleder</t>
  </si>
  <si>
    <t xml:space="preserve">Patrick Smith Kelly, Andrew Klavan, Anthony Peckham</t>
  </si>
  <si>
    <t xml:space="preserve">Bruce Berman, Arnon Milchan, Anne Kopelson, Arnold Kopelson, Jeffrey Downer</t>
  </si>
  <si>
    <t xml:space="preserve">/mDawnZWQnePqQbiisEWZaY9e4UI.jpg</t>
  </si>
  <si>
    <t xml:space="preserve">Atomic Blonde</t>
  </si>
  <si>
    <t xml:space="preserve">tt2406566</t>
  </si>
  <si>
    <t xml:space="preserve">An undercover MI6 agent is sent to Berlin during the Cold War to investigate the murder of a fellow agent and recover a missing list of double agents.</t>
  </si>
  <si>
    <t xml:space="preserve">Talents can be overrated.</t>
  </si>
  <si>
    <t xml:space="preserve">Focus Features, Denver &amp; Delilah Productions, 87Eleven, Sierra/Affinity, Closed on Mondays Entertainment, TGIM Films, Film i Väst</t>
  </si>
  <si>
    <t xml:space="preserve">Germany, Hungary, Sweden, United States of America</t>
  </si>
  <si>
    <t xml:space="preserve">svenska, English, Deutsch, Pусский</t>
  </si>
  <si>
    <t xml:space="preserve">Til Schweiger, Cale Schultz, Toby Jones, James McAvoy, Barbara Sukowa, John Goodman, Balázs Veres, Sofia Boutella, Sam Hargrave, James Faulkner, Bill Skarsgård, Lili Gesler, Martin Angerbauer, Daniel Hargrave, Roland Møller, Daniel Bernhardt, Charlize Theron, Declan Hannigan, Ronald Reagan, Greg Rementer, Attila Hasznosi, Sara Natasa Szonda, Eddie Marsan, Attila Árpa, Balázs Lengyel, Jóhannes Haukur Jóhannesson</t>
  </si>
  <si>
    <t xml:space="preserve">Sam Hart, Kurt Johnstad, Antony Johnston</t>
  </si>
  <si>
    <t xml:space="preserve">Jeff Morrone, Marc Schaberg, Charlize Theron, A.J. Dix, Kurt Johnstad, Kelly McCormick, Steven V. Scavelli, Joe Nozemack, Nick Meyer, Peter Schwerin, David Guillod, Beth Kono, Ethan Smith, Eric Gitter</t>
  </si>
  <si>
    <t xml:space="preserve">/kV9R5h0Yct1kR8Hf8sJ1nX0Vz4x.jpg</t>
  </si>
  <si>
    <t xml:space="preserve">Watch in america</t>
  </si>
  <si>
    <t xml:space="preserve">WatchinAmerica is a premier digital platform dedicated to bringing international entertainment to U.S. audiences. We specialize in providing access to a wide array of foreign TV shows, international sports events, and movies that are typically restricted due to geo-blocking. Our mission is to break down barriers and offer a seamless viewing experience, allowing users to enjoy global content from the comfort of their homes. With a commitment to enhancing cultural exchange and expanding entertainment options, WatchinAmerica is your trusted source for exploring the best of international media.</t>
  </si>
  <si>
    <t xml:space="preserve">The Jerk</t>
  </si>
  <si>
    <t xml:space="preserve">tt0079367</t>
  </si>
  <si>
    <t xml:space="preserve">After discovering he's not really black like the rest of his family, likable dimwit Navin Johnson sets off on a hilarious misadventure that takes him from rags to riches and back again. The slaphappy jerk strikes it rich, but life in the fast lane isn't all it's cracked up to be and, in the end, all that really matters to Johnson is his true love.</t>
  </si>
  <si>
    <t xml:space="preserve">A rags to riches to rags story.</t>
  </si>
  <si>
    <t xml:space="preserve">Universal Pictures, Aspen Film Society</t>
  </si>
  <si>
    <t xml:space="preserve">Rob Reiner, Larry Hankin, Sharon Johansen, Howard Hesseman, Mabel King, Steve Martin, Gene LeBell, Catlin Adams, M. Emmet Walsh, Gailard Sartain, Bernadette Peters, Jackie Mason, Brownie McGhee, Sonny Terry, Richard Ward, Carl Gottlieb, Maurice Evans, Pepe Serna, Helena Carroll, Dick Anthony Williams, Dick O'Neill, William Schallert, Bill Macy, Ren Woods, Carl Reiner, Lenny Montana</t>
  </si>
  <si>
    <t xml:space="preserve">Carl Reiner</t>
  </si>
  <si>
    <t xml:space="preserve">Carl Gottlieb, Michael Elias, Steve Martin</t>
  </si>
  <si>
    <t xml:space="preserve">William E. McEuen, David V. Picker</t>
  </si>
  <si>
    <t xml:space="preserve">Jack Elliott</t>
  </si>
  <si>
    <t xml:space="preserve">/mIjOWtUofyt9Jawge7FbvITjU3D.jpg</t>
  </si>
  <si>
    <t xml:space="preserve">tt0074899</t>
  </si>
  <si>
    <t xml:space="preserve">This war drama depicts the U.S. and Japanese forces in the naval Battle of Midway, which became a turning point for Americans during World War II.</t>
  </si>
  <si>
    <t xml:space="preserve">The glory, the suspense, the spectacular drama of the men who won the most decisive naval battle in our history!</t>
  </si>
  <si>
    <t xml:space="preserve">The Mirisch Company, Universal Pictures</t>
  </si>
  <si>
    <t xml:space="preserve">Seth Sakai, Phillip R. Allen, Edward Albert, James Coburn, Dabney Coleman, Hal Holbrook, Gregory Walcott, John Bennett Perry, Dale Ishimoto, Susan Sullivan, Ed Nelson, Larry Csonka, Henry Fonda, Kurt Grayson, Conrad Yama, Robert Webber, Christopher George, Erik Estrada, James Ingersoll, Charlton Heston, John Fujioka, Kevin Dobson, Clyde Kusatsu, Glenn Corbett, Pat Morita, Glenn Ford, Monte Markham, Mitchell Ryan, Robert Mitchum, Lloyd Kino, Robert Ito, Christina Kokubo, Dennis Rucker, James Shigeta, Cliff Robertson, Kip Niven, Tom Selleck, Yuki Shimoda, Steve Kanaly, Alfie Wise, Michael Richardson, Robert Wagner, Sab Shimono, Biff McGuire, Larry Pennell, Toshirō Mifune</t>
  </si>
  <si>
    <t xml:space="preserve">Harry Stradling Jr.</t>
  </si>
  <si>
    <t xml:space="preserve">Donald S. Sanford</t>
  </si>
  <si>
    <t xml:space="preserve">Walter Mirisch</t>
  </si>
  <si>
    <t xml:space="preserve">/vCzGV28YFmWubUn1jh8ytagYocR.jpg</t>
  </si>
  <si>
    <t xml:space="preserve">Mad Max</t>
  </si>
  <si>
    <t xml:space="preserve">tt0079501</t>
  </si>
  <si>
    <t xml:space="preserve">In the ravaged near-future, a savage motorcycle gang rules the road. Terrorizing innocent civilians while tearing up the streets, the ruthless gang laughs in the face of a police force hell-bent on stopping them.</t>
  </si>
  <si>
    <t xml:space="preserve">The maximum force of the future.</t>
  </si>
  <si>
    <t xml:space="preserve">Kennedy Miller Productions</t>
  </si>
  <si>
    <t xml:space="preserve">Telford Jackson, Sheila Florance, Vernon Weaver, Lisa Dombroski, John Arnold, Robina Chaffey, Gil Tucker, Peter Felmingham, Amanda Muggleton, Phil Motherwell, Katy Brinson, Nic Gazzana, Geoff Parry, Jerry Day, Neil Thompson, Roger Ward, Peter Ford, Di Trelour, Andrew Gilmore, James McCausland, Kim Sullivan, Billy Tisdall, Janine Ogden, Kerry Miller, Lulu Pinkus, John Farndale, Christine Kaman, Malcolm Bruce, Stephen Clark, Paul Johnstone, Bertrand Cadart, Tim Burns, Peter Culpan, Brendan Heath, Steve Millichamp, Steve Bisley, Brendan Young, Lisa Aldenhoven, Mel Gibson, David Cameron, Hunter Gibb, Joan Letch, Jonathan Hardy, Hugh Keays-Byrne, Joanne Samuel, Mathew Constantine, George Novak, Reg Evans, Howard Eynon, Clive Hearne, Paul Young, John Ley, Vincent Gil, David Bracks, Tom Broadbridge, Nico Lathouris, Max Fairchild</t>
  </si>
  <si>
    <t xml:space="preserve">George Miller, Byron Kennedy, James McCausland</t>
  </si>
  <si>
    <t xml:space="preserve">Byron Kennedy</t>
  </si>
  <si>
    <t xml:space="preserve">Brian May</t>
  </si>
  <si>
    <t xml:space="preserve">/5LrI4GiCSrChgkdskVZiwv643Kg.jpg</t>
  </si>
  <si>
    <t xml:space="preserve">Spice World</t>
  </si>
  <si>
    <t xml:space="preserve">tt0120185</t>
  </si>
  <si>
    <t xml:space="preserve">World famous pop group the Spice Girls zip around London in their luxurious double decker tour bus having various adventures and performing for their fans.</t>
  </si>
  <si>
    <t xml:space="preserve">You say you want a revolution?</t>
  </si>
  <si>
    <t xml:space="preserve">Adventure, Fantasy, Drama, Comedy, Music</t>
  </si>
  <si>
    <t xml:space="preserve">Fragile Films, PolyGram Filmed Entertainment, Icon Entertainment International</t>
  </si>
  <si>
    <t xml:space="preserve">Hugh Cecil, Elton John, Bill Paterson, Simon Chandler, Neil Mullarkey, Michael Barrymore, Dominic West, Meat Loaf, Marian McLoughlin, Claire Rushbrook, George Wendt, Richard O'Brien, Elvis Costello, Denise Stephenson, Perdita Weeks, Roger Moore, Alan Cumming, Catherine Shipton, Bob Geldof, Geri Halliwell, Mark McKinney, Jason Flemyng, Simon Shepherd, Mel B, Bob Hoskins, Melanie C, Kevin Allen, Victoria Beckham, Hugh Laurie, Richard Briers, Jools Holland, Peter Sissons, Jonathan Ross, Stephen Fry, Richard E. Grant, Jennifer Saunders, Kevin McNally, Barry Humphries, Llewella Gideon, Steven O'Donnell, David Fahm, Craig Kelly, Devon Anderson, Emma Bunton, Neil Fox, Naoko Mori</t>
  </si>
  <si>
    <t xml:space="preserve">Bob Spiers</t>
  </si>
  <si>
    <t xml:space="preserve">Clive Tickner</t>
  </si>
  <si>
    <t xml:space="preserve">Kim Fuller</t>
  </si>
  <si>
    <t xml:space="preserve">Peter McAleese, Barnaby Thompson, Simon Fuller, Bob Spiers, Mark L. Rosen, Uri Fruchtmann</t>
  </si>
  <si>
    <t xml:space="preserve">Paul Hardcastle</t>
  </si>
  <si>
    <t xml:space="preserve">/vKiAnV1QAGIJP38vatwCZp4dCrH.jpg</t>
  </si>
  <si>
    <t xml:space="preserve">The Deep</t>
  </si>
  <si>
    <t xml:space="preserve">tt0075925</t>
  </si>
  <si>
    <t xml:space="preserve">A pair of young vacationers are involved in a dangerous conflict with treasure hunters when they discover a way into a deadly wreck in Bermuda waters.</t>
  </si>
  <si>
    <t xml:space="preserve">Is anything worth the terror of the Deep?</t>
  </si>
  <si>
    <t xml:space="preserve">Mystery, Thriller, Adventure</t>
  </si>
  <si>
    <t xml:space="preserve">EMI Films, Casablanca Filmworks, Columbia Pictures</t>
  </si>
  <si>
    <t xml:space="preserve">Louis Gossett Jr., Robert Shaw, Jacqueline Bisset, Earl Maynard, Nick Nolte, Eli Wallach, Robert Tessier, Bob Minor, Teddy Tucker, Dick Anthony Williams</t>
  </si>
  <si>
    <t xml:space="preserve">Peter Yates</t>
  </si>
  <si>
    <t xml:space="preserve">Christopher Challis</t>
  </si>
  <si>
    <t xml:space="preserve">Peter Benchley, Tracy Keenan Wynn</t>
  </si>
  <si>
    <t xml:space="preserve">Peter Guber</t>
  </si>
  <si>
    <t xml:space="preserve">/tk1NFffYdXdS8MYJ3D0dLhsCwyt.jpg</t>
  </si>
  <si>
    <t xml:space="preserve">Honk</t>
  </si>
  <si>
    <t xml:space="preserve">Julius' visit doesn't exactly go to plan</t>
  </si>
  <si>
    <t xml:space="preserve">YUMMY YUMMY YUMMY!</t>
  </si>
  <si>
    <t xml:space="preserve">Thriller, Science Fiction, Comedy, Mystery</t>
  </si>
  <si>
    <t xml:space="preserve">Julius Bourodimos</t>
  </si>
  <si>
    <t xml:space="preserve">/7e4ddNiBokNCFtQAHO7mImiYZgs.jpg</t>
  </si>
  <si>
    <t xml:space="preserve">Nicole</t>
  </si>
  <si>
    <t xml:space="preserve">A teenager attempts to join the Girlboss Cinematic Universe with one goal, #gaslight #gatekeep#girlboss.</t>
  </si>
  <si>
    <t xml:space="preserve">The Future is Female</t>
  </si>
  <si>
    <t xml:space="preserve">Thriller, Comedy</t>
  </si>
  <si>
    <t xml:space="preserve">/znstcWzAStUmWxxEeQrmEGf3x24.jpg</t>
  </si>
  <si>
    <t xml:space="preserve">moi.digital untitled Volume 3</t>
  </si>
  <si>
    <t xml:space="preserve">The 3nd Volume of moi.digital's personal documentary, "moi.digital untitled"</t>
  </si>
  <si>
    <t xml:space="preserve">sliksyd, moi.digital, qalil, tola</t>
  </si>
  <si>
    <t xml:space="preserve">moi.digital</t>
  </si>
  <si>
    <t xml:space="preserve">/3JVICQltVDrbhPgPbD842mxB5ua.jpg</t>
  </si>
  <si>
    <t xml:space="preserve">moi.digital untitled Volume 2</t>
  </si>
  <si>
    <t xml:space="preserve">The 2nd Volume of moi.digital's personal documentary, "moi.digital untitled"</t>
  </si>
  <si>
    <t xml:space="preserve">lil9, moi.digital, sliksyd, tola</t>
  </si>
  <si>
    <t xml:space="preserve">/kqLXHoeEeIVc7YayCl17zfIY5za.jpg</t>
  </si>
  <si>
    <t xml:space="preserve">Zynnifer Lopez</t>
  </si>
  <si>
    <t xml:space="preserve">Frat boy gets zyned out</t>
  </si>
  <si>
    <t xml:space="preserve">granttempleton</t>
  </si>
  <si>
    <t xml:space="preserve">poop</t>
  </si>
  <si>
    <t xml:space="preserve">Black Mass</t>
  </si>
  <si>
    <t xml:space="preserve">tt1355683</t>
  </si>
  <si>
    <t xml:space="preserve">The true story of Whitey Bulger, the brother of a state senator and the most infamous violent criminal in the history of South Boston, who became an FBI informant to take down a Mafia family invading his turf.</t>
  </si>
  <si>
    <t xml:space="preserve">Keep your enemies close.</t>
  </si>
  <si>
    <t xml:space="preserve">Vendian Entertainment, Infinitum Nihil, Head Gear Films, Cross Creek Pictures, Free State Pictures, RatPac Entertainment, Le Grisbi Productions</t>
  </si>
  <si>
    <t xml:space="preserve">Joey Vacchio, Jim Powers, Jeff Kamps, Erica McDermott, Alexander Cook, Colleen Kelly, Darin X.L. MacEachern, Jesse Plemons, Owen Burke, Fergaledgar, Patrick M. Walsh, James Russo, Peter Sarsgaard, Kevin Bacon, Stella Cooper, Robert E. Walsh, Mary Klug, Susan Garfield, David De Beck, Jack Neary, Jimmy Joe Maher, Billy Meleady, Thomas Philip O'Neill, Mark Mahoney, Danny DeMiller, Dakota Johnson, Anthony Molinari, Stephen Curran, Bates Wilder, Julie Ann Dawson, Bretton Manley, Richard Donelly, Scott G. Anderson, Marc Carver, Gary Galone, Declan Mulvey, Joel Edgerton, Forry Buckingham, Arthur Hiou, Naheem Garcia, Lewis D. Wheeler, Jamie Donnelly, David Conley, Johnny Depp, Danae Nason, Juno Temple, Julianne Nicholson, Berglind Jonsdottir, Tom Kemp, Michael F. Murphy, Luke Ryan, Todd Ryan Jones, Kathryn A. Beauchamp, Sean Malone, Bill Camp, Cary 'Big Shug' Guy, Brian A. White, Bill Haims, Brad Carter, Benedict Cumberbatch, David Harbour, Ciaran Crawford, Rory Cochrane, Peter Morse, Corey Stoll, W. Earl Brown, Adam Scott, Lonnie Farmer, Ava Cooper</t>
  </si>
  <si>
    <t xml:space="preserve">Scott Cooper</t>
  </si>
  <si>
    <t xml:space="preserve">Mark Mallouk, Dick Lehr, Gerard O'Neill, Jez Butterworth</t>
  </si>
  <si>
    <t xml:space="preserve">Christopher Woodrow, Brian Oliver, James Packer, Tyler Thompson, Scott Cooper, Steven Mnuchin, Brett Ratner, Ray Mallouk, Patrick McCormick, Peter Mallouk, Brett Granstaff, Phil Hunt, Lauren Selig, John Lesher, Gary Granstaff, Compton Ross</t>
  </si>
  <si>
    <t xml:space="preserve">/zfwciv4LIJkNQsfuhYGv0Nkiweg.jpg</t>
  </si>
  <si>
    <t xml:space="preserve">Alpha</t>
  </si>
  <si>
    <t xml:space="preserve">tt4244998</t>
  </si>
  <si>
    <t xml:space="preserve">In the prehistoric past, Keda, a young and inexperienced hunter, struggles to return home after being separated from his tribe when bison hunting goes awry. On his way back he will find an unexpected ally.</t>
  </si>
  <si>
    <t xml:space="preserve">Leaders are born from survival</t>
  </si>
  <si>
    <t xml:space="preserve">Studio 8, Columbia Pictures</t>
  </si>
  <si>
    <t xml:space="preserve">Taran Kootenhayoo, Spencer Bogaert, Mercedes de la Zerda, Natassia Malthe, Nestor de la Zerda, Priya Rajaratnam, Jens Hultén, Kodi Smit-McPhee, Kyle Glenn Thomas, Patrick Flanagan, Leonor Varela, Jóhannes Haukur Jóhannesson, Blake Point, Marcin Kowalczyk, Louis Lay, Nashon Douglas, Michael Kruse-Dahl</t>
  </si>
  <si>
    <t xml:space="preserve">Albert Hughes</t>
  </si>
  <si>
    <t xml:space="preserve">Martin Gschlacht</t>
  </si>
  <si>
    <t xml:space="preserve">Albert Hughes, Dan Wiedenhaupt</t>
  </si>
  <si>
    <t xml:space="preserve">Albert Hughes, Louise Rosner-Meyer, Stuart M. Besser, Andrew Rona</t>
  </si>
  <si>
    <t xml:space="preserve">/afdZAIcAQscziqVtsEoh2PwsYTW.jpg</t>
  </si>
  <si>
    <t xml:space="preserve">Street Fighter</t>
  </si>
  <si>
    <t xml:space="preserve">tt0111301</t>
  </si>
  <si>
    <t xml:space="preserve">Colonel Guile and various other martial arts heroes fight against the tyranny of dictator M. Bison and his cohorts.</t>
  </si>
  <si>
    <t xml:space="preserve">The fight to save the world is on!</t>
  </si>
  <si>
    <t xml:space="preserve">Action, Adventure, Comedy, Thriller</t>
  </si>
  <si>
    <t xml:space="preserve">Capcom, Universal Pictures, Pressman Film, Film Queensland, Salon Films</t>
  </si>
  <si>
    <t xml:space="preserve">Australia, Japan, Thailand, United States of America, Hong Kong</t>
  </si>
  <si>
    <r>
      <rPr>
        <sz val="10"/>
        <rFont val="Arial"/>
        <family val="2"/>
        <charset val="1"/>
      </rPr>
      <t xml:space="preserve">Esperanto, English, </t>
    </r>
    <r>
      <rPr>
        <sz val="10"/>
        <rFont val="Microsoft YaHei"/>
        <family val="2"/>
        <charset val="1"/>
      </rPr>
      <t xml:space="preserve">日本語</t>
    </r>
  </si>
  <si>
    <t xml:space="preserve">Ric Curnow, Byron Mann, Ray Swenson, Scott Rosen, Jeri Barchilon, Damian Chapa, Françoise Le Cosset, Efthymios Kallos, Renzo Colla, Benny Urquidez, Sander Vanocur, Raúl Juliá, Ming-Na Wen, Wes Studi, Maria Dickson, Rosanna Wong, Robert Mammone, Joe Bugner, Kenya Sawada, Kamilyn Kaneko, Alex Ivacheff, David Green, T.J. Storm, Norman Steiner, David De Souza, Andrew Bryniarski, Andrew Cottgrove, Michael Carroll, Kylie Minogue, Jean-Claude Van Damme, Grand L. Bush, Jay Tavare, Maow Krungvong, Christine M. Walton, Brian Moll, Kenzo Tsujimoto, Peter Navy Tuiasosopo, Adrian Cronauer, Edward R. Pressman, Miguel A. Núñez Jr., Simon Callow, Darcy LaPier, Seng Kawee, Gregg Rainwater, Roshan Seth, Gerry Day, Saleh Saqqaf</t>
  </si>
  <si>
    <t xml:space="preserve">Steven E. de Souza</t>
  </si>
  <si>
    <t xml:space="preserve">Kenzo Tsujimoto, Tim Zinnemann, Edward R. Pressman, Sasha Harari</t>
  </si>
  <si>
    <t xml:space="preserve">/6yh95dD2Y6uWAlPfWCZZygBM1ec.jpg</t>
  </si>
  <si>
    <t xml:space="preserve">The Lucky One</t>
  </si>
  <si>
    <t xml:space="preserve">tt1327194</t>
  </si>
  <si>
    <t xml:space="preserve">A Marine travels to Louisiana after serving three tours in Iraq and searches for the unknown woman he believes was his good luck charm during the war.</t>
  </si>
  <si>
    <t xml:space="preserve">Di Novi Pictures, Langley Park Production, Village Roadshow Pictures, Warner Bros. Pictures</t>
  </si>
  <si>
    <t xml:space="preserve">Cam Banfield, Robert Hayes, Kendal Tuttle, Adam LeFevre, Courtney James Clark, Trey Burvant, Douglas M. Griffin, Sharon Conley, Blythe Danner, Ann McKenzie, Jay R. Ferguson, Jillian Batherson, Joe Chrest, Russell Durham Comegys, Riley Thomas Stewart, Zac Efron, Taylor Schilling, Ritchie Montgomery</t>
  </si>
  <si>
    <t xml:space="preserve">Scott Hicks</t>
  </si>
  <si>
    <t xml:space="preserve">Nicholas Sparks, Will Fetters</t>
  </si>
  <si>
    <t xml:space="preserve">Alison Greenspan, Denise Di Novi, Ravi D. Mehta, Bruce Berman, Kevin McCormick</t>
  </si>
  <si>
    <t xml:space="preserve">/vF1ZuIkF9Z71VzVvG265xJUawb0.jpg</t>
  </si>
  <si>
    <t xml:space="preserve">Hellboy</t>
  </si>
  <si>
    <t xml:space="preserve">tt0167190</t>
  </si>
  <si>
    <t xml:space="preserve">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</si>
  <si>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 xml:space="preserve">From the dark side to our side.</t>
  </si>
  <si>
    <t xml:space="preserve">Columbia Pictures, Revolution Studios, Dark Horse Entertainment, Lawrence Gordon Productions, Starlite Films, Partnership Films</t>
  </si>
  <si>
    <t xml:space="preserve">Michael Lindsay, Jeffrey Tambor, Daniel Aarsman, Justin Svoboda, Garth Cooper, Miroslav Lhotka, Jan Holíček, Angus MacInnes, John Hurt, Brian Caspe, Todd Kramer, Stephen Fisher, Aleš Košnar, Mark Taylor, Winter Ave Zoli, Helene Maksoud, Jim Howick, Karel Roden, Albert Moy, Monty L. Simons, William Hoyland, Bridget Hodson, Santiago Segura, Bob Sherman, Mike Mignola, Selma Blair, Kevin Trainor, Pavel Cajzl, Millie Wilkie, Rupert Evans, Rory Copus, James Babson, David Hyde Pierce, Andrea Stuart, Doug Jones, Emilio Navarro, Tara Hugo, Ron Perlman, Ladislav Beran, Brian Steele, Bettina Ask, Álvaro Navarro, Charles Grisham, Guillermo del Toro, Andrea Miltner, Richard Haas, Jo Eastwood, Ellen Savaria, Petr Sekanina, Jeremy Zimmermann, Corey Johnson</t>
  </si>
  <si>
    <t xml:space="preserve">Peter Briggs, Guillermo del Toro, Mike Mignola</t>
  </si>
  <si>
    <t xml:space="preserve">Mike Richardson, Lloyd Levin, Patrick J. Palmer, Lawrence Gordon</t>
  </si>
  <si>
    <t xml:space="preserve">/21hS8mD8uxBVvf8xVYR30LbbmPO.jpg</t>
  </si>
  <si>
    <t xml:space="preserve">Shanghai Noon</t>
  </si>
  <si>
    <t xml:space="preserve">tt0184894</t>
  </si>
  <si>
    <t xml:space="preserve">Chon Wang, a clumsy imperial guard, trails Princess Pei Pei when she's kidnapped from the Forbidden City and transported to America. Wang follows her captors to Nevada, where he teams up with an unlikely partner, outcast outlaw Roy O'Bannon, and tries to spring the princess from her imprisonment.</t>
  </si>
  <si>
    <t xml:space="preserve">The old west meets the far east.</t>
  </si>
  <si>
    <t xml:space="preserve">Adventure, Action, Comedy, Western</t>
  </si>
  <si>
    <t xml:space="preserve">Touchstone Pictures, Spyglass Entertainment, Birnbaum/Barber Productions, JCE Movies</t>
  </si>
  <si>
    <t xml:space="preserve">Walton Goggins, Yuen Biao, Rafael Báez, Roger Yuan, Rad Daly, Stacy Grant, A.C. Peterson, Xander Berkeley, Christopher Hunt, Henry O, Jason Connery, Kate Luyben, Cui Ya Hui, Christy Greene, Yu Rongguang, Lucy Liu, Brandon Merrill, Adrien Dorval, Larry Lam, Sam Simon, Olivia Cheng, Russell Badger, Jackie Chan, Simon Baker, Owen Wilson, Eliza Norbury, Jody Thompson, Kendall Saunders, Eric Chen</t>
  </si>
  <si>
    <t xml:space="preserve">Miles Millar, Alfred Gough</t>
  </si>
  <si>
    <t xml:space="preserve">Jackie Chan, Willie Chan Chi-Keung, Gary Barber, Roger Birnbaum, Solon So Chi-Hung, Jonathan Glickman</t>
  </si>
  <si>
    <t xml:space="preserve">/b0WwWRcDiDahkah5vZ0KjB4N9ZZ.jpg</t>
  </si>
  <si>
    <t xml:space="preserve">Nacho Libre</t>
  </si>
  <si>
    <t xml:space="preserve">tt0457510</t>
  </si>
  <si>
    <t xml:space="preserve">Ignacio, a disrespected cook at a Mexican monastery, can barely afford to feed the orphans who live there. Inspired by a local wrestling hero, he decides to moonlight as the not-so-famous Luchador "Nacho Libre" to earn money for the monastery -- not to mention the admiration of beautiful nun Sister Encarnación.</t>
  </si>
  <si>
    <t xml:space="preserve">He's nacho average hero.</t>
  </si>
  <si>
    <t xml:space="preserve">Paramount Pictures, Nickelodeon Movies, Black &amp; White Productions, MP Inka</t>
  </si>
  <si>
    <t xml:space="preserve">Aaron Yamir Ramirez Esobar, Agustin Rey, Armando Tapia, Alfonso Ramírez, Miguel Angel Bonequi Trujillo, René Campero, Antonio Salazar Gomez, César Barrón, Leobardo Magadan, Felipe Jesus Hernandez, Mike Ching, Luis Garcia Rendon, Abelardo Hernandez, Donald Chambers, Darius Rose, Lisa Owen, Ana de la Reguera, Ventura Lahoz, Carla Jimenez, Troy Gentile, Albert M. Madrid, Mascarita Dorada, Rafael Montalvo, Iñaki Goci, Joaquin Luis Jimenez, Peter Stormare, Cristóbal Puente, Dominick Kurek, Filiberto Estrella, María González, Zenaido Avendaño, Brett Chan, Richard Montoya, Héctor Jiménez, Craig Williams, Ricardo Castillo, Armando Gaytan, Carlos Cesar Caballero, Julio Sandoval, Rosenda Hernandez, Jack Black, Carlos Acosta Barroso, Julio Escalero, Rafael Gonzalez Lopez, Lauro David Chartrand-DelValle, Enrique Muñoz, Jorge Valdés García, Emiliano Quiroga, Carlos Maycotte, Feliciano Ramos Mendoza, Moisés Arias, Rodolfo Garcia Merino</t>
  </si>
  <si>
    <t xml:space="preserve">Jared Hess, Jerusha Hess, Mike White</t>
  </si>
  <si>
    <t xml:space="preserve">Jack Black, David Klawans, Mike White, Steve Nicolaides, Julia Pistor</t>
  </si>
  <si>
    <t xml:space="preserve">/kh7B91bMl2lZ0mH9WhPfaNUIEQH.jpg</t>
  </si>
  <si>
    <t xml:space="preserve">Christopher Robin</t>
  </si>
  <si>
    <t xml:space="preserve">tt4575576</t>
  </si>
  <si>
    <t xml:space="preserve">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</si>
  <si>
    <t xml:space="preserve">Sooner or later, your past catches up to you.</t>
  </si>
  <si>
    <t xml:space="preserve">Walt Disney Pictures, 2DUX²</t>
  </si>
  <si>
    <t xml:space="preserve">Christopher Haley, Marco Mastrocola, Karen Smyth, John Dagleish, Clara McGregor, Nick Mohammed, Gino Picciano, Mark Sayers, Claire Redcliffe, Jeremy Oliver, Michael Jenn, Kumud Pant, Peter Singh, Rainy Milo, Tim Ingall, Vivien Bridson, Ethan Keaton, Peter Capaldi, Raj Ghatak, Matt Gavan, Vera Chok, Olga Docheva, Richard Price, Amanda Lawrence, David Evestaff, Errol Francis, Zain Falzon, Richard M. Sherman, Brad Garrett, Connor Haywood, Souad Faress, Orton O'Brien, Evie Wray, Bern Collaço, Gareth Mason, A.k. Steppa, Adrian Scarborough, Sophie Okonedo, Matt Berry, Matt Harvey, Chris Pratt, Amrou Al-Kadhi, Chloe Swan Sparwath, Matthew Earley, Tristan Sturrock, Dean Middhat, Ronkẹ Adékoluẹjo, Mark Gatiss, Nick Davison, Sara Sheen, Harriet Leitch, Alan Clark, Oliver Payne, Ewan McGregor, Narinder Samra, Jim Cummings, Elsa Minell Solak, Mary Yeomans, Simon Farnaby, Jasmine-Simone Charles, Toby Jones, Gary Thompsett, Anthony Richard Rowe, Niamh O'Mahony, Bronte Carmichael, Jackson Kai, Gintare Beinoraviciute, Rutvig Vaid, John Whitby, Hayley Atwell, Mackenzie Crook, Sharron Spice, Paul Chahidi, Summer Brooks, Oliver Ford Davies, Kai Scarlett Williams, Caroline Garnell, Chloe-Megan Child, Katy Carmichael, Roger Ashton-Griffiths, Thomas Padden, Rupert Turnbull, Ken Nwosu, Shola Adewusi, Lee Asquith-Coe, Roy Beck, David Hartley, Karol Steele, Stuart Cooke</t>
  </si>
  <si>
    <t xml:space="preserve">Alex Ross Perry, Tom McCarthy, A.A. Milne, Allison Schroeder, Ernest Shepard, Greg Brooker, Mark Steven Johnson</t>
  </si>
  <si>
    <t xml:space="preserve">Kristin Burr, Jeremy Johns, Renee Wolfe, Brigham Taylor</t>
  </si>
  <si>
    <t xml:space="preserve">Jon Brion, Geoff Zanelli</t>
  </si>
  <si>
    <t xml:space="preserve">/i6Ytex4d3CdfIKJFxB5v5vh24vb.jpg</t>
  </si>
  <si>
    <t xml:space="preserve">Blue Jasmine</t>
  </si>
  <si>
    <t xml:space="preserve">tt2334873</t>
  </si>
  <si>
    <t xml:space="preserve">After experiencing a traumatic misfortune, Jasmine French, a wealthy woman from New York, moves to San Francisco to live with her foster sister Ginger and the firm purpose of getting a new life, but she will be haunted by anxiety and memories of the past.</t>
  </si>
  <si>
    <t xml:space="preserve">Gravier Productions, Perdido Productions</t>
  </si>
  <si>
    <t xml:space="preserve">Max Casella, Glen Caspillo, Shannon Finn, Andrew Dice Clay, Annie McNamara, Peter Sarsgaard, Maurice Sonnenberg, Shelley K. Booker, Andrew Long, Daniel Jenks, Martin Cantu, Richard Conti, Alec Baldwin, Conor Kellicutt, Alden Ehrenreich, Kathy Tong, Michael Stuhlbarg, Christopher Rubin, Max Rutherford, Ted Neustadt, Irit Levi, Joy Carlin, Glenn Fleshler, Brynn Thayer, Bobby Cannavale, Barbara Garrick, Emily Bergl, Catherine MacNeal, John Harrington Bland, Diane Amos, Daniel Hepner, Charlie Tahan, Al Palagonia, Cate Blanchett, Tom Kemp, Boston Rush Freeman, Colin Thomson, Val Diamond, Emily Hsu, Leslie Lyles, Ali Fedotowsky, Joe Bellan, Sally Hawkins, Louis C.K., Dean Farwood, Tammy Blanchard, Laurena Allan, Leonard Zimmerman</t>
  </si>
  <si>
    <t xml:space="preserve">Adam B. Stern, Stephen Tenenbaum, Leroy Schecter, Letty Aronson, Edward Walson</t>
  </si>
  <si>
    <t xml:space="preserve">/nsj0RLRI10351uYMoAKPur6Derd.jpg</t>
  </si>
  <si>
    <t xml:space="preserve">A Working Man</t>
  </si>
  <si>
    <t xml:space="preserve">tt9150192</t>
  </si>
  <si>
    <t xml:space="preserve">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</si>
  <si>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 xml:space="preserve">Human traffickers beware.</t>
  </si>
  <si>
    <t xml:space="preserve">Cedar Park Entertainment, BlockFilm, Punch Palace Productions, Balboa Productions, Black Bear Pictures, Fifth Season, CAT5</t>
  </si>
  <si>
    <t xml:space="preserve">Noemi Gonzalez, Emmett Scanlan, C.C. DeNeira, Jason Flemyng, Daniel Lundh, Maximilian Osinski, Lulu Fitzgerald, Tom Vaughan, Jonathan Nyati, Eddie J. Fernandez, David Witts, Seán Gannon, Benjamin Schnau, Patrick Franklin, Andrew John Nolan, Prince Marfo, Richard Heap, Ricky Champ, Eli Sowden-Mehta, Judy Matheson, Jason Statham, Neil Bishop, Priyasasha Kumari, Cokey Falkow, Kristina Poli, Andrea Vasiliou, Leah Walker, Eve Mauro, Nilesh Hindocha, Kya Brame, Joanna DeLane, Kenneth Collard, David Harbour, Alexander Bracq, Alana Boden, Michael Peña, Max Croes, Merab Ninidze, Greg Kolpakchi, Chidi Ajufo, Sophie-Louise Craig, Darren Morrissey, Wayne Gordon, Isla Gie, Piotr Witkowski, Andrej Kaminsky, Jade Coatsworth, Arianna Rivas, Jose Conejo Martin, Muki Zubis, Benjamin Gunnery</t>
  </si>
  <si>
    <t xml:space="preserve">Shawn White</t>
  </si>
  <si>
    <t xml:space="preserve">Sylvester Stallone, Chuck Dixon, David Ayer</t>
  </si>
  <si>
    <t xml:space="preserve">Kevin King Templeton, David Ayer, Bill Block, Sylvester Stallone, John Friedberg, Jason Statham, Chris Long, Alexis Garcia</t>
  </si>
  <si>
    <t xml:space="preserve">Jared Michael Fry</t>
  </si>
  <si>
    <t xml:space="preserve">/6FRFIogh3zFnVWn7Z6zcYnIbRcX.jpg</t>
  </si>
  <si>
    <t xml:space="preserve">Justin Bieber: Never Say Never</t>
  </si>
  <si>
    <t xml:space="preserve">tt1702443</t>
  </si>
  <si>
    <t xml:space="preserve">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t>
  </si>
  <si>
    <t xml:space="preserve">Find out what's possible if you never give up.</t>
  </si>
  <si>
    <t xml:space="preserve">Music, Documentary, Family</t>
  </si>
  <si>
    <t xml:space="preserve">Insurge Pictures, Magical Elves, Scooter Braun Films, Paramount Pictures, L.A. Reid Media, AEG Live, MTV Films, The Island Def Jam Music Group</t>
  </si>
  <si>
    <t xml:space="preserve">Jay Leno, Jeremy Bieber, Nathan Morris, Dominic Manuel, Micah Tolentino, Straphanio 'Shonnie' Solomon, Shawn Stockman, Kenny Hamilton, Anis Cheurfa, Ludacris, DJ Tay James, Justin Woodhouse, Bernard Harvey, Allison Kaye, Jaden Smith, Usher, Christopher Abad, Snoop Dogg, Raymond Mora, Carin Morris, Nick DeMoura, Scrappy Stassen, Scooter Braun, Jonathan 'Legacy' Perez, Michael Vargas, Bruce Dale, Sean Kingston, Diane Dale, Randy Phillips, Antonio Hudnell, Justin Bieber, Marvin Ryan, Reginald Jones, Melvin Baldwin, Wanya Morris, Delfin Lazaroii, Aja George, Ryan Good, Daniel Kanter, Tinashe, Chelsea Handler, Thomas Martin, Jeremy Marinas, Mama Jan Smith, Anthony Carr, Hayden Thompson, Miley Cyrus, L.A. Reid</t>
  </si>
  <si>
    <t xml:space="preserve">Reed Smoot</t>
  </si>
  <si>
    <t xml:space="preserve">Randy Phillips, Usher, Dan Cutforth, David Nicksay, Justin Bieber, Jane Lipsitz, Scooter Braun, Douglas C. Merrifield, L.A. Reid</t>
  </si>
  <si>
    <t xml:space="preserve">/dGNMD5XTBQN3teIth21ohKOCJcR.jpg</t>
  </si>
  <si>
    <t xml:space="preserve">Evil Dead</t>
  </si>
  <si>
    <t xml:space="preserve">tt1288558</t>
  </si>
  <si>
    <t xml:space="preserve">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</si>
  <si>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 xml:space="preserve">The most terrifying film you will ever experience.</t>
  </si>
  <si>
    <t xml:space="preserve">TriStar Pictures, FilmDistrict, Ghost House Pictures</t>
  </si>
  <si>
    <t xml:space="preserve">English, Cymraeg</t>
  </si>
  <si>
    <t xml:space="preserve">Karl Willetts, Jim McLarty, Bruce Campbell, Rupert Degas, Jessica Lucas, Shiloh Fernandez, Lou Taylor Pucci, Jane Levy, Stephen Butterworth, Bob Dorian, Ellen Sandweiss, Sian Davis, Elizabeth Blackmore, Phoenix Connolly, Jack Walley, Randal Wilson</t>
  </si>
  <si>
    <t xml:space="preserve">Aaron Morton</t>
  </si>
  <si>
    <t xml:space="preserve">Rodo Sayagues, Fede Álvarez, Sam Raimi</t>
  </si>
  <si>
    <t xml:space="preserve">Robert Tapert, Bruce Campbell, Sally Campbell, Peter Schlessel, Sam Raimi, J.R. Young, Nathan Kahane, Joseph Drake</t>
  </si>
  <si>
    <t xml:space="preserve">/1gDV0Lm9y8ufIKzyf0h0GBgb9Zj.jpg</t>
  </si>
  <si>
    <t xml:space="preserve">George Strait: The Cowboy Rides Away</t>
  </si>
  <si>
    <t xml:space="preserve">tt3819718</t>
  </si>
  <si>
    <t xml:space="preserve">It was a concert fit for a king. Filmed live from his final show in Dallas, Texas, George Strait performs some of his most-loved hits and shares the stage with many famous friends. You'll love the reigning ACM and CMA entertainer of the year's duets with Jason Aldean, Kenny Chesney, Eric Church, Sheryl Crow, Vince Gill, Faith Hill, Alan Jackson, Miranda Lambert and Martina McBride. The special features new interviews with Strait, along with a selection of his incredible 60 No. 1 hits performed at the farewell tour, including "Fool Hearted Memory," "I Can Still Make Cheyenne," "Check Yes Or No" and "The Cowboy Rides Away."</t>
  </si>
  <si>
    <t xml:space="preserve">It was a concert fit for a king.</t>
  </si>
  <si>
    <t xml:space="preserve">Music, TV Movie</t>
  </si>
  <si>
    <t xml:space="preserve">Sheryl Crow, George Strait, Eric Church, Faith Hill, Jason Aldean, Alan Jackson</t>
  </si>
  <si>
    <t xml:space="preserve">Danny O'Bryen, Brian Lockwood</t>
  </si>
  <si>
    <t xml:space="preserve">/khUqNn9fy1RdieJHIbHUrcsSh3h.jpg</t>
  </si>
  <si>
    <t xml:space="preserve">Heaven Can Wait</t>
  </si>
  <si>
    <t xml:space="preserve">tt0077663</t>
  </si>
  <si>
    <t xml:space="preserve">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accountant—the murderers—are confused by this development, as he buys the L.A. Rams in order to once again quarterback them into the Superbowl.</t>
  </si>
  <si>
    <t xml:space="preserve">Joe Pendleton... the only guy who ever raised Hell about going to Heaven.</t>
  </si>
  <si>
    <t xml:space="preserve">Garrett Craig, Nick Outin, Curt Gowdy, Warren Beatty, Les Josephson, Charles Grodin, James Mason, Jerry Scanlan, Marvin Fleming, Will Hare, Roger Bowen, Harry D.K. Wong, Julie Christie, Earl Montgomery, Richard O'Brien, Bernie Massa, Nick Raymond, Al DeRogatis, Byron Webster, Ed Peck, Robert E. Leonard, Allan Graf, Chick Hearn, Robert Fortier, William Larsen, Benjie Bancroft, Deacon Jones, William Sylvester, Stephanie Faracy, Frank Campanella, Jack Warden, Jim Healy, Charlie Charles, Ray Pourchot, Dolph Sweet, Jim Boeke, Larry Block, Arthur Malet, Paul D'Amato, George J. Manos, Morgan Farley, Peter Tomarken, Lisa Blake Richards, Bill Sorrells, R.G. Armstrong, Hamilton Camp, Dick Enberg, Bryant Gumbel, Charlie Cowan, Vincent Gardenia, Joseph Maher, Jeannie Linero, Keene Curtis, Joel Marston, Jack Snow, Elliott Reid, Dyan Cannon, Lee Weaver, Arline Bletcher, John Randolph, William Bogert, Robert C. Stevens, Buck Henry, Joseph F. Makel</t>
  </si>
  <si>
    <t xml:space="preserve">Warren Beatty, Buck Henry</t>
  </si>
  <si>
    <t xml:space="preserve">Warren Beatty, Harry Segall, Elaine May</t>
  </si>
  <si>
    <t xml:space="preserve">Warren Beatty, Charles H. Maguire, Hawk Koch</t>
  </si>
  <si>
    <t xml:space="preserve">/h1yOiO9cow6gwmGxSAWvPdY4lhJ.jpg</t>
  </si>
  <si>
    <t xml:space="preserve">Once Upon a Time in Mexico</t>
  </si>
  <si>
    <t xml:space="preserve">tt0285823</t>
  </si>
  <si>
    <t xml:space="preserve">A corrupt CIA agent Sands hires hitman El Mariachi to assassinate a Mexican general hired by a drug kingpin attempting a coup d'état of the President of Mexico.</t>
  </si>
  <si>
    <t xml:space="preserve">The time has come.</t>
  </si>
  <si>
    <t xml:space="preserve">Columbia Pictures, Dimension Films, Troublemaker Studios</t>
  </si>
  <si>
    <t xml:space="preserve">Rubén Blades, Troy Robinson, Ermahn Ospina, Khristian Lupo, José Luis Avendaño, Luz María Rojas, Eva Mendes, Rodolfo De Alexandre, Víctor Carpinteiro, Tony Valdes, Silvia Santoyo, Johnny Depp, Thomas Rosales Jr., Danny Trejo, Juan Pablo Llaguno, Rojo Grau, Mickey Rourke, Jorge Becerril, Cheech Marin, Mario Simon, Willem Dafoe, Natália Torres, Ignacio Torre, Miguel Couturier, Enrique Iglesias, Gerardo Vigil, Julio Oscar Mechoso, Tito Larriva, Bernard Hacker, Dagoberto Gama, Marco Leonardi, Antonio Banderas, Salma Hayek Pinault, Cecilia Tijerina, Carola Vázquez, René Gatica, Pedro Armendáriz Jr., Steve Constancio</t>
  </si>
  <si>
    <t xml:space="preserve">Elizabeth Avellan, Robert Rodriguez, Carlos Gallardo</t>
  </si>
  <si>
    <t xml:space="preserve">/bsHbVPpaOfmGlcLMG20HfrPv1hg.jpg</t>
  </si>
  <si>
    <t xml:space="preserve">Spotlight</t>
  </si>
  <si>
    <t xml:space="preserve">tt1895587</t>
  </si>
  <si>
    <t xml:space="preserve">The true story of how the Boston Globe uncovered the massive scandal of child molestation and cover-up within the local Catholic Archdiocese, shaking the entire Catholic Church to its core.</t>
  </si>
  <si>
    <t xml:space="preserve">Break the story. Break the silence.</t>
  </si>
  <si>
    <t xml:space="preserve">Participant, Anonymous Content, Rocklin / Faust, First Look Media, Open Road Films</t>
  </si>
  <si>
    <t xml:space="preserve">Paul Guilfoyle, Patty Ross, Moira Driscoll, Stanley Tucci, Laurie Heineman, Elena Wohl, Billy Crudup, Tom Driscoll, Brian d'Arcy James, Mark McGrinder, Robert Clarke, Doreen Spencer, Tim Progosh, Shannon Ruth, Daniel Ruth, Gene Amoroso, Martin Roach, Rachel McAdams, Brett Cramp, Liev Schreiber, Nancy E. Carroll, Shannon McDonough, Michael Countryman, Janet Pinnick, Siobhan Murphy, Colleen Kelly, Paulette Sinclair, Lance Norris, Forrest Weber, Richard Jenkins, Duane Murray, Michael Cyril Creighton, Neal Huff, Amy Whalen, Krista Morin, Jamey Sheridan, Richard Fitzpatrick, Paloma Nuñez, Michele Proude, Neion George, Bruce-Robert Serafin, Laurie Murdoch, Teresa Wilson, Darrin Baker, Eileen Padua, Jimmy LeBlanc, Rob deLeeuw, Elena Juatco, Paula Barrett, Michael Keaton, Timothy Mooney, Brian Chamberlain, Joe Stapleton, Mark Ruffalo, Elena Khan, Sharon McFarlane, John Franchi, Maureen Keiller, Anthony Paolucci, Stefanie Drummond, Gary Galone, Mairtin O'Carrigan, Richard O'Rourke, Jeffrey Samai, Brad Borbridge, Len Cariou, Zarrin Darnell-Martin, David Fraser, Wendy Merry, Nancy Villone, Robert B. Kennedy, Donna Sue Jahier, Doug Murray, John Slattery, Don Allison, Edward Brickley, Harold Rudolph, Jennifer Ruth, Dennis Lynch, Peter Lewis Walsh, Tim Whalen</t>
  </si>
  <si>
    <t xml:space="preserve">Tom McCarthy</t>
  </si>
  <si>
    <t xml:space="preserve">Josh Singer, Tom McCarthy</t>
  </si>
  <si>
    <t xml:space="preserve">Pierre Omidyar, Nicole Rocklin, Bard Dorros, Tom Ortenberg, Jonathan King, Steve Golin, Michael Bederman, Josh Singer, Jeff Skoll, Peter Lawson, Xavier Marchand, Blye Pagon Faust, Michael Sugar</t>
  </si>
  <si>
    <t xml:space="preserve">/8DPGG400FgaFWaqcv11n8mRd2NG.jpg</t>
  </si>
  <si>
    <t xml:space="preserve">Bowfinger</t>
  </si>
  <si>
    <t xml:space="preserve">tt0131325</t>
  </si>
  <si>
    <t xml:space="preserve">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</si>
  <si>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 xml:space="preserve">The con is on.</t>
  </si>
  <si>
    <t xml:space="preserve">Universal Pictures, Imagine Entertainment, Brian Grazer Productions</t>
  </si>
  <si>
    <t xml:space="preserve">Johnny Sanchez, Eddie Murphy, Christine Baranski, Marisol Nichols, Robert Downey Jr., Zaid Farid, Michelle Boehle, Aaron Brumfield, Addie Yungmee, Claude Brooks, Barry Newman, Janet Jaeger, John Cho, Reamy Hall, John Prosky, Jamie Kennedy, Heather Graham, Kevin Scannell, Laura Grady, Brogan Roche, Phill Lewis, Alejandro Patiño, Kimble Jemison, Lloyd Berman, Ramiro Fabian, Carl Kocis, Hope Wood, Nathan Anderson, Kevin Grevioux, Andrea Toste, Adam Alexi-Malle, Kimberly Baum, Steve J. Termath, Alan Oliney, Michael Dempsey, Alex Craig Mann, Megan Denton, Kohl Sudduth, Walter Powell, Steve Martin, Terence Stamp, Alfred De Contreras</t>
  </si>
  <si>
    <t xml:space="preserve">Steve Martin</t>
  </si>
  <si>
    <t xml:space="preserve">Brian Grazer, Bernard Williams, Karen Kehela Sherwood</t>
  </si>
  <si>
    <t xml:space="preserve">/iGuiFYEYwFkaRPl3FgLJYEm6dWq.jpg</t>
  </si>
  <si>
    <t xml:space="preserve">The Visit</t>
  </si>
  <si>
    <t xml:space="preserve">tt3567288</t>
  </si>
  <si>
    <t xml:space="preserve">A brother and sister are sent to their grandparents' remote Pennsylvania farm for a week, where they discover that the elderly couple is involved in something deeply disturbing.</t>
  </si>
  <si>
    <t xml:space="preserve">No one loves you like your grandparents.</t>
  </si>
  <si>
    <t xml:space="preserve">Blumhouse Productions, Blinding Edge Pictures</t>
  </si>
  <si>
    <t xml:space="preserve">Shelby Lackman, Benjamin Kanes, Seamus Moroney, Ocean James, Patch Darragh, Samuel Stricklen, Jorge Cordova, Deanna Dunagan, Steve Annan, Ed Oxenbould, Sajida De Leon, Peter McRobbie, Olivia DeJonge, Celia Keenan-Bolger, Richard Barlow, Dave Jia, John Buscemi, Kathryn Hahn</t>
  </si>
  <si>
    <t xml:space="preserve">Ashwin Rajan, Jason Blum, M. Night Shyamalan, Steven Schneider</t>
  </si>
  <si>
    <t xml:space="preserve">/hDrToKMpKYTdwdpOhshL8ko6WVp.jpg</t>
  </si>
  <si>
    <t xml:space="preserve">Crash</t>
  </si>
  <si>
    <t xml:space="preserve">tt0375679</t>
  </si>
  <si>
    <t xml:space="preserve">In post-Sept. 11 Los Angeles, tensions erupt when the lives of a Brentwood housewife, her district attorney husband, a Persian shopkeeper, two cops, a pair of carjackers and a Korean couple converge during a 36-hour period.</t>
  </si>
  <si>
    <t xml:space="preserve">Moving at the speed of life, we are bound to collide with each other.</t>
  </si>
  <si>
    <t xml:space="preserve">Blackfriars Bridge Films, Yari Film Group, Bob Yari Productions, ApolloProScreen Filmproduktion, Bull's Eye Entertainment, DEJ Productions, Harris Company</t>
  </si>
  <si>
    <r>
      <rPr>
        <sz val="10"/>
        <rFont val="Arial"/>
        <family val="2"/>
        <charset val="1"/>
      </rPr>
      <t xml:space="preserve">English, فارسی, Español, </t>
    </r>
    <r>
      <rPr>
        <sz val="10"/>
        <rFont val="Microsoft YaHei"/>
        <family val="2"/>
        <charset val="1"/>
      </rPr>
      <t xml:space="preserve">普通话</t>
    </r>
    <r>
      <rPr>
        <sz val="10"/>
        <rFont val="Arial"/>
        <family val="2"/>
        <charset val="1"/>
      </rPr>
      <t xml:space="preserve">,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</si>
  <si>
    <t xml:space="preserve">Ryan Phillippe, Brendan Fraser, Matt Dillon, Howard Fong, Ken Garito, Ashlyn Sanchez, Ludacris, Thandiwe Newton, Bahar Soomekh, Beverly Todd, Art Chudabala, Loretta Devine, Glenn Taranto, Shaun Toub, Amanda Moresco, William Fichtner, Allan Steele, Don Cheadle, Eddie J. Fernandez, Molly Schaffer, Jack McGee, Kate Super, Martin Norseman, Nona Gaye, Terrence Howard, Yomi Perry, Larenz Tate, Jennifer Esposito, Billy Gallo, Daniel Dae Kim, Ime Etuk, Jayden Lund, Michael Peña, Greg Joung Paik, Kathleen York, Joe Ordaz, Octavio Gómez Berríos, Marina Sirtis, Sean Cory, Sylva Kelegian, Sandra Bullock, Bruce Kirby, James Haggis, Alexis Rhee, Dato Bakhtadze, Tony Danza, Keith David, Curt Clendenin, Karina Arroyave, Paul E. Short</t>
  </si>
  <si>
    <t xml:space="preserve">Paul Haggis</t>
  </si>
  <si>
    <t xml:space="preserve">Jonathan Woods, Bobby Moresco, Paul Haggis</t>
  </si>
  <si>
    <t xml:space="preserve">Don Cheadle, Paul Haggis, Mark R. Harris, Tom Nunan, Bobby Moresco, Marina Grasic, Cathy Schulman, Bob Yari, Jan Korbelin, Andrew Reimer</t>
  </si>
  <si>
    <t xml:space="preserve">/86BdPC6RDX88NC880pLidKn2LCj.jpg</t>
  </si>
  <si>
    <t xml:space="preserve">Evolution</t>
  </si>
  <si>
    <t xml:space="preserve">tt0251075</t>
  </si>
  <si>
    <t xml:space="preserve">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</si>
  <si>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 xml:space="preserve">Coming to wipe that silly smile off your planet.</t>
  </si>
  <si>
    <t xml:space="preserve">DreamWorks Pictures, Columbia Pictures, The Montecito Picture Company</t>
  </si>
  <si>
    <t xml:space="preserve">David Duchovny, Ted Levine, Michael Chapman, Ty Burrell, Seann William Scott, Ashley Clark, Wayne Duvall, Andrew Bowen, Jennifer Savidge, Jerry Trainor, Michelle Wolff, Mary Pat Gleason, John Cho, Orlando Jones, Ethan Suplee, Tom Woodruff Jr., Michael Bower, Gregory Itzin, Sarah Silverman, Julianne Moore, Pat Kilbane, Steven Gilborn, Kyle Gass, Wendy Braun, Dan Aykroyd, Katharine Towne, Chris Wylde, Stephanie Hodge</t>
  </si>
  <si>
    <t xml:space="preserve">David J. Negron Sr., David Weissman, David Diamond, Don Jakoby</t>
  </si>
  <si>
    <t xml:space="preserve">Jeff Apple, Ivan Reitman, David Rodgers, Joe Medjuck, Daniel Goldberg, Tom Pollock</t>
  </si>
  <si>
    <t xml:space="preserve">/dwIrP544LxJtXToLpzkEa08pIMm.jpg</t>
  </si>
  <si>
    <t xml:space="preserve">Riddick</t>
  </si>
  <si>
    <t xml:space="preserve">tt1411250</t>
  </si>
  <si>
    <t xml:space="preserve">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</si>
  <si>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 xml:space="preserve">Survival Is His Revenge</t>
  </si>
  <si>
    <t xml:space="preserve">One Race, Riddick Canada Productions, Radar Pictures, Universal Pictures, Mandate International</t>
  </si>
  <si>
    <t xml:space="preserve">Raoul Max Trujillo, Conrad Pla, Charlie Marie Dupont, Jordi Mollà, Nolan Gerard Funk, Noah Dalton Danby, Keri Hilson, Matt Nable, Dave Bautista, Danny Blanco Hall, Lani Minella, Karl Urban, Vin Diesel, Alexandra Sokolovskaya, Antoinette Kalaj, Katee Sackhoff, Neil Napier, Jan Gerste, Bokeem Woodbine, Andreas Apergis</t>
  </si>
  <si>
    <t xml:space="preserve">Ken Wheat, David Twohy, Jim Wheat</t>
  </si>
  <si>
    <t xml:space="preserve">Vin Diesel, Samantha Vincent, Ted Field, Mike Drake, George Zakk</t>
  </si>
  <si>
    <t xml:space="preserve">/pUul9pGWOKT7X0smkTvsIEIQxcP.jpg</t>
  </si>
  <si>
    <t xml:space="preserve">Predator</t>
  </si>
  <si>
    <t xml:space="preserve">tt0093773</t>
  </si>
  <si>
    <t xml:space="preserve">A team of elite commandos on a secret mission in a Central American jungle come to find themselves hunted by an extraterrestrial warrior.</t>
  </si>
  <si>
    <t xml:space="preserve">Soon the hunt will begin.</t>
  </si>
  <si>
    <t xml:space="preserve">20th Century Fox, Lawrence Gordon Productions, Silver Pictures, Davis Entertainment, Amercent Films, American Entertainment Partners L.P.</t>
  </si>
  <si>
    <t xml:space="preserve">Franco Columbu, Elpidia Carrillo, Arnold Schwarzenegger, Jack Verbois, Sven-Ole Thorsen, Sonny Landham, Jesse Ventura, R.G. Armstrong, William H. Burton Jr., Carl Weathers, Richard Chaves, Peter Cullen, Steve Boyum, Henry Kingi, Bill Duke, Shane Black, Kevin Peter Hall</t>
  </si>
  <si>
    <t xml:space="preserve">Jim Thomas, John Thomas, Donald Meyers</t>
  </si>
  <si>
    <t xml:space="preserve">John Davis, Jim Thomas, Laurence Pereira, Joel Silver, Lawrence Gordon</t>
  </si>
  <si>
    <t xml:space="preserve">/k3mW4qfJo6SKqe6laRyNGnbB9n5.jpg</t>
  </si>
  <si>
    <t xml:space="preserve">Killers</t>
  </si>
  <si>
    <t xml:space="preserve">tt1103153</t>
  </si>
  <si>
    <t xml:space="preserve">When an elite assassin marries a beautiful computer whiz after a whirlwind romance, he gives up the gun and settles down with his new bride. That is, until he learns that someone from his past has put a contract out on his life.</t>
  </si>
  <si>
    <t xml:space="preserve">Perfect wife. Perfect target.</t>
  </si>
  <si>
    <t xml:space="preserve">Action, Comedy, Thriller, Romance</t>
  </si>
  <si>
    <t xml:space="preserve">Katalyst Films, Lionsgate, Aversano Films</t>
  </si>
  <si>
    <t xml:space="preserve">John Charles, John Atwood, Alex Borstein, Usher, Lisa Ann Walter, George Duskin, Pascal Trhoof, Sharan C. Mansfield, Ariel Winter, Adeline Gorgos, Jean-Michel Richaud, Larry Joe Campbell, Kevin Sussman, Lynn McArthur, Ric Reitz, Martin Mull, David Mitnik, Yan Dron, Anna Colwell, Casey Wilson, Rob Riggle, Mary Birdsong, Ashton Kutcher, Bruce Taylor, Jean-Charles Fonti, Ghislain Carosio, David Marchal, Michael Daniel Cassady, Lauren Glazier, Natalina Maggio, Elena Kolpachikova, Michel Bellier, LeToya Luckett, Lukas Delcourt, Matt Murphy, Winston Story, Christophe Carotenuto, Nazareth Agopian, Tom Selleck, Katherine Heigl, Katheryn Winnick, Blandine Bury, Catherine O'Hara</t>
  </si>
  <si>
    <t xml:space="preserve">Bob DeRosa, Ted Griffin</t>
  </si>
  <si>
    <t xml:space="preserve">Scott Aversano, Peter Morgan, Josie Rosen, Christopher S. Pratt, Michael Paseornek, Mike Karz, John Sacchi, Chad Marting, Ashton Kutcher, Jason Goldberg, William S. Beasley</t>
  </si>
  <si>
    <t xml:space="preserve">/9VB8vGV4Aznf6GUc9C7a1EzGHLz.jpg</t>
  </si>
  <si>
    <t xml:space="preserve">The Thin Red Line</t>
  </si>
  <si>
    <t xml:space="preserve">tt0120863</t>
  </si>
  <si>
    <t xml:space="preserve">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</si>
  <si>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 xml:space="preserve">Every man fights his own war.</t>
  </si>
  <si>
    <t xml:space="preserve">Fox 2000 Pictures, Phoenix Pictures, George Stevens Jr. Productions, Geisler-Roberdeau Productions</t>
  </si>
  <si>
    <r>
      <rPr>
        <sz val="10"/>
        <rFont val="Arial"/>
        <family val="2"/>
        <charset val="1"/>
      </rPr>
      <t xml:space="preserve">English, ελληνικά, </t>
    </r>
    <r>
      <rPr>
        <sz val="10"/>
        <rFont val="Microsoft YaHei"/>
        <family val="2"/>
        <charset val="1"/>
      </rPr>
      <t xml:space="preserve">日本語</t>
    </r>
  </si>
  <si>
    <t xml:space="preserve">Elias Koteas, Arie Verveen, Don Harvey, John Dee Smith, Felix Williamson, Michael McGrady, Sean Penn, Kick Gurry, John Cusack, Jarrod Dean, Ray Samuelson, Woody Harrelson, John Travolta, Stephen Spacek, Norman Patrick Brown, Simon Billig, Paul Gleeson, Steven Vidler, John C. Reilly, Danny Hoch, Mark Boone Junior, Justin Ward, Thomas Jane, Larry Romano, Dash Mihok, Matt Doran, Randall Duk Kim, Nick Stahl, Travis Fine, Miranda Otto, Penelope Allen, Randall Craig, Todd Wallace, Dan Wyllie, Ben Chaplin, Benjamin Green, David Harrod, Tim Blake Nelson, Will Wallace, Donal Logue, Dane Moreton, Jared Leto, George Clooney, Simon Westaway, Kirk Acevedo, Nick Nolte, John Savage, Jim Caviezel, Adrien Brody, Darrin Klimek</t>
  </si>
  <si>
    <t xml:space="preserve">Terrence Malick</t>
  </si>
  <si>
    <t xml:space="preserve">Terrence Malick, James Jones</t>
  </si>
  <si>
    <t xml:space="preserve">John Roberdeau, Sheila Davis Lawrence, Robert Michael Geisler, George Stevens Jr., Grant Hill</t>
  </si>
  <si>
    <t xml:space="preserve">/seMydAaoxQP6F0xbE1jOcTmn5Jr.jpg</t>
  </si>
  <si>
    <t xml:space="preserve">EverAfter</t>
  </si>
  <si>
    <t xml:space="preserve">tt0120631</t>
  </si>
  <si>
    <t xml:space="preserve">Danielle, a vibrant young woman is forced into servitude after the death of her father when she was a young girl. Danielle's stepmother Rodmilla is a heartless woman who forces Danielle to do the cooking and cleaning, while she tries to marry off the eldest of her two daughters to the prince. But Danielle's life takes a wonderful turn when, under the guise of a visiting royal, she meets the charming Prince Henry.</t>
  </si>
  <si>
    <t xml:space="preserve">Desire. Defy. Escape.</t>
  </si>
  <si>
    <t xml:space="preserve">20th Century Fox, Mireille Soria Productions, Fox Family Films</t>
  </si>
  <si>
    <t xml:space="preserve">Anna Maguire, Rupam Maxwell, Walter Sparrow, Peter Gunn, Ricki Cuttell, Amanda Walker, Megan Dodds, Alex Pooley, Anjelica Huston, Judy Parfitt, Richard O'Brien, Jeanne Moreau, Janet Henfrey, Melanie Lynskey, Jeroen Krabbé, John Walters, Ursula Jones, Virginia García, Erick Awanzino, Tony Doyle, Patrick Godfrey, Matyelok Gibbs, Jean-Pierre Mazieres, Ricardo Cruz, Lee Ingleby, Al Hunter Ashton, Timothy West, Mark Lewis, Dominic Rols, Howard Attfield, Dougray Scott, Elizabeth Earl, Andy Henderson, Christian Marc, Elvira Stevenson, Kate Lansbury, Drew Barrymore, Toby Jones, Susan Field, François Velter, Joerg Stadler</t>
  </si>
  <si>
    <t xml:space="preserve">Rick Parks, Andy Tennant, Susannah Grant, Charles Perrault</t>
  </si>
  <si>
    <t xml:space="preserve">Tracey Trench, Andy Tennant, Mireille Soria</t>
  </si>
  <si>
    <t xml:space="preserve">/9TspO5dThMBioF0DFrvy6YqrngH.jpg</t>
  </si>
  <si>
    <t xml:space="preserve">Paul</t>
  </si>
  <si>
    <t xml:space="preserve">tt1092026</t>
  </si>
  <si>
    <t xml:space="preserve">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</si>
  <si>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 xml:space="preserve">Who's up for a close encounter?</t>
  </si>
  <si>
    <t xml:space="preserve">Universal Pictures, Relativity Media, Working Title Films, Big Talk Studios</t>
  </si>
  <si>
    <t xml:space="preserve">Jeremy Owen, Sigourney Weaver, Mia Stallard, Jesse Plemons, Zack Kennedy, John Carroll Lynch, Nelson Ascencio, Michael Neal Powell, Nick Frost, Brett Michael Jones, Joy Sudduth, Steven Spielberg, Syd Masters, Bobby Lee, Jennifer Granger, Kristen Wiig, J. Todd Anderson, Jeremiah Krage, Jeffrey Tambor, Chris Rymer, David House, David Koechner, Lori Dillen, Larry Goldstein, Phoebe Price, Will Veitch, Dawn Barber, Sylvia Adelina Padilla, Seth Rogen, Diego Deane, Brian Ulrich, Joe Lo Truglio, Chad Boardsen, Jane Lynch, Robert Amstler, Jason Bateman, Chris Kittinger, David Fernandez Jr., Lonnie Otha-Mayer, Gary Roller, Joe Berryman, Devin Faraci, Mike Miller, Simon Pegg, Mark Sivertsen, Oliver O'Shea, Paula LaBaredas, Blythe Danner, Joel Thingvall, Bill Hader</t>
  </si>
  <si>
    <t xml:space="preserve">Nick Frost, Edgar Wright, Simon Pegg</t>
  </si>
  <si>
    <t xml:space="preserve">Eric Fellner, Adam Schardein, Tim Bevan, Liza Chasin, Debra Hayward, Nira Park, Robert Graf, Natascha Wharton</t>
  </si>
  <si>
    <t xml:space="preserve">/bX8TP2qRWh2OcmeUHGn1ENDkCu6.jpg</t>
  </si>
  <si>
    <t xml:space="preserve">Are We There Yet?</t>
  </si>
  <si>
    <t xml:space="preserve">tt0368578</t>
  </si>
  <si>
    <t xml:space="preserve">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</si>
  <si>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 xml:space="preserve">24 hours. 350 miles. His girlfriend's kids. What could possibly go wrong?</t>
  </si>
  <si>
    <t xml:space="preserve">Family, Adventure, Comedy, Romance</t>
  </si>
  <si>
    <t xml:space="preserve">Revolution Studios, Cube Vision, Columbia Pictures</t>
  </si>
  <si>
    <t xml:space="preserve">Derek Lowe, C. Ernst Harth, David MacKay, Sean Millington, Tracy Morgan, Jay Mohr, Ray Galletti, Viv Leacock, Daniel Cudmore, Philip Bolden, Henry Simmons, J.B. McEown, Shiraine Haas, Nia Long, Denalda Williams, Kenyan Lewis, M.C. Gainey, Aleisha Allen, Ice Cube, Tim Perez, Jerry Hardin, Casey Dubois, Nichelle Nichols, Frank C. Turner</t>
  </si>
  <si>
    <t xml:space="preserve">Steven Gary Banks, J. David Stem, David N. Weiss, Claudia Grazioso</t>
  </si>
  <si>
    <t xml:space="preserve">Matt Alvarez, Derek Dauchy, Todd Garner, Dan Kolsrud, Ice Cube</t>
  </si>
  <si>
    <t xml:space="preserve">/guDkMD4wrZ1BGUO7DFFBVzaiGij.jpg</t>
  </si>
  <si>
    <t xml:space="preserve">Phone Booth</t>
  </si>
  <si>
    <t xml:space="preserve">tt0183649</t>
  </si>
  <si>
    <t xml:space="preserve">A slick New York publicist who picks up a ringing receiver in a phone booth is told that if he hangs up, he'll be killed... and the little red light from a laser rifle sight is proof that the caller isn't kidding.</t>
  </si>
  <si>
    <t xml:space="preserve">No options. No lies. No fear. No deals. Just keep talking.</t>
  </si>
  <si>
    <t xml:space="preserve">Fox 2000 Pictures, Zucker/Netter Productions</t>
  </si>
  <si>
    <t xml:space="preserve">John Vargas, Tom Reynolds, Nicole Prescott, Richard T. Jones, Seth William Meier, James MacDonald, Maile Flanagan, Jared Leto, Colin Patrick Lynch, Keith Nobbs, Dean Tarrolly, Troy Gilbert, Jason Pace, Dean Cochran, Billy 'Sly' Williams, Ruth Zalduondo, Tia Texada, Josh Pais, Mia Cottet, Yorgo Constantine, Rick Gonzales, Colin Farrell, Tanya Vidal, Kimberly Bailey, Dell Yount, Karara Muhoro, Tory Kittles, Jason Broad, Lanei Chapman, John Enos III, Zidu Chen, Anneliese Goldman, Juan Pope, Paul Fontana, Forest Whitaker, Bruce Roberts, Cheryl Tyre Smith, Julio Oscar Mechoso, Tracy Metro, Steve Alterman, Billy Erb, Shu Lan Tuan, Ramón Franco, Katie Holmes, Ben Foster, Mary Randle, Tyree Michael Simpson, Svetlana Efremova, Arian Ash, Django Craig, Domenick Lombardozzi, Amy Kowallis, Kiefer Sutherland, Paula Jai Parker, Judith Durand, Radha Mitchell, Greg Finley</t>
  </si>
  <si>
    <t xml:space="preserve">Larry Cohen</t>
  </si>
  <si>
    <t xml:space="preserve">Gil Netter, Ted Kurdyla, David Zucker</t>
  </si>
  <si>
    <t xml:space="preserve">/r6lIwPKVDa6Q76qH2TbIBqPhXL3.jpg</t>
  </si>
  <si>
    <t xml:space="preserve">Fred Claus</t>
  </si>
  <si>
    <t xml:space="preserve">tt0486583</t>
  </si>
  <si>
    <t xml:space="preserve">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</si>
  <si>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 xml:space="preserve">Everybody has that one relative who can't help but cause problems over the holidays. Even Santa.</t>
  </si>
  <si>
    <t xml:space="preserve">Action, Comedy, Drama</t>
  </si>
  <si>
    <t xml:space="preserve">Jessie Nelson Productions, Silver Pictures, David Dobkin Productions, Warner Bros. Pictures</t>
  </si>
  <si>
    <t xml:space="preserve">William Dick, Alexander Pavlov, Veronika Starostina, Irina Skripnichenko, Shamil Galeev, William Nero Jr., Melody Hollis, Roger Clinton, Jr., Antinko Zanjelo Waddell, Jeremy Swift, Andriy Nagiyen, Robert H. Frenier, Paul Giamatti, Suzy Brack, Deanna Edgerson, Justin McEwen, Tatyana Kutaleva, Vano Miranyan, Evyenia Constantine, Nina Sorokoletova, Nadiia Shchava, Joshua Zumhagen, Orlando Seale, Jeffrey Dean Morgan, Jonathan Cullen, Dylan Minnette, Celia Henebury, Chad Meyer, Amit Shah, Wesley Chu, Michael Mbhele, Anton Khardarkevich, Jay Disney, Afiya Izmailova, Valentina Lipen, Svetlana Shishkevich, Burn Gorman, Ethan Cutkosky, Natalia Avraimova, Anthony D. Potempa, Galina Shurygina, Fred Zimmerman, Douglas Colber, Nick Doetsch, Mykola Yevdokymov, Julie Simms, Stephen Baldwin, Tyler Kelley, Ashland Thomas, Jeannette Francis, Megan Renee Burgess, Christopher Popio, Kathy Bates, Kevin Pitcairn, Mike Bacarella, Rio Hackford, Danny McCarthy, Morgane Monjauze, Zinaida Khardarkevich, Guy Massey, Aleksey Zalatin, Allison Sparrow, Craig J. Harris, Kiara Allyce Greene, Vitalie Babara, Kevin Spacey, Elizabeth Banks, Leo McHugh Carroll, Viktor Kharur, Paul E. Reineck, Trevor Peacock, Jean-Yves Tual, Bobb'e J. Thompson, John Michael Higgins, Tatyana Moskalenko, Peter McCabe, Irina Cheplyshkina, Hassan Chikhaoui, Peter Bonner, Keith Kupferer, Inna Sushkova, Nadezda Miranova, Patrick Morris, Rob Lok, Antanina Satsura, Michelle Shields, Gabriel Pimentel, Giota Trakas, Elizabeth Berrington, Justin Butler, Debra Congram, Frank Stallone Jr., Claudia Michelle Wallace, Johanna K. Hauki, Rock De Augustine, Zinaida Kharuk, Rachel Weisz, Tatiana Lakhmytkina, Don Goodman, Ramona Giambalvo, Beth Kondrat, Jason Abustan, Theo Stevenson, Liam James, Angela Curran, Patrick Zielinski, Miranda Richardson, Charlie Condou, Ludacris, Erich K. Kurschat, Tatiana Pavlova, Ernest Pierce, Christ Kopoulos, Rusty Goffe, Bert Matias, Anne White, Tommy Bartlett, Jorge Rodero, Michael Cook, Tim Krueger, Tracy M. Snell, Ian Houghton, Thomas Kosik, Jordon Hull, Isabella Murad, Allan Corduner, Tamara Aranovskaya, Victor Sovpenets, Firaya Nutfullina, Vince Vaughn</t>
  </si>
  <si>
    <t xml:space="preserve">Jessie Nelson, Dan Fogelman</t>
  </si>
  <si>
    <t xml:space="preserve">David Dobkin, Joel Silver, Jessie Nelson, Paul Hitchcock</t>
  </si>
  <si>
    <t xml:space="preserve">/9gATbvoRMxVeoHInwS8nR0KZMVc.jpg</t>
  </si>
  <si>
    <t xml:space="preserve">Materialists</t>
  </si>
  <si>
    <t xml:space="preserve">tt30253473</t>
  </si>
  <si>
    <t xml:space="preserve">A young, ambitious New York City matchmaker finds herself torn between the perfect match and her imperfect ex.</t>
  </si>
  <si>
    <t xml:space="preserve">Some people just want more.</t>
  </si>
  <si>
    <t xml:space="preserve">A24, Killer Films, 2AM, IPR.VC, Access Entertainment</t>
  </si>
  <si>
    <t xml:space="preserve">United States of America, Finland</t>
  </si>
  <si>
    <t xml:space="preserve">Emmy Wheeler, Ian Stuart, Nedra Marie Taylor, Joseph Lee, Beshoy Mehany, Chris Evans, Emiliano Díez, Lindsey Broad, Baby Rose, Dakota Johnson, John Magaro, Alison Bartlett, Dasha Nekrasova, Halley Feiffer, Sietzka Rose, Madeline Wise, Will Fitz, Pedro Pascal, Zoë Winters, Louisa Jacobson, Sawyer Spielberg, Marin Ireland, Eddie Cahill, Rachel Zeiger-Haag, Fernando Belo, Dan Domenech</t>
  </si>
  <si>
    <t xml:space="preserve">Celine Song</t>
  </si>
  <si>
    <t xml:space="preserve">Shabier Kirchner</t>
  </si>
  <si>
    <t xml:space="preserve">Taylor Shung, Christine Vachon, David Hinojosa, Pamela Koffler, Celine Song, Danny Cohen, Timo Argillander, Andrea Scarso, Len Blavatnik</t>
  </si>
  <si>
    <t xml:space="preserve">/eDo0pNruy0Qgj6BdTyHIR4cxHY8.jpg</t>
  </si>
  <si>
    <t xml:space="preserve">A Simple Favor</t>
  </si>
  <si>
    <t xml:space="preserve">tt7040874</t>
  </si>
  <si>
    <t xml:space="preserve">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</si>
  <si>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 xml:space="preserve">Can you keep a secret?</t>
  </si>
  <si>
    <t xml:space="preserve">Thriller, Comedy, Mystery</t>
  </si>
  <si>
    <t xml:space="preserve">Feigco Entertainment, Bron Studios</t>
  </si>
  <si>
    <t xml:space="preserve">Ian Ho, Tina Legris, Joshua Satine, Paul Jurewicz, Dustin Milligan, Melissa O'Neil, Roger Dunn, Jiah Mavji, Rupert Friend, Jamie Jones, Sugenja Sri, Nicole Peters, Umed Amin, Lauren Peters, Chris Owens, Ronnie Rowe, Julio Benitez Guardiola, Melody Johnson, Andrew Moodie, Aparna Nancherla, Eric Johnson, Anna Kendrick, Bashir Salahuddin, Kelly McCormack, Jean Smart, Howard Hoover, Gia Sandhu, Rosanna Scotto, Glenda Braganza, Glen Brough, Jung-Yul Kim, Andrew Rannells, Corinne Conley, Stacey Coke, Blake Lively, Michael Park Ingram, Henry Golding, Carmen Araiza, Katherine Cullen, Ava LaFramboise, Lorene Stokes, Lesleh Donaldson, Jason Oliveira, Patti Harrison, Olivia Sandoval, Danielle Bourgon, Sarah Baker, Domenic Cina, Lila Yee, Linda Cardellini, Geoffrey Antoine, Debra Kaiser, Noorin Gulamgaus, Zach Smadu</t>
  </si>
  <si>
    <t xml:space="preserve">Paul Feig, Darcey Bell, Jessica Sharzer</t>
  </si>
  <si>
    <t xml:space="preserve">Paul Feig, Jessie Henderson</t>
  </si>
  <si>
    <t xml:space="preserve">/aIYsjQM0piKc0ibPBCTWv3sqshj.jpg</t>
  </si>
  <si>
    <t xml:space="preserve">Safe Haven</t>
  </si>
  <si>
    <t xml:space="preserve">tt1702439</t>
  </si>
  <si>
    <t xml:space="preserve">A young woman with a mysterious past lands in Southport, North Carolina where her bond with a widower forces her to confront the dark secret that haunts her.</t>
  </si>
  <si>
    <t xml:space="preserve">You know it when you find it</t>
  </si>
  <si>
    <t xml:space="preserve">Romance, Thriller</t>
  </si>
  <si>
    <t xml:space="preserve">Relativity Media, Temple Hill Entertainment</t>
  </si>
  <si>
    <t xml:space="preserve">Buddy Knotts, Cobie Smulders, Robin Mullins, Daniel Cochran Donovan, Jerad Swain, Mike Pniewski, Irene Ziegler, Jasper Grey, Josh Duhamel, Noah Lomax, Giulia Pagano, Tora Hallström, Red West, Cameron Penrose, Kevin Knotts, Jody Harker, James Nalitz, David McKethan, David Lyons, Mary DeFlavio, Martin Coleman Bowen, Ora Ogden, Ryan T. Boldt, Wendy Wilmot, Cullen Moss, Juan Piedrahita, Ric Reitz, Nick Basta, Mimi Kirkland, Jon Kohler, Dyer Scott Lumpkin, Jan Hartsell, Tim Parati, Julianne Hough</t>
  </si>
  <si>
    <t xml:space="preserve">Gage Lansky, Nicholas Sparks, Dana Stevens</t>
  </si>
  <si>
    <t xml:space="preserve">Marty Bowen, Ron Burkle, Nicholas Sparks, Ryan Kavanaugh, Wyck Godfrey, Shannon Gaulding, Tucker Tooley, Robbie Brenner, Jason Colbeck, Tracey Nyberg</t>
  </si>
  <si>
    <t xml:space="preserve">/2CbJ3HTb6SFbMeguYH52UQSHOwY.jpg</t>
  </si>
  <si>
    <t xml:space="preserve">The Man with the Golden Gun</t>
  </si>
  <si>
    <t xml:space="preserve">tt0071807</t>
  </si>
  <si>
    <t xml:space="preserve">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t>
  </si>
  <si>
    <t xml:space="preserve">The world's greatest villains tried to kill James Bond...now it's Scaramanga's turn to try!</t>
  </si>
  <si>
    <r>
      <rPr>
        <sz val="10"/>
        <rFont val="Arial"/>
        <family val="2"/>
        <charset val="1"/>
      </rPr>
      <t xml:space="preserve">ภาษาไทย, </t>
    </r>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English</t>
    </r>
  </si>
  <si>
    <t xml:space="preserve">Yuen Qiu, Michael Fleming, Charlie Chan Yiu-Lam, Hervé Villechaize, Lois Maxwell, Christopher Lee, Marne Maitland, Michael Osborne, James Cossins, Soon-Tek Oh, Britt Ekland, Richard Loo, Marc Lawrence, Francoise Therry, Roger Moore, Bernard Lee, Joie Vejjajiva, Gerald James, Maud Adams, Nikki Van der Zyl, Clifton James, Desmond Llewelyn, Sonny Caldinez, Carmen du Sautoy</t>
  </si>
  <si>
    <t xml:space="preserve">Oswald Morris, Ted Moore</t>
  </si>
  <si>
    <t xml:space="preserve">Richard Maibaum, Tom Mankiewicz, Ian Fleming</t>
  </si>
  <si>
    <t xml:space="preserve">Charles Orme, Albert R. Broccoli, Harry Saltzman</t>
  </si>
  <si>
    <t xml:space="preserve">/xVkbKwGnBVNQ122GN5bCTMyPbWz.jpg</t>
  </si>
  <si>
    <t xml:space="preserve">The Little Prince</t>
  </si>
  <si>
    <t xml:space="preserve">tt1754656</t>
  </si>
  <si>
    <t xml:space="preserve">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</si>
  <si>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 xml:space="preserve">Growing up isn't the problem... forgetting is.</t>
  </si>
  <si>
    <t xml:space="preserve">Adventure, Animation, Fantasy, Family</t>
  </si>
  <si>
    <t xml:space="preserve">Orange Studio, M6 Films, Lucky Red, LPPTV, On Entertainment</t>
  </si>
  <si>
    <t xml:space="preserve">France, Italy, Canada</t>
  </si>
  <si>
    <t xml:space="preserve">Mackenzie Foy, Bud Cort, Jeff Bridges, Ricky Gervais, Marcel Bridges, James Franco, Rachel McAdams, Paul Rudd, Jeffy Branion, Benicio del Toro, Riley Osborne, Jacquie Barnbrook, Maddie Osborne, Marion Cotillard, Paul Giamatti, Albert Brooks</t>
  </si>
  <si>
    <t xml:space="preserve">Mark Osborne</t>
  </si>
  <si>
    <t xml:space="preserve">Kris Kapp</t>
  </si>
  <si>
    <t xml:space="preserve">Bob Persichetti, Mark Osborne, Antoine de Saint-Exupéry, Irena Brignull</t>
  </si>
  <si>
    <t xml:space="preserve">Alexis Vonarb, Paul Rassam, Frédérique Dumas-Zajdela, Moritz Borman, Aton Soumache, Jinko Gotoh, Dimitri Rassam, Micheal Flaherty, Thierry Pasquet, Chip Flaherty</t>
  </si>
  <si>
    <t xml:space="preserve">Richard Harvey, Hans Zimmer</t>
  </si>
  <si>
    <t xml:space="preserve">/je5Z7gbFTzrs3FPHINo9yGiHoVo.jpg</t>
  </si>
  <si>
    <t xml:space="preserve">One Fine Day</t>
  </si>
  <si>
    <t xml:space="preserve">tt0117247</t>
  </si>
  <si>
    <t xml:space="preserve">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</si>
  <si>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 xml:space="preserve">She was having a perfectly bad day... Then he came along and spoiled it.</t>
  </si>
  <si>
    <t xml:space="preserve">Fox 2000 Pictures, Via Rosa Productions, 20th Century Fox</t>
  </si>
  <si>
    <t xml:space="preserve">Maggie Wagner, Julia Ryder Perce, Jasmin Hartmann, Alex D. Linz, Hal Panchansky, Mae Whitman, Kirstin Allen, José Rabelo, Robert Klein, P.J. Aliseo, Bitty Schram, Michael Massee, Victor Truro, Thomas Schall, Jon Robin Baitz, Rob Buntzen, Ashley Greenfield, Fred Goehner, Kuniko Narai, Liam Ahern, Joe Grifasi, Sheila Kelley, Anna Maria Horsford, Isabelle Ashland, Darla Hill, Gregory Jbara, Ellen Greene, Jeanie Van Dam, Brian Cahill, Joe Avellar, Marianne Muellerleile, Steven Jang, Samantha Cintrón, Larry Sherman, Dale Kasman, Katherine Argo, George Clooney, Michelle Pfeiffer, George Martin, Michael Badalucco, Barry Kivel, Sidney Armus, Amanda Peet, Charles Durning, Michael Genet, Pete Hamill, Andrew Magarian, Rachel York, Shaun Duke, Holland Taylor, Gideon Jacobs, Jullie Chung</t>
  </si>
  <si>
    <t xml:space="preserve">Michael Hoffman</t>
  </si>
  <si>
    <t xml:space="preserve">Ellen Simon, Terrel Seltzer</t>
  </si>
  <si>
    <t xml:space="preserve">Kate Guinzburg, Lynda Obst, Michelle Pfeiffer</t>
  </si>
  <si>
    <t xml:space="preserve">James Newton Howard, Jud Friedman</t>
  </si>
  <si>
    <t xml:space="preserve">/Ao6OFtTH93p0yZ4vFNjHz5QgPrB.jpg</t>
  </si>
  <si>
    <t xml:space="preserve">The Book of Life</t>
  </si>
  <si>
    <t xml:space="preserve">tt2262227</t>
  </si>
  <si>
    <t xml:space="preserve">The journey of Manolo, a young man who is torn between fulfilling the expectations of his family and following his heart. Before choosing which path to follow, he embarks on an incredible adventure that spans three fantastical worlds where he must face his greatest fears.</t>
  </si>
  <si>
    <t xml:space="preserve">Write your own story.</t>
  </si>
  <si>
    <t xml:space="preserve">Animation, Adventure, Comedy, Family, Fantasy</t>
  </si>
  <si>
    <t xml:space="preserve">Reel FX Creative Studios, 20th Century Fox Animation, Chatrone</t>
  </si>
  <si>
    <t xml:space="preserve">Kate del Castillo, Angélica María, Troy Evans, Lynnanne Zager, Diego Luna, Joe Matthews, Miguel Sandoval, Ben Gleib, Sandra Equihua, Carlos Alazraqui, Richard Miro, Arthur Ortiz, Al Rodrigo, Guillermo del Toro, Jonathan Nichols-Navarro, Ruth Zalduondo, Eva Bella, Channing Tatum, Emil-Bastien Bouffard, Danny Trejo, David Cowgill, Michelle Moores, Newell Alexander, Moosie Drier, Madison Carlon, David Michie, Ishan Sharma, Jorge R. Gutierrez, Cullen McCarthy, Rosemary Alexander, Jose Alvarez, Ice Cube, Vicki Davis, Aron Warner, Genesis Ochoa, Eric Bauza, Héctor Elizondo, Grey DeLisle, Elisa Gabrielli, Marcelo Tubert, Anjelah Johnson-Reyes, Elijah Rodriguez, Ricardo El Mandril Sanchez, Steve Alterman, Plácido Domingo, Callahan Clark, Cheech Marin, Ana de la Reguera, Sandra Echeverría, Nathaniel Semsen, Gabriel Iglesias, Gunnar Sizemore, Christina Applegate, Eugenio Derbez, Zoe Saldaña, Trey Bumpass, Tonita Castro, Ron Perlman, Kennedy Peil, Dan Navarro, Brad Booker</t>
  </si>
  <si>
    <t xml:space="preserve">Jorge R. Gutierrez</t>
  </si>
  <si>
    <t xml:space="preserve">Doug Langdale, Jorge R. Gutierrez</t>
  </si>
  <si>
    <t xml:space="preserve">Guillermo del Toro, Carina Schulze, Chuck Peil, Aron Warner, Aaron Berger, Cary Granat, Pete Herzog, Brad Booker</t>
  </si>
  <si>
    <t xml:space="preserve">/aotTZos5KswgCryEzx2rlOjFsm1.jpg</t>
  </si>
  <si>
    <t xml:space="preserve">The Hustle</t>
  </si>
  <si>
    <t xml:space="preserve">tt1298644</t>
  </si>
  <si>
    <t xml:space="preserve">Two female scam artists, one low rent and the other high class, compete to swindle a naïve tech prodigy out of his fortune. A remake of the 1988 comedy "Dirty Rotten Scoundrels."</t>
  </si>
  <si>
    <t xml:space="preserve">They're giving dirty rotten men a run for their money.</t>
  </si>
  <si>
    <t xml:space="preserve">Pin High, Metro-Goldwyn-Mayer, Cave 76 Productions, Camp Sugar, Palma Pictures</t>
  </si>
  <si>
    <t xml:space="preserve">Dansk, English, Français, Nederlands, Deutsch</t>
  </si>
  <si>
    <t xml:space="preserve">Karl Farrer, Joe Manjón, Deano Bugatti, Ashley McGuire, Margaret Cabourn-Smith, Jocelyn Jee Esien, Martin Bishop, Dean Norris, Timothy Simons, Hannah Waddingham, John Akanmu, Alex Gaumond, Douggie McMeekin, Eloise Lovell Anderson, Meena Rayann, Alex Sharp, Alice Fofana, Alphonso Austin, Guy Remy, Philip Desmeules, Celine Abrahams, Rebel Wilson, Jarreau Antoine, Francisco Labbe, Anwar Lynch, Raffaello Degruttola, Emma Davies, William Brand, Rob Delaney, Kumud Pant, Casper Christensen, Sam Lilja, Sarah-Stephanie Skjoldevik, Christophe de Choisy, Rebekah Staton, Guy Warren-Thomas, Tom Moutchi, Nicholas Woodeson, Anne Hathaway, Ingrid Oliver, John Hales, Bruno Sevilla, Deepak Anand, Jeremy Antonio Oliver, Aaron Neil</t>
  </si>
  <si>
    <t xml:space="preserve">Chris Addison</t>
  </si>
  <si>
    <t xml:space="preserve">Paul Henning, Dale Launer, Jac Schaeffer, Stanley Shapiro</t>
  </si>
  <si>
    <t xml:space="preserve">Roger Birnbaum, Ilona Herzberg, Alison Owen, Trent Walton, Charles Hirschhorn, Dale Launer, Rebel Wilson</t>
  </si>
  <si>
    <t xml:space="preserve">/qZniBGQRESLIfxw6GeZLZ2G1osa.jpg</t>
  </si>
  <si>
    <t xml:space="preserve">The Woman King</t>
  </si>
  <si>
    <t xml:space="preserve">tt8093700</t>
  </si>
  <si>
    <t xml:space="preserve">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</si>
  <si>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 xml:space="preserve">Her reign begins.</t>
  </si>
  <si>
    <t xml:space="preserve">TriStar Pictures, JuVee Productions, Entertainment One, Welle Entertainment, TSG Entertainment II</t>
  </si>
  <si>
    <t xml:space="preserve">Jimmy Odukoya, Kekole Mathabathe, Chris Ncekana, Yannick Brand, Zeaf Ejama, John Boyega, Joel Mukadi, Viola Davis, Wanda Banda, Masali Baduza, Princess Elmore, Lethabo, Didi Ledwaba, Lashana Lynch, Pumla Ndlazi, Julius Tennon, Sivuyile Ngesi, Cebelihle Mbambo, Makgotso M, Nhlanhla Mkhwanazi, Hero Fiennes Tiffin, Tuks Tad Lungu, Kwanda Tim Dlamini, Boitumelo Makgalemele, Jayme Lawson, Angélique Kidjo, Chumani Pan, Adrienne Warren, Siyamthanda Makakane, Sne Mbatha, Kgomotso Moshia, Jordan Bolger, Zozibini Tunzi, Chioma Antoinette Umeala, Thando Dlomo, Sheila Atim, Daniel Hadebe, Bongo Mbutuma, Bonko Khoza, Riaan Visman, Shaina West, Seputla Sebogodi, Nancy Sekhokoane, Thuso Mbedu</t>
  </si>
  <si>
    <t xml:space="preserve">Gina Prince-Bythewood</t>
  </si>
  <si>
    <t xml:space="preserve">Dana Stevens, Maria Bello</t>
  </si>
  <si>
    <t xml:space="preserve">Peter McAleese, Tshepiso Chikapa Phiri, Julius Tennon, Viola Davis, Maria Bello, Cathy Schulman</t>
  </si>
  <si>
    <t xml:space="preserve">/438QXt1E3WJWb3PqNniK0tAE5c1.jpg</t>
  </si>
  <si>
    <t xml:space="preserve">Scream 4</t>
  </si>
  <si>
    <t xml:space="preserve">tt1262416</t>
  </si>
  <si>
    <t xml:space="preserve">Ten years have passed, and Sidney Prescott has put herself back together thanks to her writing. However, her return to Woodsboro sparks the return of the Ghostface Killer.</t>
  </si>
  <si>
    <t xml:space="preserve">New decade. New rules.</t>
  </si>
  <si>
    <t xml:space="preserve">Dimension Films, Outerbanks Entertainment, Corvus Corax Productions</t>
  </si>
  <si>
    <t xml:space="preserve">Julia Ho, Tim Doty, Justin Michael Brandt, Nico Tortorella, Britt Robertson, Anthony Anderson, John Lepard, Marley Shelton, Hayden Panettiere, Alison Brie, Anna Paquin, Emma Roberts, Aimee Teegarden, Gordon Michaels, Dane Farwell, William Spencer, Alexander Punch, David Arquette, Peter Carey, Shenae Grimes-Beech, Lucy Hale, Mark Aaron Buerkle, Rory Culkin, Nancy O'Dell, Adam Brody, Wes Craven, Roger L. Jackson, Kristen Bell, Courteney Cox, Mary McDonnell, Elliott Jo Sinclair, Neve Campbell, Kim Adams, Glenda Lewis, Devin Scillian, Marielle Jaffe, Erik Knudsen</t>
  </si>
  <si>
    <t xml:space="preserve">Cathy Konrad, Kevin Williamson, Ehren Kruger, Matthew Stein, Harvey Weinstein, Iya Labunka, Marianne Maddalena, Ron Schmidt, Bob Weinstein, Wes Craven</t>
  </si>
  <si>
    <t xml:space="preserve">/tcrI37K98TVopLbcZBa55mWhLT1.jpg</t>
  </si>
  <si>
    <t xml:space="preserve">Jarhead</t>
  </si>
  <si>
    <t xml:space="preserve">tt0418763</t>
  </si>
  <si>
    <t xml:space="preserve">Jarhead is a film about a US Marine Anthony Swofford’s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</si>
  <si>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 xml:space="preserve">Welcome to the suck.</t>
  </si>
  <si>
    <t xml:space="preserve">Red Wagon Entertainment, Neal Street Productions</t>
  </si>
  <si>
    <t xml:space="preserve">English, Español, العربية, Latin</t>
  </si>
  <si>
    <t xml:space="preserve">Craig Coyne, Dennis Haysbert, Ming Lo, Martin Papazian, Damion Poitier, Evan Jones, Mark Davis, Peter Sarsgaard, Laz Alonso, Jake Gyllenhaal, Riad Galayini, Iván Fenyő, Alexis Hernandez, Kevin Foster, Brianne Davis, Chris Cooper, Jamie Foxx, Kareem J. Grimes, Merik Tadros, Brian Geraghty, Nick Dash, Todd Jensen, Jacob Vargas, Dendrie Taylor, John Krasinski, James Morrison, Becky Boxer, Scott MacDonald, Jocko Sims, Katherine Randolph, Rini Bell, Lucas Black</t>
  </si>
  <si>
    <t xml:space="preserve">Anthony Swofford, William Broyles Jr., Sam Chouia</t>
  </si>
  <si>
    <t xml:space="preserve">Lucy Fisher, Douglas Wick, Sam Mercer, Bobby Cohen</t>
  </si>
  <si>
    <t xml:space="preserve">/4rCzaZy5Qkvxh5xaVpHriXSLTgC.jpg</t>
  </si>
  <si>
    <t xml:space="preserve">Enemy at the Gates</t>
  </si>
  <si>
    <t xml:space="preserve">tt0215750</t>
  </si>
  <si>
    <t xml:space="preserve">A Russian and a German sniper play a game of cat-and-mouse during the Battle of Stalingrad in WWII.</t>
  </si>
  <si>
    <t xml:space="preserve">A single bullet can change history.</t>
  </si>
  <si>
    <t xml:space="preserve">Drama, War, History, Romance</t>
  </si>
  <si>
    <t xml:space="preserve">Paramount Pictures, Mandalay Pictures, KC Medien, Reperage, DOS, MP Film Management, Little Bird, Lions Gate Films, Swanford Films</t>
  </si>
  <si>
    <t xml:space="preserve">United States of America, France, Germany, Ireland, United Kingdom</t>
  </si>
  <si>
    <t xml:space="preserve">Deutsch, English, Pусский</t>
  </si>
  <si>
    <t xml:space="preserve">Igor Rozinsky, Thomas Rösicke, Holger Handtke, Claudius Freyer, Thomas Petruo, Maxim Kovalevski, Marc Bischoff, Axel Neumann, Kay Hunsicker, Martin Glyn Murray, Peter Silbereisen, Birol Ünel, Eddy Joseph, Anna Böttcher, Jürgen G.H. Hoppmann, Rachel Weisz, Clemens Schick, Robert Stadlober, Werner Daehn, Natalya Bondar, Dana Cebulla, Keta Burowa, Vladimir Vilanov, Ed Harris, Tom Wlaschiha, Aleksei Volodin, Mikhail Matveev, Sergei Tokarev, Bob Hoskins, Jury Cooper, Alexander Schwan, Dan van Husen, Dmitri Alexandrov, Morin Smole, Matthias Habich, Hendrik Arnst, Dietmar Nieder, Hans Martin Stier, David Pagel, Galina Dobberstein, Marischka Schubarth, Gennadi Tselbyansky, Manfred Witt, Mario Bandi, Mark Zak, Gabriel Thomson, Eva Mattes, Gennadi Vengerov, Ivan Shvedoff, Sophie Rois, Gotthard Lange, Arslan Kodirov, Jim Dowdall, Markus Majowski, Inna Samain, Bernd Lambrecht, Valentin Plătăreanu, Jarek Wozniak, Joseph Fiennes, André Emanuel Kaminski, Grigori Kofmann, Michael Schenk, Lenn Kudrjawizki, Ron Perlman, Piotr Papierz, Aleksei Nesterov, Toby Cockerell, Jude Law, Genia Makarov</t>
  </si>
  <si>
    <t xml:space="preserve">Jean-Jacques Annaud, Alain Godard</t>
  </si>
  <si>
    <t xml:space="preserve">Alisa Tager, Roland Pellegrino, Jean-Jacques Annaud, John D. Schofield, Jörg Reichl, Alain Godard</t>
  </si>
  <si>
    <t xml:space="preserve">/9cSoNnB31hGY2mL78VT8mAbz6nR.jpg</t>
  </si>
  <si>
    <t xml:space="preserve">The Shack</t>
  </si>
  <si>
    <t xml:space="preserve">tt2872518</t>
  </si>
  <si>
    <t xml:space="preserve">A grieving man receives a mysterious, personal invitation to meet with God at a place called 'The Shack'.</t>
  </si>
  <si>
    <t xml:space="preserve">You're never as alone as you think.</t>
  </si>
  <si>
    <t xml:space="preserve">Drama, Family</t>
  </si>
  <si>
    <t xml:space="preserve">Summit Entertainment, Netter Productions, TIK Films, Lionsgate</t>
  </si>
  <si>
    <t xml:space="preserve">Sam Worthington, Sumire, Ty Olsson, Kayzhia Snow, Ryan Robbins, Jordyn Ashley Olson, Greta Makena Gibson, Megan Charpentier, David Longworth, Alice Braga, Carson Reaume, Gage Munroe, Radha Mitchell, Chris Britton, Amélie Eve, Laura MacKillop, Kendall Cross, Emily Holmes, Nicholas Holmes, Leena Manro, Tanya Hubbard, Brayden Snow, Lane Edwards, Aviv Alush, Tim McGraw, Octavia Spencer, Kayla Fielding, Graham Greene, David MacKay, Jay Brazeau, Grace Netter, Derek Hamilton</t>
  </si>
  <si>
    <t xml:space="preserve">Stuart Hazeldine</t>
  </si>
  <si>
    <t xml:space="preserve">Declan Quinn</t>
  </si>
  <si>
    <t xml:space="preserve">William Paul Young, Andrew Lanham, Brad Cummings, Destin Daniel Cretton, John Fusco, Wayne Jacobsen</t>
  </si>
  <si>
    <t xml:space="preserve">Ray Scalice, Long Qiuyun, Brad Cummings, Mike Drake, Gil Netter</t>
  </si>
  <si>
    <t xml:space="preserve">/doAzav9kfdtsoSdw1MDFvjKq3J4.jpg</t>
  </si>
  <si>
    <t xml:space="preserve">Star Trek VI: The Undiscovered Country</t>
  </si>
  <si>
    <t xml:space="preserve">tt0102975</t>
  </si>
  <si>
    <t xml:space="preserve">After years of war, the Federation and the Klingon empire find themselves on the brink of a peace summit when a Klingon ship is nearly destroyed by an apparent attack from the Enterprise. Both worlds brace for what may be their deadliest encounter.</t>
  </si>
  <si>
    <t xml:space="preserve">The battle for peace has begun.</t>
  </si>
  <si>
    <t xml:space="preserve">Denise Lynne Roberts, Boris Lee Krutonog, Kurtwood Smith, Michael Dorn, Grace Lee Whitney, David Warner, Brett Porter, John Schuck, James Doohan, Kim Cattrall, Jeremy Roberts, Walter Koenig, DeForest Kelley, Christopher Plummer, Iman, Matthias Hues, Paul Rossilli, Mark Lenard, Michael Snyder, Christian Slater, Todd Bryant, Jim Boeke, William Morgan Sheppard, Darryl Henriques, Brock Peters, Leonard Nimoy, Tom Morga, Nichelle Nichols, William Shatner, George Takei, Angelo Tiffe, Rosanna DeSoto, Clifford Shegog, John Bloom, Robert Easton, Leon Russom</t>
  </si>
  <si>
    <t xml:space="preserve">Nicholas Meyer</t>
  </si>
  <si>
    <t xml:space="preserve">Nicholas Meyer, Gene Roddenberry, Denny Martin Flinn</t>
  </si>
  <si>
    <t xml:space="preserve">Steven-Charles Jaffe, Leonard Nimoy, Ralph Winter</t>
  </si>
  <si>
    <t xml:space="preserve">/tvTOJD7Gz668GLy2nNdLRQvpPsv.jpg</t>
  </si>
  <si>
    <t xml:space="preserve">The Butterfly Effect</t>
  </si>
  <si>
    <t xml:space="preserve">tt0289879</t>
  </si>
  <si>
    <t xml:space="preserve">A young man struggles to access sublimated childhood memories. He finds a technique that allows him to travel back into the past, to occupy his childhood body and change history. However, he soon finds that every change he makes has unexpected consequences.</t>
  </si>
  <si>
    <t xml:space="preserve">Change one thing. Change everything.</t>
  </si>
  <si>
    <t xml:space="preserve">Science Fiction, Thriller</t>
  </si>
  <si>
    <t xml:space="preserve">FilmEngine, Katalyst Films, BenderSpink, New Line Cinema</t>
  </si>
  <si>
    <t xml:space="preserve">Glenn Richards, Grant Thompson, Nathaniel DeVeaux, Chapelle Jaffe, Cameron K. Smith, Jesse James, Sarah Widdows, J. Jackson Kocela, Kevin Durand, Lorena Gale, Jesse Hutch, Ashton Kutcher, June B. Wilde, Colby Chartrand, David Dasilma, Logan Lerman, Jacqueline Stewart, Sam Easton, Elden Henson, Jake Kaese, Bret Aaron Knower, Kimani Ray Smith, Irina Gorovaia, John Tierney, Amy Smart, Melora Walters, John B. Lowe, Tara Wilson, Bill Croft, Andrew Olcott, Ethan Suplee, Trevor Jones, Amy Esterle, Kendall Cross, Kevan Ohtsji, Callum Keith Rennie, Eric Stoltz, Daniel Spink, Scott Swanson, David Cook, Garry Little, Cameron Bright, Ted Friend, Sadie Lawrence, Paul Lazenby, Magda Apanowicz, John Patrick Amedori, Shelly Schiavoni, Melanie Hall, Douglas Arthurs, William Lee Scott, Stan Edmonds, Kevin G. Schmidt, Camille Sullivan, Brandy Kopp</t>
  </si>
  <si>
    <t xml:space="preserve">J. Mackye Gruber, Eric Bress</t>
  </si>
  <si>
    <t xml:space="preserve">Ashton Kutcher, Anthony Rhulen, Toby Emmerich, Cale Boyter, Jason Goldberg, Chris Bender, David Krintzman, William Shively, A.J. Dix, J.C. Spink, Richard Brener</t>
  </si>
  <si>
    <t xml:space="preserve">Michael Suby</t>
  </si>
  <si>
    <t xml:space="preserve">/ea5iv7TWMh18fOKoRGgmtcg85Gx.jpg</t>
  </si>
  <si>
    <t xml:space="preserve">The Jewel of the Nile</t>
  </si>
  <si>
    <t xml:space="preserve">tt0089370</t>
  </si>
  <si>
    <t xml:space="preserve">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</si>
  <si>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 xml:space="preserve">They're back again...and romancing a brand new stone.</t>
  </si>
  <si>
    <t xml:space="preserve">Adventure, Action, Comedy, Romance</t>
  </si>
  <si>
    <t xml:space="preserve">SLM Production Group, Stone Group Pictures, 20th Century Fox</t>
  </si>
  <si>
    <t xml:space="preserve">Alaoui Hassen, Ted Buffington, Holland Taylor, Guy Cuevas, Peter DePalma, Randall Edwin Nelson, Samuel Ross Williams, Mark Daly Richards, Carlo Martini, Akasby Mohamed, Hyacinthe N'Iaye, Sadeke Colobanane, Mohamed Attifi, Benyahim Ahed, Michael Douglas, Baji Abdelmajid, Howard Jay Patterson, Hamid Ait Timaghrit, Zaouia Abdelmajid, Daniel Peacock, Kachela Mohammed, Abdullatif Hilal, Flora Alberti, Spiros Focás, Ziraoui Mustapha, Makoula Ahmed, Ben Abadi Mohammed Fillali, Paul David Magid, Danny DeVito, Kathleen Turner, Avner Eisenberg, Hamid Fillali, Omero Capanna, Timothy Daniel Furst, Patricia Davidson</t>
  </si>
  <si>
    <t xml:space="preserve">Lewis Teague</t>
  </si>
  <si>
    <t xml:space="preserve">Mark Rosenthal, Diane Thomas, Lawrence Konner</t>
  </si>
  <si>
    <t xml:space="preserve">Michael Douglas</t>
  </si>
  <si>
    <t xml:space="preserve">/6VjsIhnIcrz2XdQVHdsMj5DdSa1.jpg</t>
  </si>
  <si>
    <t xml:space="preserve">Old Dogs</t>
  </si>
  <si>
    <t xml:space="preserve">tt0976238</t>
  </si>
  <si>
    <t xml:space="preserve">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uptight and clueless. With Charlie's help is there any way they can be dad and uncle, meet the kids' expectations, and still land the account?</t>
  </si>
  <si>
    <t xml:space="preserve">Sit. Stay. Play Dad.</t>
  </si>
  <si>
    <t xml:space="preserve">Walt Disney Pictures, Tapestry Films</t>
  </si>
  <si>
    <t xml:space="preserve">Vohn Ferguson, Seiji Kakizaki, Dominick Riccardi, Jerome Weinstein, Nova Mejia, Yulia Klass, Margaret Travolta, Dax Shepard, Panama Redd, Harry L. Seddon, Kenneth Maharaj, Kate Lacey, Matt Vogel, Jian Leonardo, Kendall Draughn, Hector Rodriguez Jr., Paulo Costanzo, Gene Harrison, Chika Kanamoto, Ingrid Johnson, Josh Cohen, Lori Loughlin, Matt Dillon, Erynn Dickerson, Bernie Mac, Crystal MacKenzie, Justin Long, Melissa Silver, Bruce Connelly, Conner Rayburn, Jason Dougherty, Michael Enright, Chris J. Cullen, Tom Woodruff Jr., Ann-Margret, Alicia Mazepa, Dylan Sprayberry, Robin Williams, Joey Pordan, Frank Tedesco, Tera Lee Pollin, Kelly Preston, Alexa Havins, Allie Woods Jr., Keisuke Jim Nagahama, Nina Vincent, Lara Anne Slife, Denise Violante, Joe Kovacs, Laura Allen, Akira Takayama, Eden Wright, Bradley Steven Perry, Jason Davies, Seth Green, John Travolta, Alison Pelletier, Amy Sedaris, Kevin Aubin, Sab Shimono, Brendan King, Sam Travolta, Ella Bleu Travolta, Rita Wilson, Catherine Fetsco, Residente, Tonia-Marie Gallo, Jeffrey Mowery, Charlene Smith, Steve Ferrarie, Keenan Shimizu, Marielys Molina, Heland Lee, DeRay Davis, Noel MacNeal, Christine L. Anderson, Luis Guzmán, Shirô Oishi, Marcel Becker, Nick Loren, Yoshio Mita, Kevin Dean-Hackett, Margaret Goodman, John E. Kennedy, Kevin Yamada, Costas Panay</t>
  </si>
  <si>
    <t xml:space="preserve">Peter Abrams, Garrett Grant, Robert L. Levy, Andrew Panay</t>
  </si>
  <si>
    <t xml:space="preserve">/u056hk3at4ukf9DWASVjogXyZfn.jpg</t>
  </si>
  <si>
    <t xml:space="preserve">8MM</t>
  </si>
  <si>
    <t xml:space="preserve">tt0134273</t>
  </si>
  <si>
    <t xml:space="preserve">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</si>
  <si>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 xml:space="preserve">You can't prepare for where the truth will take you.</t>
  </si>
  <si>
    <t xml:space="preserve">Global Medien KG, Hofflund/Polone, Columbia Pictures</t>
  </si>
  <si>
    <t xml:space="preserve">Peter Stormare, Jack Betts, Kerry Corcoran, Texas Terri, James Gandolfini, Suzy Nakamura, Ava Lee Scott, Mario Ernesto Sánchez, Luis Saguar, Don Creech, Bridgett Vera, Torsten Voges, Amy Morton, Rachel Singer, Kiva Dawson, Doris Brent, Vernon Guichard II, Jenny Powell, David U. Hodges, Claudia Aros, Luis Oropeza, Chris Bauer, Robert Amico, Jovanna Vitiello, Deborah Smith Ford, Jacklyn Lick, Emily Patrick, Fran Bennett, Brian Keith Russell, Burton Richards, William Lawrence Mack, Lisa Cintrice, Devan Brown, Anthony Heald, Anne Gee Byrd, Eva Minemar, Jennifer Harris, Nancy Vee, Norm Compton, Connie Mercurio, William Buck, John Robb, Nicolas Cage, Carla Moon, Norman Reedus, Walter K. Jordan, Joaquin Phoenix, Catherine Keener, Myra Carter, Lorena M. Santos, Tahitia Dean, Rachel Wolfe, Wilma Bonet</t>
  </si>
  <si>
    <t xml:space="preserve">Gavin Polone, Joseph M. Caracciolo, Judy Hofflund, Joel Schumacher</t>
  </si>
  <si>
    <t xml:space="preserve">/mhr9xRpjOBqlBjgDwtiOx6FsLvV.jpg</t>
  </si>
  <si>
    <t xml:space="preserve">Star Trek II: The Wrath of Khan</t>
  </si>
  <si>
    <t xml:space="preserve">tt0084726</t>
  </si>
  <si>
    <t xml:space="preserve">The starship Enterprise and its crew is pulled back into action when old nemesis, Khan, steals a top secret device called Project Genesis.</t>
  </si>
  <si>
    <t xml:space="preserve">At the end of the universe lies the beginning of vengeance.</t>
  </si>
  <si>
    <t xml:space="preserve">Brett Baxter Clark, Leonard Nimoy, Nichelle Nichols, DeForest Kelley, Kirstie Alley, John Winston, Nicholas Guest, George Takei, Merritt Butrick, Ike Eisenmann, Joel Marston, James Horner, James Doohan, Paul Kent, Gilbert B. Combs, Russell Takaki, William Shatner, John Vargas, Walter Koenig, George Sasaki, Judson Scott, Ricardo Montalban, Kevin Rodney Sullivan, Paul Winfield, Steve Bond, Bibi Besch, Laura Banks</t>
  </si>
  <si>
    <t xml:space="preserve">Gayne Rescher</t>
  </si>
  <si>
    <t xml:space="preserve">Jack B. Sowards, Harve Bennett, Gene Roddenberry</t>
  </si>
  <si>
    <t xml:space="preserve">Robert Sallin, Harve Bennett</t>
  </si>
  <si>
    <t xml:space="preserve">/uPyLsKl8Z0LOoxeaFXsY5MxhR5s.jpg</t>
  </si>
  <si>
    <t xml:space="preserve">Calendar Girls</t>
  </si>
  <si>
    <t xml:space="preserve">tt0337909</t>
  </si>
  <si>
    <t xml:space="preserve">Members of a Yorkshire branch of the Women's Institute cause controversy when they pose nude for a charity calendar.</t>
  </si>
  <si>
    <t xml:space="preserve">Some ladies will do anything for a good cause.</t>
  </si>
  <si>
    <t xml:space="preserve">Harbour Pictures</t>
  </si>
  <si>
    <t xml:space="preserve">Christa Ackroyd, George Costigan, Alison Pargeter, Merryn Owen, Adil Hussain, Jay Leno, Ian Embleton, Ashley Niles, Tricia Stewart, Philip Glenister, John Sharian, Lesley Staples, Simon Ludders, Scott Ian, Mark Hayford, Bob Flag, Roy Harrison, Richard Ashton, Ciarán Hinds, Geoffrey Wilkinson, Lynda Logan, Linda Bassett, John Fortune, Frank Bello, Frank Barrie, Ted Robbins, Beryl Bamforth, Tim Barker, Julie Walters, Angela Curran, Waqas Altaf, Richard Braine, Shameer Seepersand, Sharon Thomas Cain, Marc Pickering, Geoffrey Banks, Wilfred Harrison, Matt Malloy, Geraldine James, Graham Crowden, John Bush, Janet Howd, Celia Imrie, Patton Oswalt, Elizabeth Bennett, John-Paul Macleod, Rosalind March, Maggie McCarthy, Annette Crosbie, Gillian Wright, Penelope Wilton, Celia Henebury, Angela Baker, John Alderton, Harriet Thorpe, Arthur Kelly, Christine Clancy, Georgie Glen, Darren Southworth, John Sparkes, Peter Lorenzelli, Ros Fawcett, Diana Marchment, Craig Kirkwood, Belinda Everett, Paul McLeary, Helen Mirren, Angus Barnett</t>
  </si>
  <si>
    <t xml:space="preserve">Nigel Cole</t>
  </si>
  <si>
    <t xml:space="preserve">Ashley Rowe</t>
  </si>
  <si>
    <t xml:space="preserve">Juliette Towhidi, Tim Firth</t>
  </si>
  <si>
    <t xml:space="preserve">Suzanne Mackie, Nick Barton</t>
  </si>
  <si>
    <t xml:space="preserve">/yy2cPwrnUquMCmShrf8TbYu6emd.jpg</t>
  </si>
  <si>
    <t xml:space="preserve">13 Going on 30</t>
  </si>
  <si>
    <t xml:space="preserve">tt0337563</t>
  </si>
  <si>
    <t xml:space="preserve">After total humiliation at her thirteenth birthday party, Jenna Rink wants to just hide until she's thirty. Thanks to some magic wishing dust, Jenna's prayer has been answered. With a knockout body, a fabulous wardrobe, an athlete boyfriend, a dream job, and superstar friends, this can't be a better life. But soon Jenna realizes that adult life isn’t as easy as she hoped for.</t>
  </si>
  <si>
    <t xml:space="preserve">For some, 13 feels like it was just yesterday. For Jenna, it was.</t>
  </si>
  <si>
    <t xml:space="preserve">Revolution Studios, Thirteen Productions</t>
  </si>
  <si>
    <t xml:space="preserve">Gia Mantegna, Kevin Alexander Stea, Stacey Harper, George Hine, Sydni Beaudoin, Maz Jobrani, Megan Lusk, Bubba Dean Rambo, Brittany Curran, Julia Roth, Alexandra Kyle, Robinne Lee, Douglas Caldwell, Catherine Combs, Joe Grifasi, Sara Swain, Renee Olstead, Fabrice Calmettes, Irena Violette, Lynn Collins, Brie Larson, Carmit Bachar, Alex Black, Darrel W. Wright, Natalie Willes, Kathy Baker, Ashley Benson, Michon Suyama, Eron Otcasek, Nicole Abisinio, Kiersten Warren, Christa B. Allen, Ian Barford, Kimberly Wyatt, Jason Yribar, Sean Marquette, Jim Gaffigan, Sarah Loew, Madeline Sprung-Keyser, Nadine Ellis, Michael William Higgins, Philip Pavel, Justin Burke, Crystal Michelle, John W. Grant, Timothy Anderson, Judy Greer, Jeffrey Shane Cohn, Shambo Pfaff, Tyce Diorio, Tara Battani, Brandon Henschel, Benita Krista Nall, Katie Miller, Scout Taylor-Compton, Sam Ball, Mary Pat Gleason, Janina Garraway, Rita Maye Bland, Caroline A. Rice, Corena Chase, Jennifer Garner, Kadee Sweeney, Adrian Armas, Mark Ruffalo, Marcia DeBonis, Susan Egan, Richard Whitebear, Kevin D. White, Nancy O'Meara, Andy Serkis, Phil Reeves</t>
  </si>
  <si>
    <t xml:space="preserve">Cathy Yuspa, Josh Goldsmith</t>
  </si>
  <si>
    <t xml:space="preserve">Gina Matthews, Donna Roth, Susan Arnold, Dan Kolsrud, Todd Garner</t>
  </si>
  <si>
    <t xml:space="preserve">/iNZdSIfhSCMtRILDNyhLn8UKeSG.jpg</t>
  </si>
  <si>
    <t xml:space="preserve">Vicky Cristina Barcelona</t>
  </si>
  <si>
    <t xml:space="preserve">tt0497465</t>
  </si>
  <si>
    <t xml:space="preserve">Two girlfriends on a summer holiday in Spain become enamored with the same painter, unaware that his ex-wife, with whom he has a tempestuous relationship, is about to re-enter the picture.</t>
  </si>
  <si>
    <t xml:space="preserve">Life is the ultimate work of art.</t>
  </si>
  <si>
    <t xml:space="preserve">Gravier Productions, Mediapro, Atresmedia, Dumaine Productions</t>
  </si>
  <si>
    <t xml:space="preserve">Abel Folk, Christopher Evan Welch, Penélope Cruz, Carrie Preston, Chris Messina, Silvia Sabaté, Javier Bardem, Rebecca Hall, Patricia Clarkson, Zak Orth, Ricard Salom, Josep Maria Domènech, Lloll Bertran, Manel Barceló, Joel Joan, Jaume Montané, Julio Perillán, Emilio de Benito, Kevin Dunn, Scarlett Johansson, Pablo Schreiber, Maurice Sonnenberg</t>
  </si>
  <si>
    <t xml:space="preserve">Stephen Tenenbaum, Letty Aronson, Gareth Wiley, Jaume Roures</t>
  </si>
  <si>
    <t xml:space="preserve">/ekAIg0GSbbHTH7y1GPgWj0brLTW.jpg</t>
  </si>
  <si>
    <t xml:space="preserve">Contraband</t>
  </si>
  <si>
    <t xml:space="preserve">tt1524137</t>
  </si>
  <si>
    <t xml:space="preserve">When his brother-in-law runs afoul of a drug lord, family man Chris Farraday turns to a skill he abandoned long ago—smuggling—to repay the debt. But the job goes wrong, and Farraday finds himself wanted by cops, crooks and killers alike.</t>
  </si>
  <si>
    <t xml:space="preserve">What would you hide to protect your family?</t>
  </si>
  <si>
    <t xml:space="preserve">Thriller, Action, Drama, Crime</t>
  </si>
  <si>
    <t xml:space="preserve">Universal Pictures, Relativity Media, Working Title Films, BlueEyes Productions, Leverage Entertainment, Closest to the Hole Productions, Farraday Films</t>
  </si>
  <si>
    <t xml:space="preserve">Arthur Thomas, Anthony "Ace" Thomas, Juliette Enright, Ian Casselberry, Lance E. Nichols, Joseph Blackstone, Jack Landry, Telissa Long, Ritchie Montgomery, Amber Gaiennie, Austin Naulty, Ólafur Darri Ólafsson, Dane Rhodes, John Wilmot, Errol Suleyman, Randy Austin, Jason Mitchell, Mark Wahlberg, Connor Hill, Rose Bianco, Roland Ruiz, J.K. Simmons, Allan Maxwell, Jaqueline Fleming, Jackson Beals, Caleb Landry Jones, John Russ Broussard, Victor Lopez, Kent Jude Bernard, Nic Christie, Michael J. Taylor, William Lucking, Norman E. Landeche IV, Eric Weinstein, Anthony Michael Frederick, Deneen Tyler, David O'Hara, Shannon Hand, Lukas Haas, Giovanni Ribisi, Robert Wahlberg, Mike Broussard, Jr., Anthony Coleman, J. Omar Castro, Lucky Johnson, Brian Nguyen, Michael Beasley, Viktor Hernandez, Tracy Oliver, Eddie Fiola, Kirk Bovill, Max Daniels, Bryce McDaniel, Joshua Teixidor, Beau St. Pierre, Ashton McGee, Michael L. Nesbitt, Gustavo I. Ortiz, Diego Luna, Cecil Brown, Laura Iglesias, Turner Crumbley, Kate Beckinsale, Paul LeBlanc, Desiree Ledet, Andrew Autin, Carlos Compean, Ben Foster, Ryan Hebert</t>
  </si>
  <si>
    <t xml:space="preserve">Óskar Jónasson, Aaron Guzikowski, Arnaldur Indriðason</t>
  </si>
  <si>
    <t xml:space="preserve">Evan Hayes, Baltasar Kormákur, Liza Chasin, Mark Wahlberg, Stephen Levinson, Bill Johnson, Eric Fellner, Tim Bevan</t>
  </si>
  <si>
    <t xml:space="preserve">/dNNjyZQ0zVtmPa74nJE63Kn0xEx.jpg</t>
  </si>
  <si>
    <t xml:space="preserve">Argylle</t>
  </si>
  <si>
    <t xml:space="preserve">tt15009428</t>
  </si>
  <si>
    <t xml:space="preserve">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</si>
  <si>
    <t xml:space="preserve">The greater the spy, the bigger the lie.</t>
  </si>
  <si>
    <t xml:space="preserve">Marv, Apple Studios, Cloudy Productions</t>
  </si>
  <si>
    <t xml:space="preserve">Catherine O'Hara, Anthony Kaye, Sam Rockwell, Clementine Vaughn, Samuel L. Jackson, Joyce Kaminski, Tomás Paredes, Rob Delaney, Louis Partridge, Stanley Morgan, Sam Vincenti, Jason Fuchs, Greg Townley, Fiona Marr, Bobby Holland Hanton, Kandy Rohmann, Annabella King, Bryan Cranston, Mark Bernard, Daniel Singh, Ali Ariaie, John Cena, Richard E. Grant, Andrew Barrett, Diljohn Singh, Liam Lau Fernandez, Abe Jarman, Sofia Boutella, David Bedella, Dua Lipa, Emmett Scanlan, Ariana DeBose, Tomiwa Edun, Alaa Habib, Ben Daniels, Henry Cavill, Raagni Sharma, Amra Mallassi, Bryce Dallas Howard, Jing Lusi</t>
  </si>
  <si>
    <t xml:space="preserve">Jason Fuchs</t>
  </si>
  <si>
    <t xml:space="preserve">Matthew Vaughn, Jason Fuchs, Zygi Kamasa, Claudia Schiffer, Carlos Peres, Adam Bohling, Adam Fishbach, David Reid</t>
  </si>
  <si>
    <t xml:space="preserve">/siduVKgOnABO4WH4lOwPQwaGwJp.jpg</t>
  </si>
  <si>
    <t xml:space="preserve">Kick-Ass</t>
  </si>
  <si>
    <t xml:space="preserve">tt1250777</t>
  </si>
  <si>
    <t xml:space="preserve">Dave Lizewski is an unnoticed high school student and comic book fan who one day decides to become a super-hero, even though he has no powers, training or meaningful reason to do so.</t>
  </si>
  <si>
    <t xml:space="preserve">Shut up. Kick-ass.</t>
  </si>
  <si>
    <t xml:space="preserve">Marv, Plan B Entertainment, Mandate Pictures, Lionsgate</t>
  </si>
  <si>
    <t xml:space="preserve">Tim Plester, Tangara Jones, Dean Copkov, Corey Johnson, Johnny Hopkins, Stu 'Large' Riley, Kirk Tingblad, Evan Peters, Dan Duran, Jason Salkey, Carlos Besse Peres, Adrian Martinez, Russell Bentley, Clark Duke, Adam Blampied, Val Jobara, Deborah Twiss, Jacob Cartwright, Sophie Wu, Omari Hardwick, Hubert Boorder, Randall Batinkoff, Daphne Cheung, Ohene Cornelius, Rab Affleck, Jason Flemyng, Wayne Curnew, Russell De Rozario, Christopher McGuire, Katrena Rochell, Nicolas Cage, Louis Young, Alexander Hathaway, Chloë Grace Moretz, Kenneth Simmons, Joe Bacino, Tamer Hassan, Annie Cooper, Lyndsy Fonseca, Aaron Taylor-Johnson, Max White, Craig Ferguson, Dana Tyler, Peter Bartfay, Omar A. Soriano, Garrett M. Brown, Dexter Fletcher, Yancy Butler, Kofi Natei, Xander Berkeley, Maurice DuBois, Quinn Smith, Michael Rispoli, Anthony Desio, Christopher Mintz-Plasse, Mark Strong, Elizabeth McGovern</t>
  </si>
  <si>
    <t xml:space="preserve">Jane Goldman, Matthew Vaughn, Mark Millar, John Romita Jr.</t>
  </si>
  <si>
    <t xml:space="preserve">David Reid, Matthew Vaughn, Pierre Lagrange, Mark Millar, Stephen Marks, Brad Pitt, Adam Bohling, Kris Thykier, Tarquin Pack, Jeremy Kleiner, John Romita Jr.</t>
  </si>
  <si>
    <t xml:space="preserve">Ilan Eshkeri, Henry Jackman, John Murphy, Marius de Vries</t>
  </si>
  <si>
    <t xml:space="preserve">/iHMbrTHJwocsNvo5murCBw0CwTo.jpg</t>
  </si>
  <si>
    <t xml:space="preserve">The Manchurian Candidate</t>
  </si>
  <si>
    <t xml:space="preserve">tt0368008</t>
  </si>
  <si>
    <t xml:space="preserve">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</si>
  <si>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 xml:space="preserve">Everything is under control.</t>
  </si>
  <si>
    <t xml:space="preserve">Clinica Estetico, Paramount Pictures, Scott Rudin Productions, Tina Sinatra Productions</t>
  </si>
  <si>
    <t xml:space="preserve">Stephanie McBride, Tymberly Canale, Kate Valk, Simon McBurney, Christopher M. Russo, Marin Ireland, Denzel Washington, Glen Hartell, Edwidge Danticat, Fab 5 Freddy, Julie Adamy, Buzz Kilman, Victoria Haynes, Alyson Renaldo, Ted Levine, Dean Stockwell, Jane DeNoble, Jeffrey Wright, Meryl Streep, Robert W. Castle, Stephen Richardson, Stacey Newsome Santiago, Kaity Tong, Zeljko Ivanek, Joaquin Perez-Campbell, Cassius Kumar Wilkinson, Enrique Correa, Al Franken, James B. Howard, Denzel Delahoussaye, Jim Roche, Forrest Sawyer, Kimberly Elise, Brad Holbrook, Tim Artz, Aaron Scoenfeld, Kenneth Utt, Danny Darst, Sakina Jaffrey, John Aprea, Roy Blount Jr., Molly Hickok, Bruno Ganz, Obba Babatundé, Teddy Dunn, Sidney Lumet, Anthony Mackie, Big Jim Wheeler, Charles Napier, Joey Perillo, Shing Ka, Pablo Schreiber, Geovonne Long, Roma Torre, Ann Dowd, Lauren Roselli, Jon Voight, Leona E. Sondreal, BeBe Winans, Joshua Elrod, Andre B. Blake, Jonathan Borst, Kristen Shaughnessy, Jos Demme, James McCauley, Gayle King, Tracey Walter, Gabriela Fung, John Bedford Lloyd, Duana C. Butler, Beau Sia, David Keeley, William Meisle, Ukee Washington, Lilly McDowell, Antoine Taylor, Jude Ciccolella, Craig Branham, Robyn Hitchcock, Miguel Ferrer, Michael Shehata, Tom Chapin, Malcolm Simpson, Marie Runyon, Liev Schreiber, Dorian Missick, Tom Stechschulte, Darrell Larson, Adam LeFevre, Bill Irwin, Walter Mosley, Neda Armian, Gordon Brummer, Ed Crane, Paul Johnson, Roger Corman, Prue Lewarne, Lewis 'Jiggs' Walker, Reno, Raymond Anthony Thomas, Michael C. Pierce, Jose Pablo Cantillo, Paul Lazar, Vera Farmiga, Joe Alessi, David Neumann, Dan Olmstead, Eliza Simpson, Anna Deavere Smith, Harry Northup</t>
  </si>
  <si>
    <t xml:space="preserve">Richard Condon, Narges Takesh, Dean Georgaris, Kalina Ivanov, Mary Tobler, Daniel Pyne</t>
  </si>
  <si>
    <t xml:space="preserve">Jonathan Demme, Ilona Herzberg, Scott Rudin, Tina Sinatra, Scott Aversano</t>
  </si>
  <si>
    <t xml:space="preserve">/4xEWtEbKK2EXMZ8UPff8hDCSiVW.jpg</t>
  </si>
  <si>
    <t xml:space="preserve">The 6th Day</t>
  </si>
  <si>
    <t xml:space="preserve">tt0216216</t>
  </si>
  <si>
    <t xml:space="preserve">A world of the very near future in which cattle, fish, and even the family pet can be cloned. But cloning humans is illegal - that is until family man Adam Gibson comes home from work one day to find a clone has replaced him. Taken from his family and plunged into a sinister world he doesn't understand, Gibson must not only save himself from the assassins who must destroy him to protect their secret, but uncover who and what is behind the horrible things happening to him.</t>
  </si>
  <si>
    <t xml:space="preserve">Are you who you think you are?</t>
  </si>
  <si>
    <t xml:space="preserve">Science Fiction, Action, Mystery, Drama, Thriller</t>
  </si>
  <si>
    <t xml:space="preserve">Phoenix Pictures, Jon Davison Productions, Columbia Pictures</t>
  </si>
  <si>
    <t xml:space="preserve">Grahame Andrews, Christopher Lawford, Claudine Grant, Crawford James, Scoot DeVille, Steve Bacic, Sarah Wynter, Robert Clarke, Mi-Jung Lee, Arnold Schwarzenegger, Gavin Buhr, Taylor Reid, Victor Formosa, Robert Duvall, Terry Crews, Jennifer Gareis, Gillian Barber, Spencer Kayden, Benita Ha, Ellie Harvie, Melissa Panton, Marianne Wibberley, Ben Bass, Wanda Cannon, Rodney Rowland, Chris Cound, Jennifer Sterling, Mark Brandon, Lowela Jotie, Walter von Huene, Paul Carson, Wendy Crewson, Colin Cunningham, Robert Musnicki, Don S. Davis, Mark Gibbon, Ulla Friis, D. Neil Mark, Hiro Kanagawa, Gerard Plunkett, Novie Edwards, Anthony Harrison, Tony Goldwyn, Kristen Ross, Warren Takeuchi, Don McManus, Colin Lawrence, Claire Riley, Peter Kent, Andrew McIlroy, Ken Pogue, Norma Jean Wick, Andrea Libman, Nikky Smedley, Michael Rapaport, Michael Rooker, Greg Bronson, Kwesi Ameyaw, Michael Budman, Brian Jensen, Alexandra Castillo</t>
  </si>
  <si>
    <t xml:space="preserve">Pierre Mignot</t>
  </si>
  <si>
    <t xml:space="preserve">Marianne Wibberley, Cormac Wibberley</t>
  </si>
  <si>
    <t xml:space="preserve">Mike Medavoy, Daniel Petrie Jr., Jon Davison, David Coatsworth, Cormac Wibberley, Marianne Wibberley, Arnold Schwarzenegger</t>
  </si>
  <si>
    <t xml:space="preserve">/rODFJOFiPk1UVCe4pmBza8T6feO.jpg</t>
  </si>
  <si>
    <t xml:space="preserve">Think Like a Man</t>
  </si>
  <si>
    <t xml:space="preserve">tt1621045</t>
  </si>
  <si>
    <t xml:space="preserve">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</si>
  <si>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 xml:space="preserve">Let the mind games begin.</t>
  </si>
  <si>
    <t xml:space="preserve">Rainforest Entertainment</t>
  </si>
  <si>
    <t xml:space="preserve">Sherri Shepherd, Morris Chestnut, Romany Malco, JB Smoove, Wendy Williams, Regina Hall, Brent Bailey, Taraji P. Henson, Gabrielle Union, Luenell, Tika Sumpter, Kevin Hart, Caleel Harris, Jerry Ferrara, Meagan Good, Jenifer Lewis, Kelly Rowland, Gary Owen, Steve Harvey, Michael Ealy, Tony Rock, Keri Hilson, Arielle Kebbel, La La Anthony, Chris Brown, Terrence J</t>
  </si>
  <si>
    <t xml:space="preserve">Keith Merryman, Steve Harvey, David A. Newman</t>
  </si>
  <si>
    <t xml:space="preserve">Steve Harvey, Rushion McDonald, Will Packer, Rob Hardy, Glenn S. Gainor</t>
  </si>
  <si>
    <t xml:space="preserve">/kfIrKVPDzXJDBzPnFEuoatlaZPW.jpg</t>
  </si>
  <si>
    <t xml:space="preserve">The Rite</t>
  </si>
  <si>
    <t xml:space="preserve">tt1161864</t>
  </si>
  <si>
    <t xml:space="preserve">Seminary student Michael Kovak reluctantly attends exorcism school at the Vatican. While he’s in Rome, Michael meets an unorthodox priest who introduces him to the darker side of his faith, uncovering the devil’s reach even to one of the holiest places on Earth.</t>
  </si>
  <si>
    <t xml:space="preserve">You can only defeat it when you believe.</t>
  </si>
  <si>
    <t xml:space="preserve">New Line Cinema, Contrafilm, Mid Atlantic Films</t>
  </si>
  <si>
    <t xml:space="preserve">United States of America, Hungary</t>
  </si>
  <si>
    <t xml:space="preserve">English, Italiano, Magyar, Pусский, Latin, Cymraeg</t>
  </si>
  <si>
    <t xml:space="preserve">Aniko Vincze, Andrea Calligari, Alice Braga, Torrey DeVitto, Rosario Tedesco, Fabiola Balestriere, Sandor Baranyai, Giampiero Ingrassia, Ben Cheetham, Marija Karan, Maria Grazia Cucinotta, Cecilia Dazzi, Marta Gastini, Anita Pititto, Rosa Pianeta, Attila Bardóczy, Christopher Rodriguez Marquette, Colin O'Donoghue, Rutger Hauer, Nadia Kibout, Arianna Veronesi, Toby Jones, Anthony Hopkins, Ciarán Hinds</t>
  </si>
  <si>
    <t xml:space="preserve">Matt Baglio, Michael Petroni</t>
  </si>
  <si>
    <t xml:space="preserve">Robert Bernacchi, Merideth Finn, Richard Brener, Beau Flynn, Tripp Vinson</t>
  </si>
  <si>
    <t xml:space="preserve">/gRTxM95huMwIDfZBJWjuifMTfpx.jpg</t>
  </si>
  <si>
    <t xml:space="preserve">The Amateur</t>
  </si>
  <si>
    <t xml:space="preserve">tt0899043</t>
  </si>
  <si>
    <t xml:space="preserve">After his life is turned upside down when his wife is killed in a London terrorist attack, a brilliant but introverted CIA decoder takes matters into his own hands when his supervisors refuse to take action.</t>
  </si>
  <si>
    <t xml:space="preserve">Don't underestimate him.</t>
  </si>
  <si>
    <t xml:space="preserve">20th Century Studios, Hutch Parker Entertainment, Joel B. Michaels Productions, TSG Entertainment</t>
  </si>
  <si>
    <t xml:space="preserve">English, Français, Deutsch, Pусский, Español, Türkçe</t>
  </si>
  <si>
    <t xml:space="preserve">Ryan Chilcote, Eli James, Marc Rissmann, Henri Faudou, Henry Garrett, Danny Sapani, Doug Cockle, Christophe Dupuis, Holt McCallany, Christy Meyer, Jérémy Lagniez, Barbara Probst, Lily Sinko, Alice Hewkin, Philippe De Grossouvre, Joseph Millson, Tom Clarke Hill, Tiffany Gray, David Mills, Kate Sumpter, Anna Francolini, Michael Stuhlbarg, Marthe Keller, Laurence Fishburne, Nick Mills, Michael Monicatti, Evan Milton, Julianne Nicholson, Jon Bernthal, Bettina Kenney, Tammie Rhee, Jean-Yves Cylly, Rachel Brosnahan, Michaël Troude, Caitríona Balfe, Rami Malek, Anita Anand, Adrian Martinez, Lanna Joffrey, Lars Anund Larsson</t>
  </si>
  <si>
    <t xml:space="preserve">James Hawes</t>
  </si>
  <si>
    <t xml:space="preserve">Martin Ruhe</t>
  </si>
  <si>
    <t xml:space="preserve">Robert Littell, Gary Spinelli, Ken Nolan</t>
  </si>
  <si>
    <t xml:space="preserve">Joel B. Michaels, Rami Malek, Dan Wilson, Hutch Parker, Jonathan Hook</t>
  </si>
  <si>
    <t xml:space="preserve">/SNEoUInCa5fAgwuEBMIMBGvkkh.jpg</t>
  </si>
  <si>
    <t xml:space="preserve">The Favourite</t>
  </si>
  <si>
    <t xml:space="preserve">tt5083738</t>
  </si>
  <si>
    <t xml:space="preserve">England, early 18th century. The close relationship between Queen Anne and Sarah Churchill is threatened by the arrival of Sarah's cousin, Abigail Hill, resulting in a bitter rivalry between the two cousins to be the Queen's favourite.</t>
  </si>
  <si>
    <t xml:space="preserve">History, Comedy, Drama</t>
  </si>
  <si>
    <t xml:space="preserve">Waypoint Entertainment, Element Pictures, Scarlet Films, Film4 Productions, Fox Searchlight Pictures, Fís Éireann/Screen Ireland, TSG Entertainment</t>
  </si>
  <si>
    <t xml:space="preserve">Paul Wingrove, Basil Eidenbenz, Hannah Morley, Errol Clayton, Nathan Lang, Djordje Jovanovic, Mark Gatiss, Zenobia Voegele-Downing, Roisin Keogh, Keval Shah, Denise Mack, Carolyn Saint-Pé, Lilly-Rose Stevens, Elizabeth Ita, Alexis Bennett, Sam Kemp, Janette Sharpe, Emily Vinnicombe, Jenny Rainsford, Chris elms, Paul Swaine, Everal Walsh, Martin Pemberton, Edward Aczel, Gavin Henderson, Wilson Mbomio, Angela Hicks, Liam Fleming, Callum Lewin, Luca Wiseman, Poppy Lawless, Kemal Shah, Rachel Weisz, John Locke, Samuel Bossman, Anthony Dougall, Jennifer White, Declan Wyer, Hana McDowell, Peter Brookes, Ben English, Olivia Colman, Tim Ingall, Alfrun Rose, Leigh Dent, James Smith, Willem Dalby, James Melville, Nicholas Hoult, Faye Daveney, Isaura Barbé-Brown, Luke Thallon, Antonia Castilla, Phelim Kelly, Joe Alwyn, Keith Milner, James Perrin, Jack Veal, Emma Stone, Timothy Innes, Emma Delves, Frank Gordon</t>
  </si>
  <si>
    <t xml:space="preserve">Tony McNamara, Deborah Davis</t>
  </si>
  <si>
    <t xml:space="preserve">Yorgos Lanthimos, Deborah Davis, Tony McNamara, Ken Kao, Rose Garnett, Ed Guiney, Ceci Dempsey, Andrew Lowe, Josh Rosenbaum, Daniel Battsek, Lee Magiday</t>
  </si>
  <si>
    <t xml:space="preserve">/cwBq0onfmeilU5xgqNNjJAMPfpw.jpg</t>
  </si>
  <si>
    <t xml:space="preserve">Steel Magnolias</t>
  </si>
  <si>
    <t xml:space="preserve">tt0098384</t>
  </si>
  <si>
    <t xml:space="preserve">A young beautician, newly arrived in a small Louisiana town, finds work at the local salon, where a small group of women share a close bond of friendship and welcome her into the fold.</t>
  </si>
  <si>
    <t xml:space="preserve">Six extraordinary friends. They share each other's laughter. They dry each other's tears.</t>
  </si>
  <si>
    <t xml:space="preserve">Rastar Productions, TriStar Pictures</t>
  </si>
  <si>
    <t xml:space="preserve">Dolly Parton, Lori Tate, Tom Hodges, Robert R. Morgan, James Shapkoff III, Ann Wedgeworth, Gladys Mallard, Tom Skerritt, Nancy Parsons, Spencer Henderson, Sandra Asbury-Johnson, Daniel Camp, Julia Roberts, Betsy Widhalm, Robert Adams, Debbie McCann, Aja Sansone, Robert Ginnaven, Bibi Besch, Rick Hurst, Oscar J. Bienvenu Jr., Travis Harrison, Daryl Hannah, Knowl Johnson, Roger D. McCann, Clara Gabrielle, Ronald Young, Sally Field, Sam Shepard, Kevin J. O'Connor, James Wlcek, Trent Dawson, Robert Harling, Janine Turner, Teresa Beaudion, Shirley MacLaine, Dylan McDermott, Jonathan Ward, Betty J. Dove, Walker May, Bill McCutcheon, Carol Sutton, Gale J. Odom, Norman Fletcher, Olympia Dukakis, Rodney Alan Fulton</t>
  </si>
  <si>
    <t xml:space="preserve">Robert Harling</t>
  </si>
  <si>
    <t xml:space="preserve">Victoria White, Ray Stark</t>
  </si>
  <si>
    <t xml:space="preserve">/7ExUSN9s9gX9bhVM17zDLEizano.jpg</t>
  </si>
  <si>
    <t xml:space="preserve">My Sister's Keeper</t>
  </si>
  <si>
    <t xml:space="preserve">tt1078588</t>
  </si>
  <si>
    <t xml:space="preserve">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</si>
  <si>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 xml:space="preserve">A tale of life, love, and letting go.</t>
  </si>
  <si>
    <t xml:space="preserve">Mark Johnson Productions, Gran Via Productions, Curmudgeon Films, New Line Cinema</t>
  </si>
  <si>
    <t xml:space="preserve">Joan Cusack, Kaleti Williams, Abigail Breslin, Nicole Marie Lenz, Jeffrey Markle, Sofia Vassilieva, Tai the Elephant, Cameron Diaz, Evan Ellingson, Rick Salomon, John DeRosa, Matthew Barry, Rico Simonini, Annie Wood, Ellia English, E. G. Daily, Noni Tulk-Perna, Marcos A. Ferraez, Alec Baldwin, Andrew Schaff, Michael Chow, Jason Patric, Frank Peluso, Keith Kraft, Chris Kinkade, Walter Raney, Emily Deschanel, Thomas Dekker, Lin Shaye, Nina Barry, David Thornton, David Bortolucci, Frank Cassavetes, Paul Butler, Mimi Fletcher, Mary Jo Deschanel, Heather Wahlquist</t>
  </si>
  <si>
    <t xml:space="preserve">Nick Cassavetes, Jodi Picoult, Jeremy Leven</t>
  </si>
  <si>
    <t xml:space="preserve">Mark Kaufman, Mendel Tropper, Steven Posen, Toby Emmerich, Diana Pokorny, Chuck Pacheco, Stephen Furst, Scott Goldman, Hillary Sherman, Mark Johnson, Merideth Finn</t>
  </si>
  <si>
    <t xml:space="preserve">/atRGqnG7pe0hZP97RWDLrT2hRGZ.jpg</t>
  </si>
  <si>
    <t xml:space="preserve">Underworld</t>
  </si>
  <si>
    <t xml:space="preserve">tt0320691</t>
  </si>
  <si>
    <t xml:space="preserve">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</si>
  <si>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 xml:space="preserve">An immortal battle for supremacy.</t>
  </si>
  <si>
    <t xml:space="preserve">Sophia Myles, Atilla Pinke, Bill Nighy, Sándor Boros, Judit Kuchta, Kevin Grevioux, Brian Steele, Shane Brolly, Jázmin Dammak, Danny McBride, Mike Mukatis, Zoltan Papp, Kate Beckinsale, Dennis J. Kozeluh, János Oláh, Scott Speedman, Todd Schneider, Wentworth Miller, Scott McElroy, Richard Cetrone, Hank Amos, Ildikó Kovács, Zsuzsa Barsi, Andreas Patton, Vanessa Nagy, Michael Sheen, Robbie Gee, Zita Görög, Kurt Carley, Erwin Leder, Sándor Bolla</t>
  </si>
  <si>
    <t xml:space="preserve">Len Wiseman, Kevin Grevioux, Danny McBride</t>
  </si>
  <si>
    <t xml:space="preserve">Richard S. Wright, Robert Bernacchi, James McQuaide, Tom Rosenberg, Henry Winterstern, Skip Williamson, Terry McKay, Gary Lucchesi</t>
  </si>
  <si>
    <t xml:space="preserve">/zsnQ41UZ3jo1wEeemF0eA9cAIU0.jpg</t>
  </si>
  <si>
    <t xml:space="preserve">Shooter</t>
  </si>
  <si>
    <t xml:space="preserve">tt0822854</t>
  </si>
  <si>
    <t xml:space="preserve">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</si>
  <si>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 xml:space="preserve">Yesterday was about honor. Today is about justice.</t>
  </si>
  <si>
    <t xml:space="preserve">Paramount Pictures, di Bonaventura Pictures, Grosvenor Park Impact Productions</t>
  </si>
  <si>
    <t xml:space="preserve">Roberto Lombardi, Ukee Washington, Louis Ferreira, Rebecca Toolan, Danny Glover, Trish Allen, Kate Mara, Michael Peña, Michael St. John Smith, Rhona Mitra, Dean Mckenzie, Tom Butler, Brad Kelly, John Tench, Zak Santiago, Jonathan Eusebio, Lane Garrison, Levon Helm, A.C. Peterson, Rade Šerbedžija, Jeffrey Mowery, Elias Koteas, Ned Beatty, Michael-Ann Connor, Tate Donovan, Darrin Massey, Mark Wahlberg, Jonathan Walker, Brian Markinson</t>
  </si>
  <si>
    <t xml:space="preserve">Stephen Hunter, Jonathan Lemkin</t>
  </si>
  <si>
    <t xml:space="preserve">Ric Kidney, Lorenzo di Bonaventura, Mark Johnson, Erik Howsam</t>
  </si>
  <si>
    <t xml:space="preserve">/2aWGxo1E5polpBjPvtBRkWp7qaS.jpg</t>
  </si>
  <si>
    <t xml:space="preserve">tt1029360</t>
  </si>
  <si>
    <t xml:space="preserve">A family's suburban home is invaded by angry spirits. When the terrifying apparitions escalate their attacks and take the youngest daughter, the family must come together to rescue her.</t>
  </si>
  <si>
    <t xml:space="preserve">They know what scares you.</t>
  </si>
  <si>
    <t xml:space="preserve">TSG Entertainment, Ghost House Pictures, Vertigo Entertainment, Metro-Goldwyn-Mayer, Fox 2000 Pictures</t>
  </si>
  <si>
    <t xml:space="preserve">Karen Ivany, John Stoneham Jr., Doug MacLeod, Molly Kidder, Jared Harris, Saxon Sharbino, Rosemarie DeWitt, Eve Crawford, Emily Brobst, Kyle Catlett, Soma Bhatia, Kennedi Clements, L.A. Lopes, Jane Adams, Nicholas Braun, Patrick Garrow, Kathryn Greenwood, Sam Rockwell, Susan Heyward</t>
  </si>
  <si>
    <t xml:space="preserve">Kurt Van Der Basch, Simeon Wilkins, David Lindsay-Abaire, Steven Spielberg, Michael Grais, Mark Victor</t>
  </si>
  <si>
    <t xml:space="preserve">Robert Tapert, J.R. Young, Audrey Chon, Sam Raimi, Roy Lee, Becki Cross Trujillo, John Powers Middleton</t>
  </si>
  <si>
    <t xml:space="preserve">/jBXupXZ7WEPUpkYFpkQsdipwBQn.jpg</t>
  </si>
  <si>
    <t xml:space="preserve">TMNT</t>
  </si>
  <si>
    <t xml:space="preserve">tt0453556</t>
  </si>
  <si>
    <t xml:space="preserve">After the defeat of their old arch nemesis, The Shredder, the Turtles have grown apart as a family. Struggling to keep them together, their rat sensei, Splinter, becomes worried when strange things begin to brew in New York City.</t>
  </si>
  <si>
    <t xml:space="preserve">A Whole New Breed of Heroes.</t>
  </si>
  <si>
    <t xml:space="preserve">Imagi Animation Studios, Mirage Studios</t>
  </si>
  <si>
    <t xml:space="preserve">Jess Harnell, Mikey Kelley, Kevin Smith, Jeff Bennett, John DiMaggio, Grey DeLisle, Kevin Michael Richardson, Billy West, Kevin Munroe, James Arnold Taylor, Zhang Ziyi, Patrick Stewart, Jim Cummings, Paula Mattioli, Dee Bradley Baker, Greg Baldwin, Jennifer Hale, Phil LaMarr, Chris Edgerly, Sarah Michelle Gellar, Mako, Laurence Fishburne, Fred Tatasciore, Mitchell Whitfield, Chris Evans, Kim Mai Guest, Paul Michael Robinson, Tara Strong, Nolan North</t>
  </si>
  <si>
    <t xml:space="preserve">Kevin Munroe</t>
  </si>
  <si>
    <t xml:space="preserve">Steve Lumley</t>
  </si>
  <si>
    <t xml:space="preserve">Peter Laird, Kevin Eastman, Kevin Munroe</t>
  </si>
  <si>
    <t xml:space="preserve">Paul Wang, Peter Laird, Thomas K. Gray, Kyle Clark, Francis Kao, Tom Gray Thomas Gray, Gary Richardson, Frederick U. Fierst, Galen Walker</t>
  </si>
  <si>
    <t xml:space="preserve">/4rqLBoVBjqfIrk7QJcTF06Fn1Bd.jpg</t>
  </si>
  <si>
    <t xml:space="preserve">Arthur</t>
  </si>
  <si>
    <t xml:space="preserve">tt0082031</t>
  </si>
  <si>
    <t xml:space="preserve">Arthur is a 30-year-old child who will inherit $750 million if he complies with his family's demands and marries the woman of their choosing.</t>
  </si>
  <si>
    <t xml:space="preserve">The most fun money can buy.</t>
  </si>
  <si>
    <t xml:space="preserve">Orion Pictures, Jack Rollins &amp; Charles H. Joffe Productions</t>
  </si>
  <si>
    <t xml:space="preserve">Lou Jacobi, Liza Minnelli, Lawrence Tierney, Mary Alan Hokanson, George Riddle, Marianne Muellerleile, Raymond Serra, Maurice Copeland, Marjorie Barnes, Marcella Lowery, Kurt Schlesinger, Jerome Collamore, John Eric Bentley, Debra Lass, Stephen Elliott, Gordon Press, Richard Hamilton, Dillon Evans, Florence Tarlow, Jill Eikenberry, John Gielgud, Helen Hanft, Justine Johnston, Peter Evans, John Doolan, Barney Martin, Anne DeSalvo, Phil Oxnam, Paul Vincent, Bobo Lewis, Joe Doolan, Dominic Guastaferro, Melissa Ballan, Geraldine Fitzgerald, Irving Metzman, Steve James, Ted Ross, Thomas Barbour, Mark Margolis, Mark Fleischman, Phyllis Somerville, B. Constance Barry, Dudley Moore, Judi Passeltiner, Bob Maroff, Paul Gleason</t>
  </si>
  <si>
    <t xml:space="preserve">Steve Gordon</t>
  </si>
  <si>
    <t xml:space="preserve">Jack Rollins, Charles H. Joffe, Larry Brezner, Robert Greenhut</t>
  </si>
  <si>
    <t xml:space="preserve">/m8yOFRDVZPxtsr4D2hVdzls6q6t.jpg</t>
  </si>
  <si>
    <t xml:space="preserve">Dolphin Tale</t>
  </si>
  <si>
    <t xml:space="preserve">tt1564349</t>
  </si>
  <si>
    <t xml:space="preserve">A story centered on the friendship between a boy and a dolphin whose tail was lost in a crab trap.</t>
  </si>
  <si>
    <t xml:space="preserve">Inspired by the amazing true story of Winter</t>
  </si>
  <si>
    <t xml:space="preserve">Arc Productions, Alcon Entertainment</t>
  </si>
  <si>
    <t xml:space="preserve">Mike Pniewski, Betzaida Landín, Austin Highsmith Garces, Marc Macaulay, Winter The Dolphin, Harry Connick Jr., Kim Ostrenko, Stacy Ann Rose, Richard Libertini, Juliana Harkavy, Morgan Freeman, Nathan Gamble, Denise Durette, Ray McKinnon, Michael Roark, Carlos Jorge Guerrero, Vivian Ruiz, Jim Fitzpatrick, Rus Blackwell, Ashley Judd, Nicholas Turner Martin, Frances Sternhagen, Austin Stowell, Cozi Zuehlsdorff, Jeffrey Borislow, Kurt Yaeger, Joshua Rush, Megan Lozicki, Kris Kristofferson, Ashley White, Tom Nowicki</t>
  </si>
  <si>
    <t xml:space="preserve">Charles Martin Smith</t>
  </si>
  <si>
    <t xml:space="preserve">Karen Janszen, Craig Hatkoff, Noam Dromi</t>
  </si>
  <si>
    <t xml:space="preserve">Richard Ingber, Robert Engelman, Broderick Johnson, Steven P. Wegner, Andrew A. Kosove</t>
  </si>
  <si>
    <t xml:space="preserve">/af2SRFllNW26WFG84AfTv3xLT5t.jpg</t>
  </si>
  <si>
    <t xml:space="preserve">The Mortal Instruments: City of Bones</t>
  </si>
  <si>
    <t xml:space="preserve">tt1538403</t>
  </si>
  <si>
    <t xml:space="preserve">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</si>
  <si>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 xml:space="preserve">There is a world hidden within our own.</t>
  </si>
  <si>
    <t xml:space="preserve">Fantasy, Action, Mystery</t>
  </si>
  <si>
    <t xml:space="preserve">Screen Gems, Unique Features, Mister Smith Entertainment, Don Carmody Productions, Constantin Film</t>
  </si>
  <si>
    <t xml:space="preserve">Canada, Germany, United Kingdom, United States of America</t>
  </si>
  <si>
    <t xml:space="preserve">Carlos Gonzalez-Vio, Lily Collins, CCH Pounder, Gregory Terlecki, Matthew Cheng, Kevin Zegers, Pedro Miguel Arce, Christopher Maleki, Chris Ratz, Robert Maillet, Andre Givogue, Godfrey Gao, Chad Connell, Jerry A. Ziler, Bonnie Siu, Adam Bogen, Kevin Durand, Harry Van Gorkum, Elyas M'Barek, Robert Sheehan, Jonathan Seinen, Jamie Campbell Bower, Melantha Blackthorne, Aidan Turner, Stephen R. Hart, Lena Headey, Jonathan Rhys Meyers, Jemima West, Jared Harris</t>
  </si>
  <si>
    <t xml:space="preserve">Geir Hartly Andreassen</t>
  </si>
  <si>
    <t xml:space="preserve">Cassandra Clare, Jessica Postigo, I. Marlene King</t>
  </si>
  <si>
    <t xml:space="preserve">Christopher Singleton, Martin Moszkowicz, Robert Shaye, Don Carmody, Robert Kulzer, Dylan Sellers, Michael Lynne</t>
  </si>
  <si>
    <t xml:space="preserve">/zaK1aVn5vXfNwLIDop9U8XA3Q0x.jpg</t>
  </si>
  <si>
    <t xml:space="preserve">Truth or Dare</t>
  </si>
  <si>
    <t xml:space="preserve">tt6772950</t>
  </si>
  <si>
    <t xml:space="preserve">A harmless game of "Truth or Dare" among friends turns deadly when someone—or something—begins to punish those who tell a lie—or refuse the dare.</t>
  </si>
  <si>
    <t xml:space="preserve">First you play the game, then the game plays you.</t>
  </si>
  <si>
    <t xml:space="preserve">Thriller, Horror</t>
  </si>
  <si>
    <t xml:space="preserve">Blumhouse Productions</t>
  </si>
  <si>
    <t xml:space="preserve">Hayden Szeto, Ellie Laufer, Violett Beane, Landon Liboiron, Morgan Lindholm, Tyler Posey, Nefetari Spencer, Tim Neff, Tom Choi, Sophia Ali, Gary Anthony Williams, Marcie Jean, Dominic Vedder, Lucy Hale, Omar Leyva, Lisa Catara, Leslie Stratton, Vera Paxie, Sierra Hawkins, Andrew Howard, Alexander Roberts, Jake Delaney, Bradley Snedeker, Alex Montalban, Myron Natwick, Sam Lerner, Aurora Perrineau, Ezmie Garcia, Chasen Banks, Angelique Kenney, Logan William McPeak, Gregg Daniel, Nolan Gerard Funk, Alexis Jacknow, Rubén Garfias, Brady Smith</t>
  </si>
  <si>
    <t xml:space="preserve">Jeff Wadlow</t>
  </si>
  <si>
    <t xml:space="preserve">Jillian Jacobs, Michael Reisz, Christopher Roach, Jeff Wadlow</t>
  </si>
  <si>
    <t xml:space="preserve">Couper Samuelson, Jason Blum, Jeff Wadlow</t>
  </si>
  <si>
    <t xml:space="preserve">/ei2waWQAG8NP244WShIFgGu9IOu.jpg</t>
  </si>
  <si>
    <t xml:space="preserve">Be Cool</t>
  </si>
  <si>
    <t xml:space="preserve">tt0377471</t>
  </si>
  <si>
    <t xml:space="preserve">Disenchanted with the movie industry, Chili Palmer tries the music industry, meeting and romancing a widow of a music executive along the way.</t>
  </si>
  <si>
    <t xml:space="preserve">Everyone is looking for the next big hit.</t>
  </si>
  <si>
    <t xml:space="preserve">Metro-Goldwyn-Mayer, Jersey Films, Double Feature Films</t>
  </si>
  <si>
    <t xml:space="preserve">James Woods, will.i.am, Kasey Campbell, Noelle Scaggs, Anna Nicole Smith, Taboo, Steve Lucky, Gene Simmons, Arielle Kebbel, Nicole Scherzinger, Craig Susser, Uma Thurman, Gregory Alan Williams, Clifford McGhee, George Fisher, Melody Thornton, Harvey Keitel, Tom Hamilton, Margaret Travolta, Joey Kramer, Christopher Toler, RZA, Vince Vaughn, Alex Kubik, Joyce Tolbert, Ashley Roberts, Kimberly Wyatt, Alison Faulk, Kari Ruth, Seth Green, Darren Carter, Debi Mazar, Christina Milian, Sérgio Mendes, Nick Loren, Frank Lloyd, Scott Adsit, Carmen Getit, Kimberly J. Brown, John Travolta, Minae Noji, Sahar Simmons, Cedric the Entertainer, Fred Durst, Ivan 'Flipz' Velez, Wyclef Jean, Apl.de.Ap, Steven Tyler, Robert Pastorelli, Russ Irwin, Anthony J. Ribustello, Carol Duboc, Shanell Woodgett, Fergie, Danny DeVito, Joe Perry, Brian Christensen, Dwayne Johnson, Donyelle Denise Jones, Paul Adelstein, Brad Whitford, André 3000, Serdar Kalsin, Gustavo Vargas</t>
  </si>
  <si>
    <t xml:space="preserve">Peter Steinfeld, Elmore Leonard</t>
  </si>
  <si>
    <t xml:space="preserve">Elmore Leonard, Michael Siegel, Danny DeVito, Stacey Sher, Michael Shamberg, F. Gary Gray, David Nicksay</t>
  </si>
  <si>
    <t xml:space="preserve">/ekKCH7Zkb5ZTr1f1AczZY23FH.jpg</t>
  </si>
  <si>
    <t xml:space="preserve">40 Days and 40 Nights</t>
  </si>
  <si>
    <t xml:space="preserve">tt0243736</t>
  </si>
  <si>
    <t xml:space="preserve">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</si>
  <si>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 xml:space="preserve">Easier said than done.</t>
  </si>
  <si>
    <t xml:space="preserve">Miramax, Universal Pictures, Working Title Films, Milo Productions, StudioCanal</t>
  </si>
  <si>
    <t xml:space="preserve">United States of America, France, United Kingdom</t>
  </si>
  <si>
    <t xml:space="preserve">Aaron Trainor, Jarrad Paul, Paulo Costanzo, Mary Gross, Natassia Malthe, Emmanuelle Vaugier, Vinessa Shaw, Christine Chatelain, Glenn Fitzgerald, Lorin Heath, Stanley Anderson, Stefanie von Pfetten, Keegan Connor Tracy, Barry Newman, Kai Lennox, Josh Hartnett, Michael C. Maronna, Monet Mazur, Terry Chen, Maggie Gyllenhaal, Shannyn Sossamon, Adam Trese, Griffin Dunne</t>
  </si>
  <si>
    <t xml:space="preserve">Michael Lehmann</t>
  </si>
  <si>
    <t xml:space="preserve">Rob Perez</t>
  </si>
  <si>
    <t xml:space="preserve">Angela Morrison, Liza Chasin, Debra Hayward, Tim Bevan, Michael London, Eric Fellner</t>
  </si>
  <si>
    <t xml:space="preserve">/5a60NuJToRAc0gijjI5IRSVGKL3.jpg</t>
  </si>
  <si>
    <t xml:space="preserve">tt0453562</t>
  </si>
  <si>
    <t xml:space="preserve">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 silencing his critics and forever changing the world by changing the game of baseball.</t>
  </si>
  <si>
    <t xml:space="preserve">In a game divided by color, he made us see greatness.</t>
  </si>
  <si>
    <t xml:space="preserve">Jeremy Ray Taylor, Johnny Knight, Gino Anthony Pesi, Joe Inscoe, Ryan Merriman, Matt Clark, Lucas Black, David Sweeney, Henry Friedman, James Pickens Jr., Janet Metzger, Kelley Jakle, Richard Tavernaro, James Rackley, Barry Suttle, Blake Sanders, Andrew B. Roberts, Harrison Ford, Ercell A. Grimes Jr., Brett Cullen, Wayne Hickey, Tobias Michael Finn, T.R. Knight, Thomas Helgeland, Danny Vinson, Karole Foreman, Jud Tylor, Chadwick Boseman, Dennis A. Spears, Rhoda Griffis, Dax Griffin, Marc Gowan, Steve Hicks, Toby Huss, Kenny Cook, Ross Hughes, Peter Jurasik, Gary Miller, Peter MacKenzie, Brad Beyer, Dusan Brown, Christopher Meloni, Daniel Fenlon, Jimmie L. Coleman, Mark Harelik, William Flaman, Nicole Beharie, Jamie Ruehling, Dwight Houser, Monnae Michaell, Scott Callaway, Maury Covington, Denise Moyé, Joe Knezevich, Alan Tudyk, Derek Phillips, Hamish Linklater, Jamey Holliday, Dan Mengini, Hunter Clowdus, Clint O'Brien, Linc Hand, Ari Blinder, Jesse Luken, Jackson Walker, Benjamin C. Graham, Holden Hansen, Friedel Pinkston, Lou Criscuolo, Max Gail, Christopher Harvey, Todd Wilson, Andrew C. Mullins, Anthony S. Goolsby, David Thoms, Colman Domingo, Jon Kohler, Cherise Boothe, Jayson Warner Smith, Aaron Farb, John C. McGinley, C.J. Nitkowski, Michael H. Cole, André Holland</t>
  </si>
  <si>
    <t xml:space="preserve">Dick Cook, Jon Jashni, Thomas Tull, Jason Clark</t>
  </si>
  <si>
    <t xml:space="preserve">/iZ7jVGQWj3eBUdqwAPUlKk0BaS2.jpg</t>
  </si>
  <si>
    <t xml:space="preserve">Universal Soldier</t>
  </si>
  <si>
    <t xml:space="preserve">tt0105698</t>
  </si>
  <si>
    <t xml:space="preserve">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</si>
  <si>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 xml:space="preserve">Almost human. Almost perfect. Almost under control.</t>
  </si>
  <si>
    <t xml:space="preserve">Thriller, Action, Science Fiction, Crime</t>
  </si>
  <si>
    <t xml:space="preserve">Carolco Pictures, IndieProd Company Productions, Centropolis Entertainment</t>
  </si>
  <si>
    <t xml:space="preserve">Duane Davis, Mirron E. Willis, Simon Rhee, Kamel Krifa, Drew Snyder, Mike Rauseo, Shane Dixon, Allan Graf, Stephen Wolfe Smith, Ralph D. Carpenter, Walter Robles, Jack Moore, George Fisher, Paul Raczkowski, Thomas Rosales Jr., Dave Digregorio, Ed O'Ross, John Storey, Rhino Michaels, Rance Howard, Daniel Demorest, Tico Wells, Tai Thai, John DeMita, Kris Van Damme, Lupe Ontiveros, Jophery C. Brown, Michael Winther, Rodd Wolff, Michael Jai White, Jill Jaress, Trini Tran, Ned Bellamy, Eddie Braun, Leilani Jones, Al Wyatt Jr., Eric Norris, Ally Walker, Rachel Wagner, Tommy Lister Jr., Leon Rippy, Bradford Bancroft, Tanner Gill, Dolph Lundgren, Myron L. Lapka, Tom Taglang, Jerry Orbach, Monty Laird, Leon Delaney, John Anthony D'Angelo, David Efron, Jean-Claude Van Damme, Dona Hardy, Ralf Moeller, Lilyan Chauvin, Robert Trebor, Joel Kramer, Joanne Baron, Mark Hanson, Brandon Lambdin, Matt Thomas, Joseph Malone, Roger B. Ellsworth</t>
  </si>
  <si>
    <t xml:space="preserve">Christopher Leitch, Dean Devlin, Richard Rothstein</t>
  </si>
  <si>
    <t xml:space="preserve">Allen Shapiro, Joel B. Michaels, Mario Kassar, Craig Baumgarten</t>
  </si>
  <si>
    <t xml:space="preserve">/fp0mWrHl1SW9PhP8QcsgYPoVYFc.jpg</t>
  </si>
  <si>
    <t xml:space="preserve">The Guardian</t>
  </si>
  <si>
    <t xml:space="preserve">tt0406816</t>
  </si>
  <si>
    <t xml:space="preserve">A high school swim champion with a troubled past enrolls in the U.S. Coast Guard's 'A' School, where legendary rescue swimmer Ben Randall teaches him some hard lessons about loss, love, and self-sacrifice.</t>
  </si>
  <si>
    <t xml:space="preserve">How do you decide who lives or who dies?</t>
  </si>
  <si>
    <t xml:space="preserve">Touchstone Pictures, Beacon Pictures, Contrafilm, Firm Films, Eyetronics, A School Productions</t>
  </si>
  <si>
    <t xml:space="preserve">Matt Laub, James Barnes, Matthew L. Rucker, Eric Norris, Travis Willingham, Kevin Costner, Tilky Jones, Austin Lash, Stephanie Barnes, Brandon Molale, Benny Ciaramello, Bryce Cass, Thomas Rosales Jr., Joe Arquette, Michael Rady, Joseph Blythe, Bonnie Bramlett, Dulé Hill, Adam Pena, Ron Fien, Ashton Kutcher, Ray Donn, Brian Geraghty, Gary Billburg, Sela Ward, Daniel J. Molthen, Robert E. Watson, Paul Wallace, Omari Hardwick, Johnell Gainey, Jeff Loftus, Mark Gangloff, Clancy Brown, John Heard, Jacob Stevens, Brian Patrick Wade, Keith Sweitzer, Alex Daniels, Kenny G. Krauss, Gioacchino Brucia, Gregory J. Barnett, Melissa Sagemiller, Peter Gail, Tanica Jamison, Joshua Mitcheltree, Nevada Smith, Megan Melgaard, Andrea Martynowski, Scott Mueller, Conrad E. Palmisano, Jay Bingham, Shelby Fenner, J.D. Evermore, Rusty Tennant, Andrew Schanno, Damon Lipari, Neal McDonough, John F. Hall, Richard Davis, Roger Edwards, El Raziel, Richard T. Henry, Shane Walker</t>
  </si>
  <si>
    <t xml:space="preserve">Stephen St. John</t>
  </si>
  <si>
    <t xml:space="preserve">Ron L. Brinkerhoff</t>
  </si>
  <si>
    <t xml:space="preserve">Charlie Lyons, Zanne Devine, Armyan Bernstein, Beau Flynn, Peter Macgregor-Scott, Tripp Vinson</t>
  </si>
  <si>
    <t xml:space="preserve">/zFhFjrckfmdb33VDeRykumMmebU.jpg</t>
  </si>
  <si>
    <t xml:space="preserve">Changing Lanes</t>
  </si>
  <si>
    <t xml:space="preserve">tt0264472</t>
  </si>
  <si>
    <t xml:space="preserve">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</si>
  <si>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 xml:space="preserve">One wrong turn deserves another.</t>
  </si>
  <si>
    <t xml:space="preserve">Paramount Pictures, Scott Rudin Productions, Senator International</t>
  </si>
  <si>
    <t xml:space="preserve">Kim Staunton, Dylan Baker, Joseph Oliveira, Sophia Guaspari, Selena Blake, Bob Heffernan, Sean T. Krishnan, Howard I. Laniado, Michael McGrath, Jim Lovelett, Lisa Vogel, Kevin Sussman, Cole Hawkins, Ileen Getz, Richard Jenkins, Joe Grifasi, Harvey Waldman, Jarred Treiber, Michael Pitt, Alyson Renaldo, Ruben Jared Seraballs, Ben Affleck, Amanda Peet, John H. Tobin, Raymond Anthony Thomas, Pamela Hart, Israel Chaplin, Angel Caban, Bruce Altman, Maria Alaina Mason, Waneeki Yokomee-Fung, William Hurt, Akil Walker, Neal Jones, Richard Kelly, Jennifer Dundas, Jason Diamond, Vanessa Quel, Philip M. Gardiner, Matt Malloy, Michael Lanuto, Jayne Houdyshell, John Benjamin Hickey, Susan Blackwell, Richard Velasco, Harriet Rosenthal, Monet Cunningham, Olga Merediz, Jordan Gelber, Carolyn Feldschuh, Father Bonneau, Sam Rovin, Gilbert S. Williams, Tina Sloan, Caleb Archer, Jewel Brimage, James Soviero, Clive Oliver Greenberg, Anthony DiGiacomo, Michael Arthur, Anastasia Rojas, Lloyd Booker, Ray Wineteer, Genevieve Elam, Salvatore Cavaliere, Lisa LeGuillou, Noel Wilson, Julia Gibson, Myriam Blanckaert, Nicole Wright, David Von Roehm, Mary A. Kelly, Sydney Pollack, John Kohl, Pete Macnamara, Tony Machine, Leonard L. Thomas, Angela Goethals, Susan Varon, Myra Lucretia Taylor, Shabazz Ray, David C. Roehm Sr., Juan Lara, Samuel L. Jackson, Ray Bokhour, Toni Collette, Suzanne Hevner, Katarina Kianna</t>
  </si>
  <si>
    <t xml:space="preserve">Michael Tolkin, Chap Taylor</t>
  </si>
  <si>
    <t xml:space="preserve">Adam Schroeder, Scott Rudin, Ron Bozman</t>
  </si>
  <si>
    <t xml:space="preserve">/8wh9WzTKo5pJw3EgHYWA60W7Kbl.jpg</t>
  </si>
  <si>
    <t xml:space="preserve">Housesitter</t>
  </si>
  <si>
    <t xml:space="preserve">tt0104452</t>
  </si>
  <si>
    <t xml:space="preserve">Con artist Gwen moves into Newton's empty home without his knowledge and begins setting up house, posing as his new wife.</t>
  </si>
  <si>
    <t xml:space="preserve">She's turning his house into a home...hers!</t>
  </si>
  <si>
    <t xml:space="preserve">Grenville Cuyler, Moira J. McCarthy, Roy Cooper, Patricia Madden, Vasek Simek, Molly D. Gerard, Donald Moffat, Ricardo Pitts-Wiley, Phyllis Jubett Gould, Maggie Steig, Daniel Olsen, Michael Nurse, Dana Delany, Steve Martin, Julie Harris, Kevin O'Brien, Alice Duffy, Laurel Cronin, Cherry Jones, David Hannegan, Howe F. Perrigo, Dale Resteghini, Tony V., Christopher Durang, Richard B. Shull, Heywood Hale Broun, Goldie Hawn, Bill McDonald, Edward Mason, Peter MacNicol, Belle McDonald, Ken Cheeseman, Rose-Ann San Martino, Hazel Gardner, George Michael Jones, Suzanne Whang, Mary Klug</t>
  </si>
  <si>
    <t xml:space="preserve">Brian Grazer, Mark Stein</t>
  </si>
  <si>
    <t xml:space="preserve">Bernard Williams, Brian Grazer</t>
  </si>
  <si>
    <t xml:space="preserve">Miles Goodman</t>
  </si>
  <si>
    <t xml:space="preserve">/A9Ojij6kEwe8LSnMieiPyPCXShx.jpg</t>
  </si>
  <si>
    <t xml:space="preserve">tt0078723</t>
  </si>
  <si>
    <t xml:space="preserve">In the days after the attack on Pearl Harbor, panic grips California, where a military officer leads a mob chasing a Japanese sub.</t>
  </si>
  <si>
    <t xml:space="preserve">Paranoia meets pandemonium.</t>
  </si>
  <si>
    <t xml:space="preserve">Comedy, War, Action</t>
  </si>
  <si>
    <t xml:space="preserve">Columbia Pictures, A-Team, Universal Pictures</t>
  </si>
  <si>
    <r>
      <rPr>
        <sz val="10"/>
        <rFont val="Arial"/>
        <family val="2"/>
        <charset val="1"/>
      </rPr>
      <t xml:space="preserve">Deutsch, </t>
    </r>
    <r>
      <rPr>
        <sz val="10"/>
        <rFont val="Microsoft YaHei"/>
        <family val="2"/>
        <charset val="1"/>
      </rPr>
      <t xml:space="preserve">日本語</t>
    </r>
    <r>
      <rPr>
        <sz val="10"/>
        <rFont val="Arial"/>
        <family val="2"/>
        <charset val="1"/>
      </rPr>
      <t xml:space="preserve">, English, Español</t>
    </r>
  </si>
  <si>
    <t xml:space="preserve">Vito Carenzo, David L. Lander, Iggie Wolfington, Steven Mond, Murray Hamilton, Luis Contreras, Antoinette Molinari, Paul Cloud, Mickey Rourke, Denise Gallup, Denise Cheshire, Brian Frishman, Christian Brackett-Zika, Dan Aykroyd, Jerry Hardin, Marjorie Gaines, Brad Gorman, Rita Taggart, Dub Taylor, Susan Backlinie, Jack Thibeau, Nancy Allen, Hiroshi Shimizu, Lucille Benson, Perry Lang, Geno Silva, Christopher Lee, Robert Houston, Ronnie McMillan, Akio Mitamura, Kerry Sherman, Dianne Kay, Whitney Rydbeck, Deborah Benson, Eddie Deezen, E. Hampton Beagle, Treat Williams, Walter Olkewicz, James Caan, Warren Oates, Carol Culver, Jenny Williams, Barbara Gannen, Lorraine Gary, Frankie Verroca, Galen Thompson, Diane Hardin, Mark Marias, Maureen Teefy, Andy Tennant, Penny Marshall, Lionel Stander, Audrey Landers, Donovan Scott, Dian Gallup, Michael McKean, Ned Beatty, Carol Ann Williams, Dick Miller, Gray Frederickson, Dave Cameron, Patti LuPone, Joe Flaherty, Bobby Di Cicco, Mark Carlton, Slim Pickens, Tim Matheson, Don Calfa, Lucinda Dooling, Robert Stack, John Voldstad, J. Patrick McNamara, John Candy, Samuel Fuller, Jordan Brian, Trish Garland, John Landis, Frank McRae, John Belushi, Toshirō Mifune, Dan McNally, Gary Carlos Cervantes, Wendie Jo Sperber, John McKee, Elisha Cook Jr.</t>
  </si>
  <si>
    <t xml:space="preserve">John Milius, Robert Zemeckis, Bob Gale</t>
  </si>
  <si>
    <t xml:space="preserve">John Milius, Buzz Feitshans</t>
  </si>
  <si>
    <t xml:space="preserve">/52Bn5yC6IHQuVxPUza3Q6RZCZTu.jpg</t>
  </si>
  <si>
    <t xml:space="preserve">Green Zone</t>
  </si>
  <si>
    <t xml:space="preserve">tt0947810</t>
  </si>
  <si>
    <t xml:space="preserve">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</si>
  <si>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 xml:space="preserve">Chief Warrant Officer Roy Miller is done following orders</t>
  </si>
  <si>
    <t xml:space="preserve">War, Action, Adventure, Drama, Thriller</t>
  </si>
  <si>
    <t xml:space="preserve">Universal Pictures, StudioCanal, Relativity Media, Working Title Films, dentsu, Atresmedia, KanZaman Productions</t>
  </si>
  <si>
    <t xml:space="preserve">France, Japan, Spain, United Kingdom, United States of America</t>
  </si>
  <si>
    <t xml:space="preserve">Kadhum Sabur, Martin McDougall, Sean Huze, Edouard H.R. Gluck, Soumaya Akaaboune, Michael Diaz, Matt Damon, Said Faraj, Michael J. Dwyer, Faycal Attougui, Miguel Berroa, Thamou El Metouani, Whitley Bruner, Michael Judge, Peter Shayhorn, James Hodges, Matthew Knott, Greg Kinnear, Ben Sliney, Hajar Machroune, Jason Isaacs, Brendan Gleeson, Alexander Drum, Miguel Palaugalarza, Salah Eddine Elamari, Jerry Della Salla, Brian Siefkes, Brian VanRiper, Raad Rawi, Eric Loren, Driss Roukhe, Abdul Henderson, Sabir Ed-Dayab, Tyler Christen, Nathan Lewis, Ammar Khdir, Antoni Corone, John Roberson, Timothy Ahern, Naji El Jouhary, Muayad Ali, Ben Holland, William Oakes, Amy Ryan, James Wills, Youssif Falah-Jassem, Tommy Campbell, Venie Joshua, Aroun Benchkaroun, Paul Karsko, Abdelkrim Assad, Wallace Bagwell, William Meredith, Alex Moore, Ian Bendel, Jeffrey John Carisalez, Jered Bezemek, Hillal Boubker, Christopher Lilly, Ziad Adwan, Bijan Daneshmand, Allen Vaught, Johnny Nilsson, Paul Cloutier, Patrick St. Esprit, Khalid Abdalla, Michael O'Neill, Salman Hassan, Intishal Al Timimi, Adam Mackey, Latif Al Anzi, Nicoye Banks, Bryan Reents, Igal Naor, Aymen Hamdouchi, Alistair Bailey, Robert Miller, Eugene Cherry, Jonathan Stone, Adam Wendling, Scott Berendes, Jamal Selmaoui, Paul Rieckhoff, Troy Brown, Omar Berdouni, Mohamed Kafi, Larry Lewis</t>
  </si>
  <si>
    <t xml:space="preserve">Brian Helgeland, Rajiv Chandrasekaran</t>
  </si>
  <si>
    <t xml:space="preserve">Michael Bronner, Mairi Bett, Paul Greengrass, Tim Bevan, Debra Hayward, Kate Solomon, Eric Fellner, Liza Chasin, Christopher Rouse, Lloyd Levin</t>
  </si>
  <si>
    <t xml:space="preserve">/czFIaeukSxNEccysQeys1PCkuOG.jpg</t>
  </si>
  <si>
    <t xml:space="preserve">The Wedding Planner</t>
  </si>
  <si>
    <t xml:space="preserve">tt0209475</t>
  </si>
  <si>
    <t xml:space="preserve">San Francisco's premiere wedding planner, Mary Fiore is rescued from an accident by the man of her dreams, pediatrician Steve Edison, only to find he is the fiancé of her latest client. As Mary continues making their wedding arrangements, she and Steve are put into a string of uncomfortable situations that force them to face their mutual attraction.</t>
  </si>
  <si>
    <t xml:space="preserve">A romantic comedy about love, destiny and other events you just can't plan for.</t>
  </si>
  <si>
    <t xml:space="preserve">Tapestry Films, Dee Gee Entertainment, IMF, Intermedia Films, Prufrock Pictures, Columbia Pictures, J&amp;M Entertainment</t>
  </si>
  <si>
    <t xml:space="preserve">Harry Danner, Peter Brown, Lou Myers, Justin Chambers, Philip Pavel, Jennifer Lopez, Bobby Pappas, Dee Dee Weathers, Kathy Najimy, Judy Greer, Dan Finnerty, Lydell M. Cheshier, Bree Turner, Fabiana Udenio, Matthew McConaughey, F. William Parker, Fred Willard, Magali Amadei, Greg Lauren, Joanna Gleason, Huntley Ritter, Alex Rocco, Bridgette Wilson-Sampras, Nicole Arlyn, Bianca Ruiz Brockl, Phil Chong, Seth Howard, Natalia Safran, Susan Mosher, Charles Kimbrough, Frances Bay, Kevin Pollak, Don West</t>
  </si>
  <si>
    <t xml:space="preserve">Pamela Falk, Michael Ellis</t>
  </si>
  <si>
    <t xml:space="preserve">Guy East, Meg Ryan, Nina R. Sadowsky, Moritz Borman, Robert L. Levy, Chris Sievernich, Deborah Del Prete, Peter Abrams, Gigi Pritzker, Jennifer Gibgot, Nigel Sinclair</t>
  </si>
  <si>
    <t xml:space="preserve">Mervyn Warren</t>
  </si>
  <si>
    <t xml:space="preserve">/meq4bLUPcBlOG3Z5YdiWuBMlpO.jpg</t>
  </si>
  <si>
    <t xml:space="preserve">I Feel Pretty</t>
  </si>
  <si>
    <t xml:space="preserve">tt6791096</t>
  </si>
  <si>
    <t xml:space="preserve">A head injury causes a woman to develop an extraordinary amount of confidence and believe she's drop dead gorgeous.</t>
  </si>
  <si>
    <t xml:space="preserve">Change everything Without changing anything.</t>
  </si>
  <si>
    <t xml:space="preserve">Wonderland Sound and Vision, Voltage Pictures, Universal Pictures, STXfilms, Huayi Brothers Pictures</t>
  </si>
  <si>
    <t xml:space="preserve">Gia Crovatin, Brian Tobin, Tony Viveiros, Aina Adler, Tom Hopper, Sasheer Zamata, GeGe Jackson, Rory Scovel, Andrea Kostovick, Danielle Lyons, Michael Badejo, Dakota Lustick, Michelle Williams, Adrian Martinez, Jacqueline Giraldo, Kevin Kane, Caroline Day, Olivia Culpo, Audrey Fratelli, Anastagia Pierre Friel, Jeffrey Grover, Chloe Hurst, Elbert Kim, Camille Kostek, Sarah Fischer, Kyle Grooms, Rachel Feinstein, Monib Abhat, Lawrence Watson, Phil Hanley, Uliana Tabaka, Aidy Bryant, Yvette Williams, Forest Quaglia, Naomi Campbell, Emily Ratajkowski, Nikki Glaser, Angela Davis, Lauren Hutton, Mandy Schmieder, Lexie Roth, Busy Philipps, Amy Schumer, Dave Attell, Sarah Newhouse, Paul McCallion, William Ambrose Kennedy, Benz Veal</t>
  </si>
  <si>
    <t xml:space="preserve">Abby Kohn, Marc Silverstein</t>
  </si>
  <si>
    <t xml:space="preserve">Abby Kohn, Markus Krunegård, Marc Silverstein</t>
  </si>
  <si>
    <t xml:space="preserve">Dominic Rustam, Amy Schumer, Mary Viola, Alissa Phillips , McG, Nicolas Chartier, Felice Bee</t>
  </si>
  <si>
    <t xml:space="preserve">/iuPs45XIxfARKPLEkCGXWUrBrTR.jpg</t>
  </si>
  <si>
    <t xml:space="preserve">The River Wild</t>
  </si>
  <si>
    <t xml:space="preserve">tt0110997</t>
  </si>
  <si>
    <t xml:space="preserve">Gail and Tom Hartman are struggling to stay together and decide to take a white-water rafting holiday adventure in Montana for their son Roarke's 10th birthday, only to meet up with a pair of mysterious men whose desperation grows, turning their vacation into a nightmare.</t>
  </si>
  <si>
    <t xml:space="preserve">The vacation is over.</t>
  </si>
  <si>
    <t xml:space="preserve">Adventure, Thriller, Drama</t>
  </si>
  <si>
    <t xml:space="preserve">The Turman-Foster Company, Universal Pictures</t>
  </si>
  <si>
    <t xml:space="preserve">David Strathairn, John C. Reilly, Joseph Mazzello, Thomas F. Duffy, Glenn Morshower, William Lucking, Victor Galloway, Benjamin Bratt, Stephanie Sawyer, Elizabeth Hoffman, Paul Cantelon, Meryl Streep, Kevin Bacon, Diane Delano</t>
  </si>
  <si>
    <t xml:space="preserve">Denis O'Neill</t>
  </si>
  <si>
    <t xml:space="preserve">Raymond Hartwick, David Foster, Ilona Herzberg, Lawrence Turman</t>
  </si>
  <si>
    <t xml:space="preserve">/cvnEUdVXeuiE1qUXsmMzs8IrNl7.jpg</t>
  </si>
  <si>
    <t xml:space="preserve">Challengers</t>
  </si>
  <si>
    <t xml:space="preserve">tt16426418</t>
  </si>
  <si>
    <t xml:space="preserve">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</si>
  <si>
    <t xml:space="preserve">Her game. Her rules.</t>
  </si>
  <si>
    <t xml:space="preserve">Pascal Pictures, Why Are You Acting? Productions, Frenesy Film, Amazon MGM Studios</t>
  </si>
  <si>
    <t xml:space="preserve">Alex Bancila, Mary Joe Fernández, Jake Jensen, Christine Dye, Caleb Schneider, Hailey Gates, Burgess Byrd, Mike Faist, Hudson Rivera, Emma Davis, Nada Despotovich, Kenneth A. Osherow, A.J. Lister, Chris Fowler, Naheem Garcia, Bryan Doo, Andrew Rogers, Sam Xu, Josh O'Connor, Doria Bramante, Joan Mcshane, Connor Aulson, Kevin Collins, Noah Eisenberg, James Sylva, Jason Tong, Brad Gilbert, Darnell Appling, Beverly Kristenson Helton, Zendaya, Konrad Ryba, Shane T Harris</t>
  </si>
  <si>
    <t xml:space="preserve">Luca Guadagnino</t>
  </si>
  <si>
    <t xml:space="preserve">Sayombhu Mukdeeprom</t>
  </si>
  <si>
    <t xml:space="preserve">Justin Kuritzkes</t>
  </si>
  <si>
    <t xml:space="preserve">Luca Guadagnino, Lorenzo Mieli, Rachel O'Connor, Bernard Bellew, Amy Pascal, Kevin Ulrich, Zendaya</t>
  </si>
  <si>
    <t xml:space="preserve">/H6vke7zGiuLsz4v4RPeReb9rsv.jpg</t>
  </si>
  <si>
    <t xml:space="preserve">Dirty Grandpa</t>
  </si>
  <si>
    <t xml:space="preserve">tt1860213</t>
  </si>
  <si>
    <t xml:space="preserve">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</si>
  <si>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 xml:space="preserve">Jason is ready for adulthood. His grandpa isn't.</t>
  </si>
  <si>
    <t xml:space="preserve">Covert Media, Lionsgate, BillBlock Media, QED International, Josephson Entertainment, Ninjas Runnin' Wild Productions, Taurus Film</t>
  </si>
  <si>
    <t xml:space="preserve">Eugenia Kuzmina, Johnathan Blake, Teo Ciltia, Aubrey Plaza, Mark Rhino Smith, Shawn Shepard, Deena Dill, Shaun Forker, Walter Hendrix III, Eric Goins, Lane Carlock, Amy Parrish, Frank Francisco, Gavin Munn, Sallye Hooks, Mo Collins, John Phillips, Toni Ann Gambale, Danny Glover, Christopher Setticase, Adam Pally, Michaele Chappell, Henry Zebrowski, Maggie Harrison, Reuben Shaw, Paul Manzella, Jake Picking, Wiley Rinaldi, Maria Diavolitsis, Vin Hill, Anniston Howell, Jordan Verroi, Blaque Fowler, James Harvley, Zoey Deutch, Zac Efron, Payson Durant, Boriana Williams, Zuri James, Quentin Plair, Lance Brock, Catherine Dyer, Joe Warshaw, Joshua Mikel, Sean Apuzzo, Andrew Cunningham, Stephanie Astalos-Jones, Ashley D. Merritt, Richard Williams, Ruth Dalton, Tiree Worley, Heath Estep, Brandon Mychal Smith, Warren Steele, Julianne Hough, Glenn D. Bridges, Michael Hudson, Jon M. Hudson, Chandler Darby, Matthew Cornwell, Daniel Nickels, DeRon Horton, Rory Healy, Nicole Broadway, Alyssa D'Addieco, Dermot Mulroney, Jeffrey Bowyer-Chapman, Deanne Black, Rachel Freidt, Robert De Niro, Anthony Bryant, Amelia Brain, Jennifer Lynn, Nelson Bonilla, Jason Mantzoukas, Michael H. Cole</t>
  </si>
  <si>
    <t xml:space="preserve">Dan Mazer</t>
  </si>
  <si>
    <t xml:space="preserve">John Phillips</t>
  </si>
  <si>
    <t xml:space="preserve">Anton Lessine, Michael Flynn, John Friedberg, Jason Barrett, Barry Josephson, John Phillips, Sasha Shapiro, Michael Simkin, Bill Block</t>
  </si>
  <si>
    <t xml:space="preserve">/k0Lz1TfSlbcQthQKYGwE7blDfwN.jpg</t>
  </si>
  <si>
    <t xml:space="preserve">tt2638144</t>
  </si>
  <si>
    <t xml:space="preserve">A falsely accused nobleman survives years of slavery to take vengeance on his best friend who betrayed him.</t>
  </si>
  <si>
    <t xml:space="preserve">Brother against brother. Slave against empire.</t>
  </si>
  <si>
    <t xml:space="preserve">Action, History, Adventure, Drama</t>
  </si>
  <si>
    <t xml:space="preserve">Metro-Goldwyn-Mayer, Paramount Pictures, LightWorkers Media, Sean Daniel Company</t>
  </si>
  <si>
    <t xml:space="preserve">Moisés Arias, Gabriel Lo Giudice, Marwan Kenzari, Rodrigo Santoro, Morgan Freeman, Pilou Asbæk, Jarreth J. Merz, Haluk Bilginer, James Cosmo, Sofia Black-D'Elia, Ayelet Zurer, Francesco Scianna, Jack Huston, Yasen Atour, Toby Kebbell, Nazanin Boniadi, Denise Tantucci, David Walmsley, Stefano Scherini</t>
  </si>
  <si>
    <t xml:space="preserve">John Ridley, Keith R. Clarke, Lew Wallace</t>
  </si>
  <si>
    <t xml:space="preserve">Joni Levin, Sean Daniel, Mark Burnett, Duncan Henderson</t>
  </si>
  <si>
    <t xml:space="preserve">/c9CoGrBA5yw8A7YBMz0hGzfzpNq.jpg</t>
  </si>
  <si>
    <t xml:space="preserve">Blockers</t>
  </si>
  <si>
    <t xml:space="preserve">tt2531344</t>
  </si>
  <si>
    <t xml:space="preserve">When three parents discover that each of their daughters have a pact to lose their virginity at prom, they launch a covert one-night operation to stop the teens from sealing the deal.</t>
  </si>
  <si>
    <t xml:space="preserve">Teens out to have fun. Parents out to stop it.</t>
  </si>
  <si>
    <t xml:space="preserve">Hurwitz &amp; Schlossberg Productions, Good Universe, DMG Entertainment, Point Grey Pictures, Universal Pictures, dentsu</t>
  </si>
  <si>
    <t xml:space="preserve">Graham Phillips, Geraldine Viswanathan, Sarayu Blue, Gideon Adlon, Ramona Young, Anniston Almond, Madeline Erwin, Noor Anna Maher, Kathryn Newton, Hannah Goergen, Milana Alrayes, Aubrey Michele Katz, Leslie Mann, Jake Picking, Brian Shortall, T.C. Carter, Amy Chandler, Andrew Lopez, Miles Robbins, Hannibal Buress, Jordan Olivia Howell, John Cena, Gina Gershon, Chad Sanborn, Gary Cole, Ike Barinholtz, Victoria Hall, Colton Dunn, Audrey Casson, Aubree McGuire, Kathryn Lim, Rylee Whiteman, Jimmy Bellinger, June Diane Raphael</t>
  </si>
  <si>
    <t xml:space="preserve">Kay Cannon</t>
  </si>
  <si>
    <t xml:space="preserve">Jim Kehoe, Brian Kehoe</t>
  </si>
  <si>
    <t xml:space="preserve">Jonathan McCoy, Chris Fenton, James Weaver, Hayden Schlossberg, Seth Rogen, Joseph Drake, David Stassen, Evan Goldberg, Nathan Kahane, Josh Fagen, Jon Hurwitz, Chris Cowles</t>
  </si>
  <si>
    <t xml:space="preserve">/uvlUQXg0AlpGzKukO11K7QtW3Yu.jpg</t>
  </si>
  <si>
    <t xml:space="preserve">The Skeleton Key</t>
  </si>
  <si>
    <t xml:space="preserve">tt0397101</t>
  </si>
  <si>
    <t xml:space="preserve">A hospice nurse working at a spooky New Orleans plantation home finds herself entangled in a mystery involving the house's dark past.</t>
  </si>
  <si>
    <t xml:space="preserve">Fearing is believing.</t>
  </si>
  <si>
    <t xml:space="preserve">Universal Pictures, MFPV Film, Double Feature Films, ShadowCatcher Entertainment, Daniel Bobker Productions, Brick Dust Productions LLC</t>
  </si>
  <si>
    <t xml:space="preserve">Kate Hudson, Sabah, Lakrishi Kindred, Jen Apgar, Joe Chrest, Jeryl Prescott, Brian Ruppert, Thomas Uskali, Marion Zinser, Tiffany Helland, Joy Bryant, Jamie Lee Redmon, Tonya Staten, Deneen Tyler, Trula M. Marcus, Isaach de Bankolé, Christa Thorne, John Hurt, Fahnlohnee R. Harris, David J. Curtis, Peter Sarsgaard, Gena Rowlands, Forrest Landis, Ronald McCall, Ann Dalrymple, Maxine Barnett</t>
  </si>
  <si>
    <t xml:space="preserve">Iain Softley</t>
  </si>
  <si>
    <t xml:space="preserve">Stacey Sher, Daniel Bobker, Lorenzo P. Lampthwait, Iain Softley, Michael Shamberg, Clayton Townsend</t>
  </si>
  <si>
    <t xml:space="preserve">/wHmubdzrVw8oq7htzrf364wsJNp.jpg</t>
  </si>
  <si>
    <t xml:space="preserve">Syriana</t>
  </si>
  <si>
    <t xml:space="preserve">tt0365737</t>
  </si>
  <si>
    <t xml:space="preserve">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</si>
  <si>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 xml:space="preserve">Everything is connected.</t>
  </si>
  <si>
    <t xml:space="preserve">Participant, 4M, Section Eight, FilmWorks, MID Foundation, Warner Bros. Pictures</t>
  </si>
  <si>
    <r>
      <rPr>
        <sz val="10"/>
        <rFont val="Arial"/>
        <family val="2"/>
        <charset val="1"/>
      </rPr>
      <t xml:space="preserve">العربية, English, فارسی, اردو, Français, </t>
    </r>
    <r>
      <rPr>
        <sz val="10"/>
        <rFont val="Microsoft YaHei"/>
        <family val="2"/>
        <charset val="1"/>
      </rPr>
      <t xml:space="preserve">普通话</t>
    </r>
  </si>
  <si>
    <t xml:space="preserve">Badria Timimi, Alexander Siddig, Wendy Kush, Jamey Sheridan, Amr Waked, Steven Hinkle, Max Minghella, Ozzie Yue, Donna Mitchell, David Clennon, Susan Duvall, Anna George, Akbar Kurtha, Nicky Henson, Sonnell Dadral, William Hurt, Katherine Hoskins Mackey, Jeffrey Wright, Jocelyn Quivrin, Mazhar Munir, Amanda Peet, Christopher Plummer, Matt Damon, Daisy Tormé, Kayvan Novak, George Clooney, Mark Strong, Bahar Soomekh, Viola Davis, Nicholas Art, Chris Cooper, Robert Foxworth, Bikram Singh Bhamra, Nadim Sawalha, Tim Blake Nelson, Lauren Minite, Elena Rosa, Susan Halsey Singer, Peter Gerety, Shahid Ahmed, Roger Yuan, Richard Lintern, Randall Boffman, Susan Allenback, Linda E. Williams, Mike Monroe</t>
  </si>
  <si>
    <t xml:space="preserve">Robert Baer, Stephen Gaghan</t>
  </si>
  <si>
    <t xml:space="preserve">Michael Nozik, Jeff Skoll, Steven Soderbergh, Jennifer Fox, Ben Cosgrove, Georgia Kacandes, George Clooney</t>
  </si>
  <si>
    <t xml:space="preserve">/mO3hWUTOxmLJxihvDU0YFkb0Mb5.jpg</t>
  </si>
  <si>
    <t xml:space="preserve">In the Heart of the Sea</t>
  </si>
  <si>
    <t xml:space="preserve">tt1390411</t>
  </si>
  <si>
    <t xml:space="preserve">In the winter of 1820, the New England whaling ship Essex is assaulted by something no one could believe—a whale of mammoth size and will, and an almost human sense of vengeance.</t>
  </si>
  <si>
    <t xml:space="preserve">Based on the incredible true story that inspired Moby Dick</t>
  </si>
  <si>
    <t xml:space="preserve">Thriller, Drama, Adventure, Action, History</t>
  </si>
  <si>
    <t xml:space="preserve">Imagine Entertainment, Spring Creek Pictures, Roth Films, Kjam Media, Cott Productions, Surf Film, Enelmar Productions, A.I.E., Warner Bros. Pictures, Village Roadshow Pictures</t>
  </si>
  <si>
    <t xml:space="preserve">Edward Ashley, Sam Keeley, Andrew Crayford, Claudia Newman, Richard Bremmer, Cillian Murphy, Saffron Mcintyre, Brendan Gleeson, Donald Sumpter, Charlotte Riley, Jordi Mollà, Osy Ikhile, Frank Dillane, Chris Hemsworth, Joseph Mawle, Robert J. Fraser, Morgan Chetcuti, Ben Whishaw, Michelle Fairley, Stephanie Jacob, Tom Holland, Gary Beadle, Nicholas Jones, Benjamin Walker, Jamie Sives, Andy Wareham, Hayley Joanne Bacon, Paul Anderson</t>
  </si>
  <si>
    <t xml:space="preserve">Nathaniel Philbrick, Charles Leavitt, Amanda Silver, Rick Jaffa</t>
  </si>
  <si>
    <t xml:space="preserve">Palak Patel, Erica Huggins, Steven Mnuchin, Brian Grazer, David Bergstein, Paula Weinstein, Will Ward, Ron Howard, Bruce Berman, Joe Roth, Sarah Bradshaw</t>
  </si>
  <si>
    <t xml:space="preserve">/weVvNPfk6FM9vBg3BXtRtNAmiYM.jpg</t>
  </si>
  <si>
    <t xml:space="preserve">Speed Racer</t>
  </si>
  <si>
    <t xml:space="preserve">tt0811080</t>
  </si>
  <si>
    <t xml:space="preserve">Speed Racer is a young and brilliant racing driver. When corruption in the racing leagues costs his brother his life, Speed must team up with the police and the mysterious Racer X to bring an end to the corruption and criminal activities.</t>
  </si>
  <si>
    <t xml:space="preserve">A world built for speed.</t>
  </si>
  <si>
    <t xml:space="preserve">Family, Action, Adventure, Comedy</t>
  </si>
  <si>
    <t xml:space="preserve">Warner Bros. Pictures, Village Roadshow Pictures, Silver Pictures, Anarchos Productions</t>
  </si>
  <si>
    <t xml:space="preserve">Emile Hirsch, Valery Tscheplanowa, Yu Nan, Eckehard Hoffmann, Susan Sarandon, Richard Roundtree, Kadý Taylor, Art LaFleur, Joon Park, Leila Rozario, L. Trey Wilson, Christina Ricci, Cosma Shiva Hagen, Ben Miles, Clayton Nemrow, John Benfield, Joe Mazza, Anatole Taubman, Andrés Cantor, Peter Navy Tuiasosopo, Harvey Friedman, Ricky Watson, Steven Wilson, Moritz Bleibtreu, Paul Sirr, Hiroyuki Sanada, Julia Joyce, John Goodman, Narges Rashidi, Amira Osman, Sesede Terziyan, Corinne Orr, Lauren Blake, Kenzie, Jana Pallaske, Fang Yu, Ramon Tikaram, Matthias Redlhammer, Oscar Ortega Sánchez, Junior Sone Enang, Scott Porter, Nayo Wallace, Julie T. Wallace, Benno Fürmann, Waldemar Kobus, Christian Oliver, Mark Zak, Werner Daehn, Ludmilla Ismailow, Olivier Marlo, Yuriri Naka, Sean McDonagh, Ariel Winter, Ralph Herforth, Roger Allam, Komi Togbonou, Jonathan Kinsler, Matthew Fox, Willy, Frank Witter, Sami Loris, Max Hopp, Karl Yune, Dari Maximova, Rain, Brandon Robinson, Kick Gurry, Milka Duno, Nicholas Elia, Melissa Holroyd, Melvil Poupaud, Sadao Ueda, Togo Igawa, Jens Neuhaus, Ashley Walters, Peter Fernandez, Megan Gay, Gian Ganziano, Paulie Litt, Vinzenz Kiefer, Ill-Young Kim</t>
  </si>
  <si>
    <t xml:space="preserve">Lilly Wachowski, Tatsuo Yoshida, Lana Wachowski</t>
  </si>
  <si>
    <t xml:space="preserve">Michael Lambert, Lana Wachowski, Bruce Berman, David Lane Seltzer, Joel Silver, Lilly Wachowski, Grant Hill</t>
  </si>
  <si>
    <t xml:space="preserve">/fxRIpx9Op9h71q3tvuabx4GryyP.jpg</t>
  </si>
  <si>
    <t xml:space="preserve">Forces of Nature</t>
  </si>
  <si>
    <t xml:space="preserve">tt0141098</t>
  </si>
  <si>
    <t xml:space="preserve">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</si>
  <si>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 xml:space="preserve">He went from the eye of the storm, into the arms of a hurricane.</t>
  </si>
  <si>
    <t xml:space="preserve">Roth-Arnold Productions, DreamWorks Pictures</t>
  </si>
  <si>
    <t xml:space="preserve">Michael Fairman, Franklin H.D. Ecker, Beverly Shelton, Afemo Omilami, Blythe Danner, Shelly Desai, Marc McPherson, Jean Gates, Bob King, Richard Schiff, Maura Tierney, Athena Maria Bitzis, Damon Frost, George Stoba, Eddie Miller, Maia Lien, Sandra Bullock, Steve Hytner, William Marquez, Brandon McLaughlin, David Strickland, Danny Nelson, Vivian Edwards-Ashford, Libby Whittemore, Scott Pierce, George D. Wallace, Cordell Nichols, Rafiki Smith, Jacki Wilson, Justin Michael Benassi, Ginnie Randall, James Chirbas, Joan Glover, Meredith Scott Lynn, Bert Remsen, Pat Crawford Brown, Bill Erwin, Julie Ivey, Antone Calandra, Bill Coates, Michael Cudlitz, Anne Haney, Janet Carroll, Marshall Rosenblum, Judith Maltenfort, Wes Kennemore, Lester Cohen, Natalie Hendrix Tate, Winnie Hammer, Mike Pniewski, Dan Biggers, Leon Lamar, John Doe, Carter Reedy, Dan Albright, Shannon Welles, Taylor Gilbert, Ben Affleck, Joanne Pankow, Steve Zahn, Tommy Chappelle, Ronny Cox, Jack Kehler, Francisco De Ramírez</t>
  </si>
  <si>
    <t xml:space="preserve">Bronwen Hughes</t>
  </si>
  <si>
    <t xml:space="preserve">Susan Arnold, Ian Bryce, Donna Roth</t>
  </si>
  <si>
    <t xml:space="preserve">/etmjiee84g6G9WALmLkJ1DhenAu.jpg</t>
  </si>
  <si>
    <t xml:space="preserve">The Crow</t>
  </si>
  <si>
    <t xml:space="preserve">tt0109506</t>
  </si>
  <si>
    <t xml:space="preserve">Exactly one year after young rock guitarist Eric Draven and his fiancée are brutally killed by a ruthless gang of criminals, Draven, watched over by a hypnotic crow, returns from the grave to exact revenge.</t>
  </si>
  <si>
    <t xml:space="preserve">Believe in angels.</t>
  </si>
  <si>
    <t xml:space="preserve">Entertainment Media Investment, Jeff Most Productions, Pressman Film, Dimension Films</t>
  </si>
  <si>
    <t xml:space="preserve">David Patrick Kelly, Ernie Hudson, Bai Ling, Anna Thomson, Tony Todd, Kim Sykes, Todd Brenner, Tim Parati, Jeff Imada, Thomas Rosales Jr., Cassandra Lawton, Henry Kingi Jr., Marco Rodríguez, Michael Massee, Jeff Cadiente, Tierre Turner, Rock Taulbee, Rochelle Davis, Joe West, Bill Raymond, Norman Max Maxwell, Brandon Lee, Erik Stabenau, Laurence Mason, Michael Wincott, Sofia Shinas, Lou Criscuolo, Angel David, Jon Polito</t>
  </si>
  <si>
    <t xml:space="preserve">John Shirley, James O'Barr, David J. Schow</t>
  </si>
  <si>
    <t xml:space="preserve">Alex Proyas, Jeff Most, Sherman L. Baldwin, Edward R. Pressman, Robert L. Rosen</t>
  </si>
  <si>
    <t xml:space="preserve">/rMMB3v6jYHjsvXRNJYESacoTD7j.jpg</t>
  </si>
  <si>
    <t xml:space="preserve">The Lovely Bones</t>
  </si>
  <si>
    <t xml:space="preserve">tt0380510</t>
  </si>
  <si>
    <t xml:space="preserve">After being brutally murdered, 14-year-old Susie Salmon watches from heaven over her grief-stricken family -- and her killer. As she observes their daily lives, she must balance her thirst for revenge with her desire for her family to heal.</t>
  </si>
  <si>
    <t xml:space="preserve">The story of a life and everything that came after...</t>
  </si>
  <si>
    <t xml:space="preserve">Fantasy, Drama</t>
  </si>
  <si>
    <t xml:space="preserve">WingNut Films, DreamWorks Pictures, Film4 Productions</t>
  </si>
  <si>
    <t xml:space="preserve">United Kingdom, New Zealand, United States of America</t>
  </si>
  <si>
    <t xml:space="preserve">Peter Jackson, Stink Fisher, Ashley Brimfield, Greg Wood, Mark Wahlberg, Anna Dawson, Dan Kern, Phoebe Gittins, Bravo, Susan Sarandon, Michael Imperioli, Andrew James Allen, Glen Drake, Lee Miller, Gabby Greig, Jake Abel, Bruce Phillips, Katie Jackson, Saoirse Ronan, William Hummell, Rose McIver, Kathy Burns, John Jezior, Nakia Dillard, Veronica Horn, Grace Carden-Horton, William Zielinski, Carolyn Dando, Jack Hoffman, Christian Ashdale, Tom McCarthy, Anna George, Stefania LaVie Owen, AJ Michalka, Lili Bayliss, April Phillips, Evelyn Lennon, Scott Evans, James Vassanelli, David C. Roehm Sr., Seth F. Miller, Jeffrey Mowery, Nikki SooHoo, Tina Graham, Richard Lambeth, Freya Milner, Rachel Weisz, Michael A. Salvato, Kirit Kapadia, Billy Jackson, Bob Burns, Ruby Hudson, Nick Baker, Marley McKay, Stanley Tucci, Catherine Corcoran, Reece Ritchie</t>
  </si>
  <si>
    <t xml:space="preserve">Philippa Boyens, Peter Jackson, Alice Sebold, Fran Walsh</t>
  </si>
  <si>
    <t xml:space="preserve">Carolynne Cunningham, Peter Jackson, Steven Spielberg, Ken Kamins, Philippa Boyens, James Wilson, Tessa Ross, Marc Ashton, Fran Walsh, Aimée Peyronnet, Anne Bruning</t>
  </si>
  <si>
    <t xml:space="preserve">Brian Eno</t>
  </si>
  <si>
    <t xml:space="preserve">/sn0iDphRxQ7I6aLd9igIgACITak.jpg</t>
  </si>
  <si>
    <t xml:space="preserve">BlacKkKlansman</t>
  </si>
  <si>
    <t xml:space="preserve">tt7349662</t>
  </si>
  <si>
    <t xml:space="preserve">Colorado Springs, late 1970s. Ron Stallworth, an African American police officer, and Flip Zimmerman, his Jewish colleague, run an undercover operation to infiltrate the Ku Klux Klan.</t>
  </si>
  <si>
    <t xml:space="preserve">Infiltrate hate.</t>
  </si>
  <si>
    <t xml:space="preserve">Crime, Comedy, Drama, History</t>
  </si>
  <si>
    <t xml:space="preserve">Legendary Pictures, QC Entertainment, Blumhouse Productions, Monkeypaw Productions, 40 Acres and a Mule Filmworks, Perfect World Pictures</t>
  </si>
  <si>
    <t xml:space="preserve">Laura Harrier, Arthur J. Nascarella, Jared Johnston, Ken Garito, Michael Buscemi, Victor Colicchio, Nicholas Turturro, Ato Blankson-Wood, Harry Belafonte, Paul Diomede, Topher Grace, Paul Walter Hauser, Michael J. Burg, Corey Hawkins, Danny Hoch, Ryan Preimesberger, Ryan Eggold, Robert John Burke, Brian Tarantina, Adam Driver, Dared Wright, Isiah Whitlock, Jr., Ashlie Atkinson, Elise Hudson, Nichelle Bolden, James Campbell, Jasper Pääkkönen, Gina Belafonte, Jeremy J. Nelson, Frederick Weller, Damaris Lewis, Alec Baldwin, Faron Salisbury, John David Washington, Ernest Rayford</t>
  </si>
  <si>
    <t xml:space="preserve">Chayse Irvin</t>
  </si>
  <si>
    <t xml:space="preserve">Charlie Wachtel, Spike Lee, David Rabinowitz, Ron Stallworth, Kevin Willmott</t>
  </si>
  <si>
    <t xml:space="preserve">Edward H. Hamm Jr. 	, Raymond Mansfield, Matthew A. Cherry, Marcei A. Brubaker Brown, Spike Lee, Jordan Peele, Jeanette Volturno, Jason Blum, Win Rosenfeld, Sean McKittrick, Shaun Redick</t>
  </si>
  <si>
    <t xml:space="preserve">/8jxqAvSDoneSKRczaK8v9X5gqBp.jpg</t>
  </si>
  <si>
    <t xml:space="preserve">Cats &amp; Dogs</t>
  </si>
  <si>
    <t xml:space="preserve">tt0239395</t>
  </si>
  <si>
    <t xml:space="preserve">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</si>
  <si>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 xml:space="preserve">Things Are Gonna Get Hairy!</t>
  </si>
  <si>
    <t xml:space="preserve">Family, Comedy, Action, Adventure, Fantasy</t>
  </si>
  <si>
    <t xml:space="preserve">Village Roadshow Pictures, NPV Entertainment, Mad Chance, Zide-Perry Productions, BenderSpink, Warner Bros. Pictures</t>
  </si>
  <si>
    <t xml:space="preserve">Lou Bollo, Trish Schill, Doris Chillcott, Victor Wilson, Babe Dolan, Peggy Logan, Alexander Pollock, Sean Hayes, Mar Andersons, Salome Jens, Michael Clarke Duncan, Elizabeth Perkins, Mark Schooley, Miriam Margolyes, Pamela Perry, Jon Lovitz, Paul Pape, Mary Bogue, Alec Baldwin, Scott Nicholson, Danny Mann, John Michael Higgins, Frank Welker, Alvin Sanders, Lauren K. Robek, Gillian Barber, Frank C. Turner, Randi Kaplan, Charles Andre, Carol Ann Susi, Tobey Maguire, Jeff Goldblum, Susan Sarandon, Alicia Michelle, Billy West, Myron Natwick, Reg Glass, Joe Pantoliano, Glenn Ficarra, Charlton Heston, Richard Steven Horvitz</t>
  </si>
  <si>
    <t xml:space="preserve">Lawrence Guterman</t>
  </si>
  <si>
    <t xml:space="preserve">Bob Camp, Glenn Ficarra, John Requa</t>
  </si>
  <si>
    <t xml:space="preserve">Craig Perry, Bruce Berman, J.C. Spink, Warren Zide, Christopher DeFaria, Chris Bender, Andrew Lazar</t>
  </si>
  <si>
    <t xml:space="preserve">/77dmCJelVTBPBwbTppiisQx0e82.jpg</t>
  </si>
  <si>
    <t xml:space="preserve">Goosebumps 2: Haunted Halloween</t>
  </si>
  <si>
    <t xml:space="preserve">tt5664636</t>
  </si>
  <si>
    <t xml:space="preserve">Be careful what you wish for. With their after school junk business, best friends Sonny and Sam hope to find treasure in other people’s trash. But when cleaning out the old Stine house, they open a locked book that frees a supernatural nightmare – Slappy! Now, with the help of Sonny’s sister Sarah, they’re in a race against time to get the sinister dummy and all the creatures he’s brought to life back into the pages before he unleashes total pandemonium!</t>
  </si>
  <si>
    <t xml:space="preserve">Halloween comes to life.</t>
  </si>
  <si>
    <t xml:space="preserve">Columbia Pictures, Original Film, Scholastic Entertainment, Silvertongue Films, Sony Pictures Animation</t>
  </si>
  <si>
    <t xml:space="preserve">Tyler Silva, Cody Jenkins, Benjamin Bladon, Taylor Williams, Caleel Harris, Jack Black, Natsuki Hirota, Peyton Wich, Catherine Jerald, Madison Iseman, Joseph N. Hardin, Bryce Cass, Darin De Paul, Scott Millican, Suehyla El-Attar Young, Kaitlyn Bishop, Ivy O'Brien, Natalya MacDonald-Risner, Brick Jackson, Christian Finlayson, Martin Skyler, Katharine C. Lumpkin, Braylon Andrews, Sherri Millican, Shari Headley, Marsha Shackelford, Jessi Goei, Wendi McLendon-Covey, Hali J. Ross, Krishnan Viren Patel, Hallie Jackson, Raphael Dante' Carr Jr., Grace Toso, Matthew J. Vasquez, Barry W. Jerald Jr., Jasmine Bolton, Arianna Jones, Calvin Wickham, Serene Lee-Sng, Robert Hunt, Jason Looney, Sydney Bullock, Joe Marri, Mick Wingert, Ken Jeong, Lacy Hudson, Gracie Marcellus, Shaun McMillan, Déjá Dee, Iyani Gwendolyn, Jeremy Ray Taylor, Chris Parnell, Kendrick Cross, Cheniqua Litchmore, Mary Tricia Froedge, Courtney Lauren Cummings, Drew Scheid, Sawyer D. Jones, R.L. Stine, Alex T. Hill</t>
  </si>
  <si>
    <t xml:space="preserve">Ari Sandel</t>
  </si>
  <si>
    <t xml:space="preserve">R.L. Stine, Darren Lemke, Rob Lieber</t>
  </si>
  <si>
    <t xml:space="preserve">Neal H. Moritz, Tania Landau, Timothy M. Bourne, Deborah Forte</t>
  </si>
  <si>
    <t xml:space="preserve">/t2wy38iiMpB8WsgJi3lYeDnGh2H.jpg</t>
  </si>
  <si>
    <t xml:space="preserve">Money Monster</t>
  </si>
  <si>
    <t xml:space="preserve">tt2241351</t>
  </si>
  <si>
    <t xml:space="preserve">Financial TV host Lee Gates and his producer Patty are put in an extreme situation when an irate investor takes over their studio.</t>
  </si>
  <si>
    <t xml:space="preserve">Not every conspiracy is a theory.</t>
  </si>
  <si>
    <t xml:space="preserve">TriStar Pictures, LStar Capital, Smokehouse Pictures, The Allegiance Theater</t>
  </si>
  <si>
    <r>
      <rPr>
        <sz val="10"/>
        <rFont val="Arial"/>
        <family val="2"/>
        <charset val="1"/>
      </rPr>
      <t xml:space="preserve">English, Íslenska, </t>
    </r>
    <r>
      <rPr>
        <sz val="10"/>
        <rFont val="Microsoft YaHei"/>
        <family val="2"/>
        <charset val="1"/>
      </rPr>
      <t xml:space="preserve">한국어</t>
    </r>
    <r>
      <rPr>
        <sz val="10"/>
        <rFont val="Arial"/>
        <family val="2"/>
        <charset val="1"/>
      </rPr>
      <t xml:space="preserve">/</t>
    </r>
    <r>
      <rPr>
        <sz val="10"/>
        <rFont val="Microsoft YaHei"/>
        <family val="2"/>
        <charset val="1"/>
      </rPr>
      <t xml:space="preserve">조선말</t>
    </r>
  </si>
  <si>
    <t xml:space="preserve">Chris Bauer, Julia Roberts, Lenny Venito, Greta Lee, Daniel K. Isaac, Pun Bandhu, Shauna Mitchell, Robert Reich, David Healy, Dominic Colón, Grizz Chapman, Carsey Walker Jr., Akua Santewa, Makhaola Ndebele, Aaron Yoo, Dominic West, Dennis Boutsikaris, Chad Jennings, Caitríona Balfe, Frantzy Orisma, Patricia Dunnock, Joseph D. Reitman, Ivan Martin, Genevieve Adams, Anthony DeSando, Cliff Moylan, Darri Ingolfsson, Jim Warden, Charlie Thurston, Christopher Denham, Jack O'Connell, Vernon Campbell, Dola Rashad, Brian Edwards, Emily Meade, Nick Calderone, Jeff Witzke, Frank Pando, Olivia Luccardi, Wolf Blitzer, Matt Walton, Giancarlo Esposito, Sahr Ngaujah, Jimmy Gary Jr., Oli Pettigrew, Christian Vera, Grant Rosenmeyer, George Clooney, Tanisha Scott, Cenk Uygur, Robert C. Kirk, Bobby Kruger, John Ventimiglia, Daoud Heidami, Gayle Bass, Rob Falcone, Bryan Burton, Charity Bailey, Pat Kiernan, Jake Choi, Jamar Greene, Nick Boraine</t>
  </si>
  <si>
    <t xml:space="preserve">Jodie Foster</t>
  </si>
  <si>
    <t xml:space="preserve">Alan DiFiore, Jamie Linden, Jim Kouf</t>
  </si>
  <si>
    <t xml:space="preserve">Lara Alameddine, Daniel Dubiecki, Regina K. Scully, Ben Waisbren, George Clooney, Grant Heslov, Tim Crane, Kerry Orent</t>
  </si>
  <si>
    <t xml:space="preserve">/r0Es5M6zTFpuV2sSaYtAlzz10qw.jpg</t>
  </si>
  <si>
    <t xml:space="preserve">Nanny McPhee and the Big Bang</t>
  </si>
  <si>
    <t xml:space="preserve">tt1415283</t>
  </si>
  <si>
    <t xml:space="preserve">Nanny McPhee appears at the door of a harried young mother who is trying to run the family farm while her husband is away at war. But once she’s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</si>
  <si>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 xml:space="preserve">The magic's back, warts and all.</t>
  </si>
  <si>
    <t xml:space="preserve">Three Strange Angels, Relativity Media, Working Title Films, StudioCanal, Universal Pictures</t>
  </si>
  <si>
    <t xml:space="preserve">Ewan McGregor, Nonso Anozie, Ed Stoppard, Maggie Gyllenhaal, Asa Butterfield, Maggie Smith, Oscar Steer, Bill Bailey, Rosie Taylor-Ritson, Sinead Matthews, Daniel Mays, Rhys Ifans, Eros Vlahos, Lil Woods, Nathan Robinson, Emma Thompson, Toby Sedgwick, Ralph Fiennes, Katy Brand, Sam Kelly</t>
  </si>
  <si>
    <t xml:space="preserve">Susanna White</t>
  </si>
  <si>
    <t xml:space="preserve">Mike Eley</t>
  </si>
  <si>
    <t xml:space="preserve">Emma Thompson, Tim Bevan, Debra Hayward, Eric Fellner, Liza Chasin, Lindsay Doran</t>
  </si>
  <si>
    <t xml:space="preserve">/9cgHfgBXVZmVR63AhwJ82R1kAFS.jpg</t>
  </si>
  <si>
    <t xml:space="preserve">Legal Eagles</t>
  </si>
  <si>
    <t xml:space="preserve">tt0091396</t>
  </si>
  <si>
    <t xml:space="preserve">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</si>
  <si>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 xml:space="preserve">Tom Logan has a law partner who put a dog on the witness stand. A client who can't enter a room without a crime being committed. And a case that could turn out to be the murder of the year. His.</t>
  </si>
  <si>
    <t xml:space="preserve">Northern Lights Entertainment, Universal Pictures, Mirage Enterprises</t>
  </si>
  <si>
    <t xml:space="preserve">James Hurdle, Kevin Hagan, Annie Abbott, Bart Burns, Bruce French, Peter Boyden, Sara Botsford, Shannon Wilcox, Brian Dennehy, David Hart, Burke Byrnes, Robert Redford, Mary Griffin, Lynn Hamilton, Everett Quinton, John McMartin, Liz Sheridan, Debra Winger, Gary Klar, Paul Jabara, Thomas Barbour, David Clennon, Roscoe Lee Browne, Brian Doyle-Murray, Steven Hill, Christian Clemenson, Daryl Hannah, Christine Baranski, Kristine Sutherland, Vincent Guastaferro, Terence Stamp, Grant Heslov, Jennifer Dundas, Chevi Colton</t>
  </si>
  <si>
    <t xml:space="preserve">Jack Epps Jr., Ivan Reitman, Jim Cash</t>
  </si>
  <si>
    <t xml:space="preserve">Michael C. Gross, Joe Medjuck, Ivan Reitman</t>
  </si>
  <si>
    <t xml:space="preserve">/aZKGkQ9rpMyQ75sbdLnpmiM3m73.jpg</t>
  </si>
  <si>
    <t xml:space="preserve">Mercury Rising</t>
  </si>
  <si>
    <t xml:space="preserve">tt0120749</t>
  </si>
  <si>
    <t xml:space="preserve">Renegade FBI agent Art Jeffries protects a nine-year-old autistic boy who has cracked the government's new "unbreakable" code.</t>
  </si>
  <si>
    <t xml:space="preserve">Someone knows too much.</t>
  </si>
  <si>
    <t xml:space="preserve">Annabel Armour, Kelley Hazen, Kirk B.R. Woller, Lisa Summerour, Steve Rankin, James Krag, Maricela Ochoa, Hank Harris, John Carroll Lynch, Jack Conley, Chi McBride, Barbara Alexander, Deborah Leydig, Tom Gallop, Jude Ciccolella, Robert Stanton, John Doman, Brent Freeman, Bruce Willis, Lindsey Ginter, Kevin Conway, Mark Collins, Margaret Travolta, Bodhi Elfman, Chad Lindberg, Tiffany Fraser, Shannon Parr, John T. Scanlon, Pamela Gaye Walker, Betsy Brantley, Ashley Knutson, Maureen Gallagher, Gwen McGee, Ned Schmidtke, Denise Woods, Robert Maffia, Darryl Alan Reed, Spitfire Brown, Kim Robillard, Wadell Brown, Camryn Manheim, Koko Taylor, Peter Fontana, Miko Hughes, Peter Stormare, Thomas F. Duffy, Alec Baldwin, James MacDonald, Tim Grimm, Carrie Preston, Richard Riehle, Kim Dickens, Matt Levert, Gary Hand</t>
  </si>
  <si>
    <t xml:space="preserve">Mark Rosenthal, Lawrence Konner, Ryne Douglas Pearson</t>
  </si>
  <si>
    <t xml:space="preserve">Karen Kehela Sherwood, Ric Kidney, Brian Grazer, Joseph Singer</t>
  </si>
  <si>
    <t xml:space="preserve">/uB8qfwqvJA2adiVOwsN5clZS4Lo.jpg</t>
  </si>
  <si>
    <t xml:space="preserve">Michael Clayton</t>
  </si>
  <si>
    <t xml:space="preserve">tt0465538</t>
  </si>
  <si>
    <t xml:space="preserve">A law firm brings in its "fixer" to remedy the situation after a lawyer has a breakdown while representing a chemical company that he knows is guilty in a multi-billion dollar class action suit.</t>
  </si>
  <si>
    <t xml:space="preserve">The truth can be adjusted.</t>
  </si>
  <si>
    <t xml:space="preserve">Castle Rock Entertainment, Mirage Enterprises, Section Eight, Samuels Media</t>
  </si>
  <si>
    <t xml:space="preserve">Tom McCarthy, Christopher Mann, Bill Raymond, Tilda Swinton, Jordan Lage, Jonathan Walker, Ken Howard, Remy Auberjonois, David Zayas, Josh Mowery, Susan McBrien, Kimmy Suzuki, Sharon Washington, Kevin Hagan, John Douglas Thompson, Kevin Cannon, Amy Hargreaves, Tony Gilroy, Denis O'Hare, Robert Prescott, Frank Wood, Gregory Dann, Katherine Waterston, Julia Gibson, Douglas McGrath, Cynthia Mace, Sam Gilroy, Patrick Askin, Alberto Vazquez, Susan Pellegrino, Jennifer Van Dyck, Cathy Diane Tomlin, Austin Williams, Michael O'Keefe, Edward Furs, Paul Oquist, Pamela Gray, Neal Huff, Danielle Skraastad, Wai Chan, Jason Strong, Tom Wilkinson, Susan Egbert, Matthew Detmer, George Clooney, Brian Poteat, Sarah Nichols, Paul Juhn, Steven Weisz, Merritt Wever, Emelie Jeffries, Andrew Hunter Sherman, Heidi Armbruster, Sean Cullen, David Lansbury, Terry Serpico, Michael Countryman, Angelo Bonsignore, Rachel Black, Maggie Siff, John Gerard Franklin, Clem Cheung, Sydney Pollack, Brian Koppelman, Pun Bandhu, Richard Hecht, Julie White</t>
  </si>
  <si>
    <t xml:space="preserve">Jennifer Fox, Steve Samuels, Steven Soderbergh, Kerry Orent, Anthony Minghella, George Clooney, Sydney Pollack, James A. Holt</t>
  </si>
  <si>
    <t xml:space="preserve">/hhkW4yVIGo8Bee3UITKvqOvhNMG.jpg</t>
  </si>
  <si>
    <t xml:space="preserve">Deuce Bigalow: Male Gigolo</t>
  </si>
  <si>
    <t xml:space="preserve">tt0205000</t>
  </si>
  <si>
    <t xml:space="preserve">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</si>
  <si>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 xml:space="preserve">He charges $10 but he’s willing to negotiate.</t>
  </si>
  <si>
    <t xml:space="preserve">Quinta Communications, Touchstone Pictures, Happy Madison Productions</t>
  </si>
  <si>
    <t xml:space="preserve">Torsten Voges, Dina Platias, Rob Schneider, Allen Covert, Oded Fehr, Norm Macdonald, Amy Poehler, Andrew Shaifer, Deborah Lemen, Jacqueline Obradors, Arija Bareikis, Bree Turner, William Forsythe, Eddie Griffin, Jackie Sandler, Adam Sandler, Gail O'Grady, Big Boy, Richard Riehle</t>
  </si>
  <si>
    <t xml:space="preserve">Rob Schneider, Harris Goldberg, Mike Cachuela</t>
  </si>
  <si>
    <t xml:space="preserve">Sidney Ganis, Adam Sandler, Barry Bernardi, Jack Giarraputo</t>
  </si>
  <si>
    <t xml:space="preserve">/w0UKAcY4fAPuQW2GhAoIMwutIA5.jpg</t>
  </si>
  <si>
    <t xml:space="preserve">Secret Window</t>
  </si>
  <si>
    <t xml:space="preserve">tt0363988</t>
  </si>
  <si>
    <t xml:space="preserve">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</si>
  <si>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 xml:space="preserve">The most important part of a story is the ending.</t>
  </si>
  <si>
    <t xml:space="preserve">Mystery, Thriller</t>
  </si>
  <si>
    <t xml:space="preserve">Pariah, Grand Slam Productions, Columbia Pictures</t>
  </si>
  <si>
    <t xml:space="preserve">Richard Jutras, Len Cariou, Vlasta Vrana, Elizabeth Marleau, Bronwen Mantel, John Turturro, Maria Bello, Sarah Allen, Charles S. Dutton, Kyle Allatt, Matt Holland, John Dunn-Hill, Joan Heney, Johnny Depp, Gillian Ferrabee, Timothy Hutton</t>
  </si>
  <si>
    <t xml:space="preserve">David Koepp, Stephen King</t>
  </si>
  <si>
    <t xml:space="preserve">Gavin Polone, Ezra Swerdlow</t>
  </si>
  <si>
    <t xml:space="preserve">/hvzw4wufKZkDCTPVeG71Z7pGfZh.jpg</t>
  </si>
  <si>
    <t xml:space="preserve">The Family Stone</t>
  </si>
  <si>
    <t xml:space="preserve">tt0356680</t>
  </si>
  <si>
    <t xml:space="preserve">An uptight, conservative businesswoman accompanies her boyfriend to his eccentric and outgoing family's annual Christmas celebration and finds that she's a fish out of water in their free-spirited way of life.</t>
  </si>
  <si>
    <t xml:space="preserve">Feel The Love</t>
  </si>
  <si>
    <t xml:space="preserve">Fox 2000 Pictures, The Family Stone, Major Studio Partners, Michael London Productions, Pan Productions, 20th Century Fox Television</t>
  </si>
  <si>
    <t xml:space="preserve">Ron Wall, Claire Danes, Gus Buktenica, Michael Pemberton, Dermot Mulroney, Christopher Parker, Diane Keaton, Luke Wilson, Steve Alterman, Jill Remez, Rachel McAdams, Savannah Stehlin, Susan Leslie, Paul Schneider, Brian J. White, Sarah Jessica Parker, Jamie Kaler, Randall Montgomery, Robert Dioguardi, Ginna Carter, Elizabeth Reaser, Hope Levy, Tyrone Giordano, Johnny Gidcomb, Carol Locatell, Craig T. Nelson</t>
  </si>
  <si>
    <t xml:space="preserve">Thomas Bezucha</t>
  </si>
  <si>
    <t xml:space="preserve">Jennifer Ogden, Michael London</t>
  </si>
  <si>
    <t xml:space="preserve">/3QPSWIx14H7sfaLqY5bh1qDNQhZ.jpg</t>
  </si>
  <si>
    <t xml:space="preserve">When Harry Met Sally...</t>
  </si>
  <si>
    <t xml:space="preserve">tt0098635</t>
  </si>
  <si>
    <t xml:space="preserve">Sex always gets in the way of friendships between men and women. At least, that's what Harry Burns believes. So when Harry meets Sally Albright and a deep friendship blossoms between them, Harry's determined not to let his attraction to Sally destroy it. But when a night of weakness ends in a morning of panic, can the pair avoid succumbing to Harry's fears by remaining friends and admitting they just might be the perfect match for each other?</t>
  </si>
  <si>
    <t xml:space="preserve">Can two friends sleep together and still love each other in the morning?</t>
  </si>
  <si>
    <t xml:space="preserve">Castle Rock Entertainment, Nelson Entertainment</t>
  </si>
  <si>
    <t xml:space="preserve">Joe Viviani, Bruno Kirby, Randy James, Terry Vaughan, Michelle Nicastro, John Arceri, Carrie Fisher, Marilyn Spanier, Peter Pan, Robert Alan Beuth, Aldo Rossi, Kimberley LaMarque, Franc Luz, Jane Chung, Tracy Reiner, Bernie Hern, Kevin Rooney, Bob Ader, Anthony Welch, Lisa Jane Persky, Gretchen Palmer, Stacey Katzin, Kyle T. Heffner, Nicholas Glaeser, Frances Chaney, Stanley Moore, Kuno Sponholz, Connie Sawyer, Katherine Squire, John Speredakos, Peter Day, Estelle Reiner, Steven Ford, Meg Ryan, Rose Wright, Harley Jane Kozak, Joseph Hunt, Dona Hardy, Charles Dugan, Larry Sherman, David Burdick, Billy Crystal, Al Christy</t>
  </si>
  <si>
    <t xml:space="preserve">Andrew Scheinman, Steve Nicolaides, Rob Reiner, Jeffrey Stott, Nora Ephron</t>
  </si>
  <si>
    <t xml:space="preserve">Thomas Richard Sharp, Marc Shaiman</t>
  </si>
  <si>
    <t xml:space="preserve">/rFOiFUhTMtDetqCGClC9PIgnC1P.jpg</t>
  </si>
  <si>
    <t xml:space="preserve">Downton Abbey: A New Era</t>
  </si>
  <si>
    <t xml:space="preserve">tt11703710</t>
  </si>
  <si>
    <t xml:space="preserve">The Crawley family goes on a grand journey to the south of France to uncover the mystery of the dowager countess's newly inherited villa. Meanwhile, a Hollywood director seeks to film his latest production at Downton.</t>
  </si>
  <si>
    <t xml:space="preserve">A cinematic return.</t>
  </si>
  <si>
    <t xml:space="preserve">Carnival Films, Focus Features</t>
  </si>
  <si>
    <t xml:space="preserve">Jonathan Coy, Maggie Smith, Alex Macqueen, Dominic West, Michael Fox, Allen Leech, Imelda Staunton, Laura Carmichael, Elizabeth McGovern, Phyllis Logan, David Robb, Hugh Dancy, Hugh Bonneville, Samantha Bond, Zac Barker, Jonathan Zaccaï, Charlie Watson, Megan Barker, Douglas Reith, Fifi Hart, Nathalie Baye, Laura Haddock, Kevin Doyle, Penelope Wilton, Eva Samms, Jim Carter, Lesley Nicol, Oliver Barker, Sophie McShera, Robert James-Collier, Michelle Dockery, Raquel Cassidy, Paul Copley, Joanne Froggatt, Harry Hadden-Paton, Archer Robbins, Sue Johnston, Karina Samms, Tuppence Middleton, Brendan Coyle</t>
  </si>
  <si>
    <t xml:space="preserve">Simon Curtis</t>
  </si>
  <si>
    <t xml:space="preserve">Liz Trubridge, Gareth Neame, Nigel Marchant, Julian Fellowes</t>
  </si>
  <si>
    <t xml:space="preserve">/r5n4CLoIjUcnT3shWDi6MHdJ25a.jpg</t>
  </si>
  <si>
    <t xml:space="preserve">No Reservations</t>
  </si>
  <si>
    <t xml:space="preserve">tt0481141</t>
  </si>
  <si>
    <t xml:space="preserve">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</si>
  <si>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 xml:space="preserve">Life isn't always made to order.</t>
  </si>
  <si>
    <t xml:space="preserve">Castle Rock Entertainment, Storefront Pictures, Village Roadshow Pictures, WV Films III</t>
  </si>
  <si>
    <t xml:space="preserve">Matt Servitto, Lorca Simons, Patrick Zeller, Rob Leo Roy, Zoë Kravitz, Fulvio Cecere, Celia Weston, Nicholas Petroski, Mario Morales, Abigail Breslin, Monica Trombetta, Jenny Wade, Akira Takayama, Jeanne Omlor, Eric Silver, Joey Cee, Frank Santorelli, Bob Balaban, John McMartin, Brian Luna, Henry Kwan, Angel Rosa, Stephanie Berry, Ignacio Heredero, Matthew Rauch, Arden Lewis, Katherine Sigismund, Arija Bareikis, James Starace, Albert Martinez, Roxanna Hope Radja, Dearbhla Molloy, Catherine Zeta-Jones, Sam Kitchin, Gretchen Wiese, A.J. McCloud, Ако, Ramon Fernandez, Noah Petroski, Aaron Eckhart, Brían F. O'Byrne, David Wheir, Lily Rabe, Hani Shihada, Yevgeniy Dekhtyar, Patricia Clarkson</t>
  </si>
  <si>
    <t xml:space="preserve">Sandra Nettelbeck, Carol Fuchs</t>
  </si>
  <si>
    <t xml:space="preserve">Sergio Aguero, Kerry Heysen, Bruce Berman, Susan Cartsonis</t>
  </si>
  <si>
    <t xml:space="preserve">/eKqfRSf0DZ0Qey1f9ZHuZfsmXVR.jpg</t>
  </si>
  <si>
    <t xml:space="preserve">Five Feet Apart</t>
  </si>
  <si>
    <t xml:space="preserve">tt6472976</t>
  </si>
  <si>
    <t xml:space="preserve">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</si>
  <si>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 xml:space="preserve">When life keeps you apart, fight for every inch.</t>
  </si>
  <si>
    <t xml:space="preserve">Wayfarer Entertainment, CBS Films</t>
  </si>
  <si>
    <t xml:space="preserve">Cole Sprouse, Moisés Arias, Keianna Nutley, Ariana Guerra, Armando Leduc, Kimberly Hebert Gregory, Phillip Mullings Jr., Gary Weeks, Ivy Dubreuil, Demi Castro, Johnny Otto, Cynthia Evans, Sophia Bernard, Claire Forlani, Cecilia Leal, Jim Gleason, Haley Lu Richardson, Rebecca Chulew, Kristopher Perez, Trina LaFargue, Brett Austin Johnson, Parminder Nagra, Todd Terry, Sue-Lynn Ansari, Emily Baldoni, Maxwell Baldoni, Evangeline Hill</t>
  </si>
  <si>
    <t xml:space="preserve">Frankie DeMarco</t>
  </si>
  <si>
    <t xml:space="preserve">Mikki Daughtry, Tobias Iaconis</t>
  </si>
  <si>
    <t xml:space="preserve">Christopher H. Warner, Cathy Schulman, Justin Baldoni</t>
  </si>
  <si>
    <t xml:space="preserve">Brian Tyler, Breton Vivian</t>
  </si>
  <si>
    <t xml:space="preserve">/kreTuJBkUjVWePRfhHZuYfhNE1T.jpg</t>
  </si>
  <si>
    <t xml:space="preserve">I Am Sam</t>
  </si>
  <si>
    <t xml:space="preserve">tt0277027</t>
  </si>
  <si>
    <t xml:space="preserve">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</si>
  <si>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 xml:space="preserve">Love is all you need.</t>
  </si>
  <si>
    <t xml:space="preserve">New Line Cinema, Bedford Falls Productions, Red Fish, Blue Fish Films</t>
  </si>
  <si>
    <t xml:space="preserve">Loretta Devine, Stanley DeSantis, Laura Dern, David Poynter, Kit McDonough, Doug Hutchison, Chase MacKenzie Bebak, Molly Gordon, Rafer Weigel, Brent Spiner, Kathleen Robertson, Dennis Fanning, Eileen Ryan, R. D. Call, Elle Fanning, Mary Steenburgen, Steven Maines, Michelle Pfeiffer, Kimberly Scott, Sean Penn, Dianne Wiest, Michael B. Silver, Richard Schiff, Marin Hinkle, Mason Lucero, Ken Jenkins, Karen Bankhead, Joseph Rosenberg, Bobby Cooper, Russ Fega, Katie McGloin, Dakota Fanning, Janet Adderley, Rosalind Chao, Scott Paulin, Pamela Dunlap, Emiko Parise, Brad Silverman, David Nathan Schwartz, Wendy Phillips</t>
  </si>
  <si>
    <t xml:space="preserve">Jessie Nelson</t>
  </si>
  <si>
    <t xml:space="preserve">Kristine Johnson, Jessie Nelson</t>
  </si>
  <si>
    <t xml:space="preserve">David Scott Rubin, Claire Rudnick Polstein, Edward Zwick, Marshall Herskovitz, Jessie Nelson, Michael De Luca, Richard Solomon</t>
  </si>
  <si>
    <t xml:space="preserve">/3MUXRSyx9gnA2lLSSTGLN8cQQ42.jpg</t>
  </si>
  <si>
    <t xml:space="preserve">Role Models</t>
  </si>
  <si>
    <t xml:space="preserve">tt0430922</t>
  </si>
  <si>
    <t xml:space="preserve">Two salesmen trash a company truck on an energy drink-fueled bender. Upon their arrest, the court gives them a choice: do hard time or spend 150 service hours with a mentorship program. After one day with the kids, however, jail doesn't look half bad.</t>
  </si>
  <si>
    <t xml:space="preserve">They're about to get more than they plea-bargained for.</t>
  </si>
  <si>
    <t xml:space="preserve">WideAwake Pictures, Universal Pictures, Relativity Media, Stuber/Parent, New Regency Pictures, Taurus Film, Internationale Filmproduktion Stella-del-Süd</t>
  </si>
  <si>
    <t xml:space="preserve">Bobb'e J. Thompson, Keegan-Michael Key, Arturo Gil, Seth Herzog, Samantha Kelly, Tajh Bellow, Martin Pierron, David Soldinger, Kerri Kenney, Matt Ballard, James Henderson, Vincent Martella, Warren Tatoy, Tina Casciani, Zandy Hartig, Joshua L.K. Patterson, Nicole Neuman, Jobeth Wagner, Emily Mostyn-Brown, Kurt Doss, Jessica Morris, Lilith Fury, Paul Rudd, Lorna Scott, Nina Hellman, Ken Jeong, Hunter Brochu, Cody Lawrence, Matt Malloy, Amanda Righetti, A.D. Miles, Michelle Lenhardt, Jenn Gotzon Chandler, Stephen Weese, Joe Lo Truglio, Seann William Scott, Shane Arenal, Nicole Randall Johnson, Christopher Mintz-Plasse, Zaid Farid, Carly Craig, Jorma Taccone, Caleb Matthew Collins, Nate Hartley, Heather Black, Gregory Schmauss, Mark Kubr, Matt Walsh, Jane Lynch, Eva Card, Cindy Sorenson, David Wain, Elizabeth Banks, Ken Marino, Jenny Robertson, Gary Sievers, George Sharperson, Allie Stamler, Armen Weitzman, Nick Nervies, Shawn Huang, Jeanine Jackson, Louis C.K., Peter Salett</t>
  </si>
  <si>
    <t xml:space="preserve">David Wain</t>
  </si>
  <si>
    <t xml:space="preserve">David Wain, Ken Marino, Timothy Dowling, Paul Rudd, William Blake Herron</t>
  </si>
  <si>
    <t xml:space="preserve">Matt Seigel, Scott Stuber, Mary Parent, William Sherak, Andrew Z. Davis, Jason Shuman, Luke Greenfield, Dan Kolsrud</t>
  </si>
  <si>
    <t xml:space="preserve">/d5SatGKWi0VpO9QX0Z74zLh9i91.jpg</t>
  </si>
  <si>
    <t xml:space="preserve">Four Brothers</t>
  </si>
  <si>
    <t xml:space="preserve">tt0430105</t>
  </si>
  <si>
    <t xml:space="preserve">Four adopted brothers return to their Detroit hometown when their mother is murdered and vow to exact revenge on the killers.</t>
  </si>
  <si>
    <t xml:space="preserve">They came home to bury mom... and her killer</t>
  </si>
  <si>
    <t xml:space="preserve">Paramount Pictures, di Bonaventura Pictures</t>
  </si>
  <si>
    <t xml:space="preserve">Tony Nappo, Greg Ellwand, Jernard Burks, Benz Antoine, Fionnula Flanagan, Kenneth Welsh, Shawn Singleton, Stefanie Samuels, Shomari Downer, Kevin Duhaney, Mark Wahlberg, Kevin Hanchard, Terrence Howard, André 3000, Barry Shabaka Henley, Mpho Koaho, Sofía Vergara, Taraji P. Henson, Costin Manu, Chiwetel Ejiofor, Josh Charles, Garrett Hedlund, Lyriq Bent, Victor A. Young, Tyrese Gibson</t>
  </si>
  <si>
    <t xml:space="preserve">David Elliot, Paul Lovett</t>
  </si>
  <si>
    <t xml:space="preserve">Erik Howsam, Lorenzo di Bonaventura, Ric Kidney</t>
  </si>
  <si>
    <t xml:space="preserve">/8cO39cnWSZQi2ncPG5TxL3YRzKc.jpg</t>
  </si>
  <si>
    <t xml:space="preserve">Underworld: Rise of the Lycans</t>
  </si>
  <si>
    <t xml:space="preserve">tt0834001</t>
  </si>
  <si>
    <t xml:space="preserve">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</si>
  <si>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 xml:space="preserve">Every war has a beginning.</t>
  </si>
  <si>
    <t xml:space="preserve">Screen Gems, Lakeshore Entertainment, Sketch Films, UW3 Film Productions</t>
  </si>
  <si>
    <t xml:space="preserve">Jared Turner, Brian Steele, Alex Carroll, Steven Mackintosh, Geraldine Brophy, Olivia Taylforth, Craig Parker, Kate Beckinsale, Timothy Raby, Michael Sheen, Elizabeth Hawthorne, Eleanor Williams, Mark Mitchinson, David Aston, Rhona Mitra, Leighton Cardno, Kevin Grevioux, Shane Brolly, Bill Nighy, Tania Nolan, Jason Hood, Larry Rew</t>
  </si>
  <si>
    <t xml:space="preserve">Patrick Tatopoulos</t>
  </si>
  <si>
    <t xml:space="preserve">Howard McCain, Len Wiseman, Robert Orr, Kevin Grevioux, Danny McBride, Dirk Blackman</t>
  </si>
  <si>
    <t xml:space="preserve">Gary Lucchesi, Henry Winterstern, Skip Williamson, Len Wiseman, James McQuaide, Beth DePatie, Richard S. Wright, Eric Reid, Tom Rosenberg</t>
  </si>
  <si>
    <t xml:space="preserve">/yW9gF7rGn8EoV8B8rxOx1xjxVZf.jpg</t>
  </si>
  <si>
    <t xml:space="preserve">The Parent Trap</t>
  </si>
  <si>
    <t xml:space="preserve">tt0120783</t>
  </si>
  <si>
    <t xml:space="preserve">Hallie Parker and Annie James are identical twins who were separated at a young age due to their parents' divorce. Unbeknownst to their parents, the girls are sent to the same summer camp, where they meet, discover the truth about their relationship, and come up with a plan to switch places in an effort to reunite their mother and father.</t>
  </si>
  <si>
    <t xml:space="preserve">Twice the Fun, Double the Trouble.</t>
  </si>
  <si>
    <t xml:space="preserve">Walt Disney Pictures, The Meyers/Shyer Company</t>
  </si>
  <si>
    <t xml:space="preserve">English, Français, Italiano, Español</t>
  </si>
  <si>
    <t xml:space="preserve">David Doty, Terry Kerr, Dana Ponder, Aliana Lohan, Katie DeShan, Dakota Lohan, Jennifer Lin, Denise Holland, Amy Centner, Brianne Mercier, Brighton Hertford, Lisa Ann Walter, Amanda Hampton, Kat Graham, Heidi Boren, Marissa Leigh, Heather Wayrock, Natasha Richardson, Erin Mackey, Christina Toral, Annie Meyers-Shyer, Troy Christian, William Akey, Vendela Kirsebom, Hamish McColl, Chéri Ballinger, Kellie Foster, Andrew Blackall, Elaine Hendrix, Danielle Sherman, John Atterbury, Alex Cole, Casey Floresca, Beau Holden, Lisa Cloud, Dina Lohan, Dennis Quaid, Natasha Melnick, Polly Holliday, Rachel Sullivan, Courtney Woods, Jonneine Hellerstein, Mia Tramz, Jane Doole, Roshanna Baron, Bruce A. Block, Maggie Emma Thomas, Joanna Barnes, Lisa Iverson, Brian Fenwick, Simon Kunz, Hallie Meyers-Shyer, J. Patrick McCormack, Maggie Wheeler, Ronnie Stevens, Greg Bronson, Lindsay Lohan, Michael Lohan Jr.</t>
  </si>
  <si>
    <t xml:space="preserve">Erich Kästner, Nancy Meyers, David Swift, Charles Shyer</t>
  </si>
  <si>
    <t xml:space="preserve">Charles Shyer</t>
  </si>
  <si>
    <t xml:space="preserve">/p4dGmi8u9W0HHyVXcgWPoiFfKTF.jpg</t>
  </si>
  <si>
    <t xml:space="preserve">I Love You, Man</t>
  </si>
  <si>
    <t xml:space="preserve">tt1155056</t>
  </si>
  <si>
    <t xml:space="preserve">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</si>
  <si>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 xml:space="preserve">Are you man enough to say it?</t>
  </si>
  <si>
    <t xml:space="preserve">The Montecito Picture Company, De Line Pictures, Bernard Gayle Productions</t>
  </si>
  <si>
    <t xml:space="preserve">Dan Konopka, Colleen Crabtree, Murray Gershenz, J.K. Simmons, Melissa Rauch, Larry Wilmore, Paul Rudd, Josh Cooke, Rashida Jones, Jason Segel, Thomas Lennon, Joe Lo Truglio, Andy Ross, Jaime Pressly, Ethan S. Smith, Aziz Ansari, Jay Chandrasekhar, Raquel Bell, James P. Engel, Greg Levine, Lou Ferrigno, Andy Samberg, Kulap Vilaysack, Liz Cackowski, David Krumholtz, Carla Gallo, Jill Bartlett, Vicki Davis, Ian Roberts, Caroline Farah, Jerry Minor, Catherine Reitman, Neil Peart, David Wain, Geddy Lee, Alex Lifeson, Sarah Burns, Jon Favreau, Seth Morris, Jane Curtin, Dennis James Anderson, Sidow Sobrino, Timothy Nordwind, Nelson Franklin, Ping Wu, Matt Walsh, Bob Cicherillo, Craig Wedren, Mather Zickel, Greg Tuculescu, Keri Safran, Kym Whitley, Damian Kulash, Rob Huebel, Nick Kroll, Jean Villepique</t>
  </si>
  <si>
    <t xml:space="preserve">John Hamburg, Larry Levin</t>
  </si>
  <si>
    <t xml:space="preserve">Tom Pollock, Donald De Line, Andrew Haas, Bill Johnson, Jeffrey Clifford, John Hamburg, Ivan Reitman</t>
  </si>
  <si>
    <t xml:space="preserve">/xr4zAYsvgTzvMMiWu6qCAP9WBer.jpg</t>
  </si>
  <si>
    <t xml:space="preserve">Dave</t>
  </si>
  <si>
    <t xml:space="preserve">tt0106673</t>
  </si>
  <si>
    <t xml:space="preserve">A sweet-natured Temp Agency operator and amateur Presidential look-alike is recruited by the Secret Service to become a temporary stand-in for the President of the United States.</t>
  </si>
  <si>
    <t xml:space="preserve">In a country where anybody can become President, anybody just did.</t>
  </si>
  <si>
    <t xml:space="preserve">Donner/Shuler-Donner Productions, Northern Lights Entertainment, Warner Bros. Pictures</t>
  </si>
  <si>
    <t xml:space="preserve">Bonnie Hunt, Howard Metzenbaum, Jason Reitman, Ben Kingsley, John Yang, Abner J. Mikva, Ben Patrick Johnson, Peter White, Joe Kuroda, Steve Witting, Laurie Franks, Chris Dodd, Steve Kmetko, Oliver Stone, Chris Matthews, Tom Harkin, Sarah Marshall, Richard Reeves, Bonnie Bartlett, Jay Leno, Charles Hallahan, Kellen Sampson, Wendy Gordon, Marianna Harris, Ving Rhames, Dawn Arnemann, Laura Linney, Jeff Tackett, Tip O'Neill, Dendrie Taylor, Robert V. Walsh, Jeffrey Joseph, Faith Prince, Gary Ross, Kevin Kline, Larry King, Ben Stein, Robin Gammell, Morton Kondracke, Michael Kinsley, Ruth Goldway, Françoise Ruggieri, Tom Kurlander, Frank Langella, Frank Mankiewicz, Geneviève Robert, Frank Birney, William Pitts, John McLaughlin, Catherine Reitman, Kathleen Sullivan, Heather Hewitt, Parley Baer, Frederic W. Barnes, Stefan Gierasch, Helen Thomas, Eleanor Clift, Nina Totenberg, Sigourney Weaver, Paul Simon, Robert D. Novak, Kevin Dunn, Alan K. Simpson, Stephen Root, Ralph Manza, Lexie Bigham, Ronald Brownstein, Bernard Kalb, Paul Collins, Tom Dugan, Anna Deavere Smith, Sander Vanocur, Dan Butler, Alba Oms, George Martin, Arnold Schwarzenegger, Charles Grodin</t>
  </si>
  <si>
    <t xml:space="preserve">Michael C. Gross, Lauren Shuler Donner, Ivan Reitman, Joe Medjuck</t>
  </si>
  <si>
    <t xml:space="preserve">/wIUuf1NFchdCJe833JBTiSMzqfv.jpg</t>
  </si>
  <si>
    <t xml:space="preserve">Talk to Me</t>
  </si>
  <si>
    <t xml:space="preserve">tt10638522</t>
  </si>
  <si>
    <t xml:space="preserve">When a group of friends discover how to conjure spirits using an embalmed hand, they become hooked on the new thrill, until one of them goes too far and unleashes terrifying supernatural forces.</t>
  </si>
  <si>
    <t xml:space="preserve">You call. They'll answer.</t>
  </si>
  <si>
    <t xml:space="preserve">Causeway Films, Screen Australia, South Australian Film Corporation, Bankside Films, Head Gear Films, Metrol Technology</t>
  </si>
  <si>
    <t xml:space="preserve">Australia, United Kingdom</t>
  </si>
  <si>
    <t xml:space="preserve">English, Français, ελληνικά</t>
  </si>
  <si>
    <t xml:space="preserve">Jett Gazley, Kitt Erhart-Bruce, Alex Noel McCarthy, Saravjit Singh, Danielle Ruggiero-Prior, Joseph House Baker, Otis Dhanji, Demi Van Kasteren, Matt Goldwyn, Ben Bullock, Zoe Terakes, Jess Kuss, Michael Harpas, Ella Fenwick, Daniel Pitt, Patricia Haycock, David Roberts, Con Lipapis, Nick Lipapis, Pia Gillings, Sophie Wilde, Lelum Rathnayake, Miranda Otto, Kate Portus, Cooper Duncan, Sunny Johnson, Oscar Wangel, Jessica Homewood, Kidaan Zelleke, Jayden Davison, David Simmons, Ari McCarthy, Mark Duncan, Courtlan Gordan, Jude Turner, Chris Alosio, Jodie Dry, Alex Philippou, Louisa Giameos, Sarah Baber, Joe Romeo, Cass Cumerford, Alexandria Steffensen, Louis Vavaroutsos, Ava Stenta, Kerry Reid, Helene Philippou, Emily Fogg, Kelly Butler, Emily Gun, Jason Moore, Philip Maynard, Jem O'Callaghan, Nikolas Gelios, Uncle Mars, Hamish Phillips, Harli Ames, Catherine Purling, Thomas Gardner, Murray Haycock, Charlie Morkunas, Alexandra Jensen, Jacek Koman, Michael Gilmore, Brian Godfrey, Anita Kimber, Shadrack Kamau, Dylan Warren, Con Patelias, Robin Northover, Frances Cassar, Zac Scott, Alice Scheid, Nicola Thiele, Sarah Brokensha, Joe Bird, Leeanna Walsman, Marcus Johnson, James Oliver</t>
  </si>
  <si>
    <t xml:space="preserve">Danny Philippou, Michael Philippou</t>
  </si>
  <si>
    <t xml:space="preserve">Aaron McLisky</t>
  </si>
  <si>
    <t xml:space="preserve">Bill Hinzman, Danny Philippou, Daley Pearson</t>
  </si>
  <si>
    <t xml:space="preserve">Daniel Negret, Miranda Otto, Samantha Jennings, Dale Roberts, Kristina Ceyton, Compton Ross, Sophie Green, Jeff Harrison, Noah Dummett, Ari Harrison, Danny Philippou, John Dummett, Stephen Kelliher, Michael Philippou, Phil Hunt</t>
  </si>
  <si>
    <t xml:space="preserve">Cornel Wilczek</t>
  </si>
  <si>
    <t xml:space="preserve">/kdPMUMJzyYAc4roD52qavX0nLIC.jpg</t>
  </si>
  <si>
    <t xml:space="preserve">Behind Enemy Lines</t>
  </si>
  <si>
    <t xml:space="preserve">tt0159273</t>
  </si>
  <si>
    <t xml:space="preserve">While flying a routine reconnaissance mission over Bosnia, fighter pilot Lt. Chris Burnett photographs something he wasn't supposed to see and gets shot down behind enemy lines, where he must outrun an army led by a ruthless Serbian general. With time running out and a deadly tracker on his trail, Burnett's commanding officer, Admiral Reigart, decides to risk his career and launch a renegade rescue mission to save his life.</t>
  </si>
  <si>
    <t xml:space="preserve">His only weapon is his will to survive.</t>
  </si>
  <si>
    <t xml:space="preserve">Action, Drama, Thriller, War</t>
  </si>
  <si>
    <t xml:space="preserve">Český, English, Español,</t>
  </si>
  <si>
    <t xml:space="preserve">David Keith, Ann Sorum, Robert Franko, Dragan Marinković 'Maca', Gene Hackman, Daniel Margolius, Geoff Pierson, Marko Igonda, Salaudin Bilal, Aernout Van Lynden, Ivan Urbánek, Vladimir Mashkov, Todd Boyce, Igor Hajdarhodžić, Leon Russom, Don Winston, Kamil Mikulčík, Elizabeth Perry, Lukáš Hoffmann, George Davis, Peter Pálka, Gabriel Macht, Tarik Filipović, Olek Krupa, Bumper Robinson, Jared Chandler, Joaquim de Almeida, Lucia Srncova, Vladimír Oktávec, Dorothy Lucey, Shane Johnson, Owen Wilson, Ismet Bagtasevic, Laurence Mason, Filip Nola, Vedrana Božinović, Eyal Podell, Tommy Mooney, Charles Malik Whitfield, Kamil Kollárik, Greg Goossen, Mark Bocchetti, Sam Jaeger, Goran Grgić</t>
  </si>
  <si>
    <t xml:space="preserve">Jim Thomas, Zak Penn, John Thomas, David Veloz</t>
  </si>
  <si>
    <t xml:space="preserve">Stephanie Austin, John Davis, Wyck Godfrey</t>
  </si>
  <si>
    <t xml:space="preserve">/fZReMWU3zszvaktDUqOoWCzHssZ.jpg</t>
  </si>
  <si>
    <t xml:space="preserve">Southpaw</t>
  </si>
  <si>
    <t xml:space="preserve">tt1798684</t>
  </si>
  <si>
    <t xml:space="preserve">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</si>
  <si>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 xml:space="preserve">Believe in hope.</t>
  </si>
  <si>
    <t xml:space="preserve">Fuqua Films, Escape Artists, Riche-Ludwig Productions, Wanda Pictures</t>
  </si>
  <si>
    <t xml:space="preserve">Forest Whitaker, Joe Fishel, Miguel Gómez, 50 Cent, Patsy Meck, Victor Ortiz, Jimmy Lennon Jr., Rita Ora, Aaron Quattrocchi, Tony Weeks, Jim Lampley, Jose Caraballo, Malcolm M. Mays, Naomie Harris, Beau Knapp, Jackson Nunn, Charles Hoyes, Rachel McAdams, Michelle Johnston, Danny Henriquez, Lana Young, Skylan Brooks, Vito Grassi, Clare Foley, Adam Kroloff, Oona Laurence, Dominic Colón, Jake Gyllenhaal</t>
  </si>
  <si>
    <t xml:space="preserve">Kurt Sutter</t>
  </si>
  <si>
    <t xml:space="preserve">Ezra Swerdlow, Kurt Sutter, Steve Tisch, Alan Riche, Harvey Weinstein, Peter Riche, Fang Zhao, Jonathan Garrison, Bob Weinstein, Dylan Sellers, David Ranes, Jason Blumenthal, Todd Black, David L. Schiff, Antoine Fuqua, David Bloomfield, Paul Rosenberg, Stuart Parr, Gary Cheng</t>
  </si>
  <si>
    <t xml:space="preserve">/kSQ49Fi3NVTqGGXILmxV2T2pdkG.jpg</t>
  </si>
  <si>
    <t xml:space="preserve">Season of the Witch</t>
  </si>
  <si>
    <t xml:space="preserve">tt0479997</t>
  </si>
  <si>
    <t xml:space="preserve">A 14th century Crusader returns with his comrade to a homeland devastated by the Black Plague. The Church commands the two knights to transport a witch to a remote abbey, where monks will perform a ritual in hopes of ending the pestilence.</t>
  </si>
  <si>
    <t xml:space="preserve">Not all souls can be saved.</t>
  </si>
  <si>
    <t xml:space="preserve">Atlas Entertainment, Relativity Media, Mandate International, Rogue Pictures</t>
  </si>
  <si>
    <t xml:space="preserve">Fernanda Dorogi, Stephen Campbell Moore, Róbert Bánlaki, Ada Michelle Loridans, Matt Devere, Ulrich Thomsen, Kevin Rees, Simone Kirby, Nicholas Sidi, Claire Foy, Nicolas Cage, Elen Rhys, Christopher Lee, Stephen Graham, Andrew Hefler, Nicola Sloane, Lisa Marie Dupree, Rebekah Kennedy, Rory McCann, Robert Sheehan, Ron Perlman, Barna Illyés</t>
  </si>
  <si>
    <t xml:space="preserve">Bragi F. Schut</t>
  </si>
  <si>
    <t xml:space="preserve">Alex Gartner, Ryan Kavanaugh, Steve Alexander, Alan Glazer, Tucker Tooley, Tom Karnowski, Charles Roven</t>
  </si>
  <si>
    <t xml:space="preserve">/dNVqi8EsBtnnwfR6TgiWM51JOuS.jpg</t>
  </si>
  <si>
    <t xml:space="preserve">Friday the 13th</t>
  </si>
  <si>
    <t xml:space="preserve">tt0758746</t>
  </si>
  <si>
    <t xml:space="preserve">A group of young adults visit a boarded up campsite named Crystal Lake where they soon encounter the mysterious Jason Voorhees and his deadly intentions.</t>
  </si>
  <si>
    <t xml:space="preserve">Welcome to Crystal Lake.</t>
  </si>
  <si>
    <t xml:space="preserve">New Line Cinema, Paramount Pictures, Platinum Dunes, Crystal Lake Entertainment</t>
  </si>
  <si>
    <t xml:space="preserve">Richard Burgi, Caleb Guss, Travis Van Winkle, Kyle Davis, Kathleen Garrett, Willa Ford, Nick Mennell, America Olivo, Nana Visitor, Jared Padalecki, Chris Coppola, Arlen Escarpeta, Jonathan Sadowski, Bob King, Derek Mears, Julianna Guill, Danielle Panabaker, Stephanie Rhodes, Ben Feldman, Rosemary Knower, Aaron Yoo, Amanda Righetti, Ryan Hansen</t>
  </si>
  <si>
    <t xml:space="preserve">Mark Swift, Damian Shannon, Victor Miller, Mark Wheaton</t>
  </si>
  <si>
    <t xml:space="preserve">Sean S. Cunningham, Andrew Form, Michael Bay, Guy Stodel, Walter Hamada, Brad Fuller, Brian Witten</t>
  </si>
  <si>
    <t xml:space="preserve">/88wlJ4teYlck4hJ2bnlxBrAVh0m.jpg</t>
  </si>
  <si>
    <t xml:space="preserve">Crawl</t>
  </si>
  <si>
    <t xml:space="preserve">tt8364368</t>
  </si>
  <si>
    <t xml:space="preserve">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</si>
  <si>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 xml:space="preserve">If the storm doesn't get you... they will</t>
  </si>
  <si>
    <t xml:space="preserve">Horror, Thriller, Action</t>
  </si>
  <si>
    <t xml:space="preserve">Raimi Productions, Fire Axe Pictures, Serbia Creates Film, Paramount Pictures</t>
  </si>
  <si>
    <t xml:space="preserve">Canada, Serbia, United States of America</t>
  </si>
  <si>
    <t xml:space="preserve">Tina Pribićević, Savannah Steyn, Cso-Cso, Kaya Scodelario, Annamaria Serda, Jose Palma, Colin McFarlane, George Somner, Ross Anderson, Anson Boon, Ami Metcalf, Srna Vasiljević, Barry Pepper, Morfydd Clark</t>
  </si>
  <si>
    <t xml:space="preserve">Alexandre Aja</t>
  </si>
  <si>
    <t xml:space="preserve">Shawn Rasmussen, Michael Rasmussen</t>
  </si>
  <si>
    <t xml:space="preserve">Sam Raimi, Lauren Selig, Alexandre Aja, Grégory Levasseur, Justin Bursch, Craig J. Flores</t>
  </si>
  <si>
    <t xml:space="preserve">Steffen Thum, Max Aruj</t>
  </si>
  <si>
    <t xml:space="preserve">/4WH6AZd473lRZ3hUp8TYiv2LfZW.jpg</t>
  </si>
  <si>
    <t xml:space="preserve">Rambo: Last Blood</t>
  </si>
  <si>
    <t xml:space="preserve">tt1206885</t>
  </si>
  <si>
    <t xml:space="preserve">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</si>
  <si>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 xml:space="preserve">Everyone has one more fight in them</t>
  </si>
  <si>
    <t xml:space="preserve">Millennium Media, Templeton Media, Campbell Grobman Films, Dadi Film Group, Balboa Productions</t>
  </si>
  <si>
    <t xml:space="preserve">Dimitri 'Vegas' Thivaios, Georgi Dimitrov, Ashli Dolat, Rick Zingale, Velichka Georgieva, Paz Vega, Úrsula Murayama, Joaquín Cosío, Fenessa Pineda, Tanya Stefanova, Evelina Igova, Brayden Pindur, Manuel Uriza, Madlen Kovacheva, Atanas Srebrev, Cuco Usín, Simona Zdravkova, Melin Edrinch, Gloria Georgieva, Adriana Barraza, Sheila Shah, Melani Petrova, Jessica Madsen, David Aguirre Firth, Owen Davis, Simona Yanusheva, Roza Georgieva, Sergio Peris-Mencheta, Álvaro Flores, Victor Baioco, Cathy Pulido, Louis Mandylor, Dobrinka Georgieva, Nadejda Koleva, Jaklin, Nicholas Wittman, Jamieson Urquhart, Díana Bermudez, Óscar Jaenada, Daniel Mora, Marco de la O, Mirka Prieto, Alexander Dimitrov, Lyubomir Neykov, Yvette Monreal, Aaron Cohen, Genie Kim, Sylvester Stallone, Georgi Manchev, Domenic Charles Vargas, Pascacio López</t>
  </si>
  <si>
    <t xml:space="preserve">Adrian Grünberg</t>
  </si>
  <si>
    <t xml:space="preserve">Sylvester Stallone, Matthew Cirulnick, Dan Gordon, David Morrell</t>
  </si>
  <si>
    <t xml:space="preserve">Zhang Qun, Boaz Davidson, Jeff Gum, Jeffrey Greenstein, Robert Van Norden, Jonathan Yunger, Ariel Vromen, Allen Dam, Jiewen Tan, Steven Paul, Yariv Lerner, Kevin King Templeton, Liu Rong, Avi Lerner, Christa Campbell, Matthew O'Toole, Louis Arriola, Les Weldon, Lati Grobman</t>
  </si>
  <si>
    <t xml:space="preserve">/kTQ3J8oTTKofAVLYnds2cHUz9KO.jpg</t>
  </si>
  <si>
    <t xml:space="preserve">Drag Me to Hell</t>
  </si>
  <si>
    <t xml:space="preserve">tt1127180</t>
  </si>
  <si>
    <t xml:space="preserve">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</si>
  <si>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 xml:space="preserve">Christine Brown has a good job, a great boyfriend, and a bright future. But in three days, she's going to hell.</t>
  </si>
  <si>
    <t xml:space="preserve">Universal Pictures, Ghost House Pictures, Buckaroo Entertainment, Curse Productions, Mandate Pictures</t>
  </si>
  <si>
    <t xml:space="preserve">English, Español, Magyar, Český</t>
  </si>
  <si>
    <t xml:space="preserve">Flor de Maria Chahua, Mia Rai, Reggie Lee, Chelcie Ross, Emma Raimi, Jay Gordon, Scott Spiegel, Olga Babtchinskaia, Alex Veadov, Ted Raimi, Bill E. Rogers, Lia Johnson, Irene Roseen, Bojana Novaković, John Paxton, Alexis Cruz, Shiloh Selassie, Dileep Rao, Lorne Raimi, Kevin Foster, Ricardo Molina, Peter Popp, Bonnie Aarons, Lorna Raver, Ali Dean, Henry Raimi, Michael Peter Bolus, Bridget Hoffman, Adriana Barraza, Art Kimbro, Molly Cheek, Aimee Miles, Joanne Baron, David Paymer, Fernanda Romero, Octavia Spencer, Sam Raimi, Tom Carey, Nick Vlassopoulos, Christopher Young, Justin Long, Alison Lohman, Ruth Livier, Chloe Dykstra, Cherie Franklin</t>
  </si>
  <si>
    <t xml:space="preserve">Sam Raimi, Ivan Raimi</t>
  </si>
  <si>
    <t xml:space="preserve">Robert Tapert, Joshua Donen, Joseph Drake, Sam Raimi, Nathan Kahane, Grant Curtis</t>
  </si>
  <si>
    <t xml:space="preserve">/fdyejM5Zd6dsa0YyWa02ZAKwQzK.jpg</t>
  </si>
  <si>
    <t xml:space="preserve">Fracture</t>
  </si>
  <si>
    <t xml:space="preserve">tt0488120</t>
  </si>
  <si>
    <t xml:space="preserve">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</si>
  <si>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 xml:space="preserve">I shot my wife... prove it.</t>
  </si>
  <si>
    <t xml:space="preserve">Thriller</t>
  </si>
  <si>
    <t xml:space="preserve">M7 Filmproduktion, New Line Cinema, Castle Rock Entertainment, Weinstock Productions</t>
  </si>
  <si>
    <t xml:space="preserve">Peter Breitmayer, Rainy Kerwin, Mirron E. Willis, Zoe Kazan, Ryan Gosling, Wendy Cutler, Michael Khmurov, Sandra Prosper, Embeth Davidtz, Josh Stamberg, David Strathairn, Larry Sullivan, Rosamund Pike, Payton Koch, Alexander Weinstock, Cooper Koch, Yorgo Constantine, Cliff Curtis, Xander Berkeley, Alla Korot, Vivica Genaux, Lou Reyes, Sophie Hoblit, Valerie Dillman, Frank Torres, Cooper Thornton, Jeff Enden, Judith Scott, Kaily Smith Westbrook, Retta, R.J. Chambers, Eugene Collier, Gunter Simon, Garz Chan, Julia Emelin, Kate Clarke, Joe Spano, Gonzalo Menendez, Gary Carlos Cervantes, Anthony Hopkins, Tom Virtue, David Purdham, Bob Gunton, Petrea Burchard, John Littlefield, Lyle Kanouse, Caroline Weinstock, Monica Garcia Pérez, Fiona Shaw, Billy Burke</t>
  </si>
  <si>
    <t xml:space="preserve">Glenn Gers, Daniel Pyne</t>
  </si>
  <si>
    <t xml:space="preserve">Charles Weinstock, Liz Glotzer, Hawk Koch, Toby Emmerich</t>
  </si>
  <si>
    <t xml:space="preserve">/qNen8x5gaikjIg9CFihgxYcJwQe.jpg</t>
  </si>
  <si>
    <t xml:space="preserve">The Purge</t>
  </si>
  <si>
    <t xml:space="preserve">tt2184339</t>
  </si>
  <si>
    <t xml:space="preserve">Given the country's overcrowded prisons, the U.S. government begins to allow 12-hour periods of time in which all illegal activity is legal. During one of these free-for-alls, a family must protect themselves from a home invasion.</t>
  </si>
  <si>
    <t xml:space="preserve">One night a year, all crime is legal.</t>
  </si>
  <si>
    <t xml:space="preserve">Science Fiction, Horror, Thriller</t>
  </si>
  <si>
    <t xml:space="preserve">Universal Pictures, Why Not Productions, Platinum Dunes, Blumhouse Productions</t>
  </si>
  <si>
    <t xml:space="preserve">Lena Headey, Rhys Wakefield, Peter Gvozdas, Mickey Facchinello, Karen Strassman, Edwin Hodge, Tisha French, Dana Bunch, Tony Oller, Aaron Kuban, RJ Wolfe, Chris Mulkey, Boima Blake, Tom Yi, Max Burkholder, John Weselcouch, Ethan Hawke, Cindy Robinson, Nathan Clarkson, Jesse Jacobs, David Basila, Crystal Lockhart, Adelaide Kane, Arija Bareikis, Tyler Osterkamp, Alicia Vela-Bailey</t>
  </si>
  <si>
    <t xml:space="preserve">Jason Blum, Sébastien K. Lemercier, Andrew Form, Michael Bay, Brad Fuller</t>
  </si>
  <si>
    <t xml:space="preserve">/46X1ei9uf13nkkr0OhWldGyr5Uh.jpg</t>
  </si>
  <si>
    <t xml:space="preserve">Back to School</t>
  </si>
  <si>
    <t xml:space="preserve">tt0090685</t>
  </si>
  <si>
    <t xml:space="preserve">Self-made millionaire Thornton Melon decides to get a better education and enrolls at his son Jason's college. While Jason tries to fit in with his fellow students, Thornton struggles to gain his son's respect, giving way to hilarious antics.</t>
  </si>
  <si>
    <t xml:space="preserve">He enrolled in college for the pursuit of finer things...like co-eds, shapely professors, fun and rock and roll.</t>
  </si>
  <si>
    <t xml:space="preserve">Orion Pictures, Paper Clip Productions</t>
  </si>
  <si>
    <t xml:space="preserve">John Avila, Keith Gordon, Michael Reid, Eric Alver, Paxton Whitehead, Cliffie Stone, Dallas Winkler, Leon Schneiderman, James Ingersoll, Brian O'Doughtery, Lisa Denton, Dana Allison, Brad Zutaut, M. Emmet Walsh, Leslie Scarborough, Johnny Vatos Hernandez, Beth Peters, Sam 'Sluggo' Phipps, Robert Picardo, William Zabka, Boris Aplon, Adrienne Barbeau, Danny Elfman, Ned Beatty, Severn Darden, Nora Boland, Becky LeBeau, Phil Rubenstein, Cactus Moser, Rodney Dangerfield, Jill D. Merin, Davey Faragher, Mike Bacich, Terry Farrell, Santos Morales, Holly Hayes, Stacey Toten, Kristen Aldrich, Jason Hervey, Lisa Montgomery, Edie McClurg, Curtis Stone, Sarah Abrell, Bob Drew, Robert Downey Jr., Kimberlin Brown, Michael McGrady, Burt Young, Steve Sweeney, Josh Saylor, Tricia Hill, Kurt Vonnegut, John William Young, Kimberlee Carlson, John William James, Steve Bartek, William Grauer, Timothy Stack, Theresa Lyons, Sam Kinison, Dale Turner, Sally Kellerman</t>
  </si>
  <si>
    <t xml:space="preserve">Alan Metter</t>
  </si>
  <si>
    <t xml:space="preserve">Harold Ramis, William Porter, PJ Torokvei, Steven Kampmann, Greg Fields, Rodney Dangerfield, Dennis Snee</t>
  </si>
  <si>
    <t xml:space="preserve">Chuck Russell, Harold Ramis, Michael Endler, Estelle Endler</t>
  </si>
  <si>
    <t xml:space="preserve">/bIQH3dptGaMBtwos7j9lEHt65BV.jpg</t>
  </si>
  <si>
    <t xml:space="preserve">Overboard</t>
  </si>
  <si>
    <t xml:space="preserve">tt1563742</t>
  </si>
  <si>
    <t xml:space="preserve">A spoiled, wealthy yacht owner is thrown overboard and becomes the target of revenge from his mistreated employee.</t>
  </si>
  <si>
    <t xml:space="preserve">A riches to rags story. If only he could remember it.</t>
  </si>
  <si>
    <t xml:space="preserve">Metro-Goldwyn-Mayer, Pantelion Films, 3Pas Studios</t>
  </si>
  <si>
    <t xml:space="preserve">English, Français, Norsk, Español</t>
  </si>
  <si>
    <t xml:space="preserve">Javier Lacroix, Tara Erica Moore, Lee Shan Gibson, Eugenio Derbez, Cynthia Mendez, John Hannah, Daniel Ruiz, Kennith Overbey, Celeste Ziegler, Omar Chaparro, Toby Hargrave, Elizabeth Bowen, Eva Longoria, Angie Larocque, Garry Chalk, Stephi Chin-Salvo, Malcolm Aiken, Israel Ogunsakin, Adrian Essiet, Natalie Kay Dunn, Luis Meglar, Cecilia Suárez, Edwin Perez, Darla Fay, Mariana Treviño, Payton Lepinski, Eric Keenleyside, Swoosie Kurtz, Mel Rodriguez, Josh Segarra, Adrián Uribe, Ron Bottitta, Jody Glenham, Michael Karl Richards, Davin Mackay, David Mathews, Linda Pollard, Morgan Brayton, Jesús Ochoa, Nils Hognestad, Per Graffman, Anna Faris, Hannah Nordberg, Natalia Stenz, Thomas Nicholson, Guy Christie, Beta Chan, Edgar Vivar, Alyvia Alyn Lind, Fernando Luján, Emily Maddison, Liam Tait, Lia Farrelly-Hodge, Kerry O'Donovan, Stuart Murray</t>
  </si>
  <si>
    <t xml:space="preserve">Rob Greenberg</t>
  </si>
  <si>
    <t xml:space="preserve">Rob Greenberg, Bob Fisher, Leslie Dixon</t>
  </si>
  <si>
    <t xml:space="preserve">Ben Odell, Bob Fisher, Eugenio Derbez, Brendan Ferguson</t>
  </si>
  <si>
    <t xml:space="preserve">/41Rzkgo9y7n6BNGD6O8j0LVs8Yu.jpg</t>
  </si>
  <si>
    <t xml:space="preserve">White Noise</t>
  </si>
  <si>
    <t xml:space="preserve">tt0375210</t>
  </si>
  <si>
    <t xml:space="preserve">An architect's desire to speak with his wife from beyond the grave using EVP (Electronic Voice Phenomenon), becomes an obsession with supernatural repercussions.</t>
  </si>
  <si>
    <t xml:space="preserve">The line separating the living from the dead has been crossed.</t>
  </si>
  <si>
    <t xml:space="preserve">White Noise UK Ltd., Universal Pictures, Brightlight Pictures, Endgame Entertainment, Gold Circle Films, The Movie Network, Corus Entertainment, Chum Television, Senator International</t>
  </si>
  <si>
    <t xml:space="preserve">Deborah Kara Unger, L. Harvey Gold, Aaron Douglas, April Telek, Marsha Regis, Sarah Strange, Brad Sihvon, Nicholas Elia, Benita Ha, Miranda Frigon, Suzanne Ristic, Mike Dopud, Ian McNeice, Chandra West, Michael Keaton, Mitchell Kosterman, Keegan Connor Tracy, Bruce Dawson, Amber Rothwell, Anthony Harrison</t>
  </si>
  <si>
    <t xml:space="preserve">Geoffrey Sax</t>
  </si>
  <si>
    <t xml:space="preserve">Chris Seager</t>
  </si>
  <si>
    <t xml:space="preserve">Niall Johnson</t>
  </si>
  <si>
    <t xml:space="preserve">Paul Brooks, Shawn Williamson, Norm Waitt, Simon Brooks, Scott Niemeyer, Stephen Hegyes</t>
  </si>
  <si>
    <t xml:space="preserve">Claude Foisy</t>
  </si>
  <si>
    <t xml:space="preserve">/ncB9SvOclmXYALlcAsF1jRIuISl.jpg</t>
  </si>
  <si>
    <t xml:space="preserve">Airport '77</t>
  </si>
  <si>
    <t xml:space="preserve">tt0075648</t>
  </si>
  <si>
    <t xml:space="preserve">Flight 23 has crashed in the Bermuda Triangle after a hijacking gone wrong. Now the surviving passengers must brave panic, slow leaks, oxygen depletion, and more while attempting a daring plan, all while 200 feet underwater.</t>
  </si>
  <si>
    <t xml:space="preserve">Flight 23 has crashed in the Bermuda Triangle... passengers still alive, trapped underwater...</t>
  </si>
  <si>
    <t xml:space="preserve">Universal Pictures, Jennings Lang Productions</t>
  </si>
  <si>
    <t xml:space="preserve">Michael Pataki, Anthony Battaglia, George S. Whiteman, Bill Jelliffe, Maidie Norman, M. Emmet Walsh, George Furth, Rickie Sorensen, Jack Lemmon, Charles Macaulay, Olivia de Havilland, Christopher Lee, Janet Brady, Nancy Burnett, Peter Greene, Brenda Vaccaro, Arthur Adams, Ross Bickell, M. James Arnett, Pamela Bellwood, Michael Richardson, Gil Gerard, Ron Burke, Richard Venture, Jo De Winter, Asa Teeter, Lee Grant, Robert Hooks, John Clavin, Dar Robinson, Darren McGavin, Charlotte Lord, William Whitaker, Paul Tuerpe, James Booth, Peter Fox, Monte Markham, Jimmie Ray Weeks, Jean Coulter, Robert Foxworth, Kathleen Quinlan, Arlene Golonka, Elizabeth Cheshire, Beverly Gill, Chris Lemmon, Ted Chapman, John Kerry, James Stewart, Monica Lewis, Tom Sullivan, George Kennedy, Tom Rosqui, Chuck Hayward, Joseph Cotten</t>
  </si>
  <si>
    <t xml:space="preserve">Jerry Jameson</t>
  </si>
  <si>
    <t xml:space="preserve">David Spector, H.A.L. Craig, Michael Scheff, Charles Kuenstle, Arthur Hailey</t>
  </si>
  <si>
    <t xml:space="preserve">William Frye, Jennings Lang</t>
  </si>
  <si>
    <t xml:space="preserve">/m9b3frZR0Wu8I3ayN3QPrxfZMvC.jpg</t>
  </si>
  <si>
    <t xml:space="preserve">Romeo Must Die</t>
  </si>
  <si>
    <t xml:space="preserve">tt0165929</t>
  </si>
  <si>
    <t xml:space="preserve">Two warring gang families (one African-American, the other Chinese) maneuver for bragging rights to the Oakland, California, docks. Hang Sing and Trish O'Day uncover a trail of deceit that leaves most of the warring factions dead … or worse!</t>
  </si>
  <si>
    <t xml:space="preserve">In a world of vicious rivalries and violent betrayals, only one thing is sure...</t>
  </si>
  <si>
    <t xml:space="preserve">Delroy Lindo, Derek Lowe, Aaliyah, Kandyse McClure, Henry O, Jessica J. Immanuel, Russell Wong, Edoardo Ballerini, Grace Park, Anthony Anderson, Ronin Wong, D.B. Woodside, Terry Chen, Isaiah Washington, Françoise Yip, Jet Li, Jon Kit Lee, Larry Lam, Gaston Morrison, Matthew Harrison, DMX, Colin Foo, Jennifer Wong, Kendall Saunders, Taayla Markell</t>
  </si>
  <si>
    <t xml:space="preserve">Eric Bernt, John Jarrell, Mitchell Kapner</t>
  </si>
  <si>
    <t xml:space="preserve">Dan Cracchiolo, Joel Silver, Jim Van Wyck</t>
  </si>
  <si>
    <t xml:space="preserve">Stanley Clarke</t>
  </si>
  <si>
    <t xml:space="preserve">/zKrnaTWW63y4Q1XLrdZQyQmcRWd.jpg</t>
  </si>
  <si>
    <t xml:space="preserve">Final Destination 2</t>
  </si>
  <si>
    <t xml:space="preserve">tt0309593</t>
  </si>
  <si>
    <t xml:space="preserve">When Kimberly has a violent premonition of a highway pileup she blocks the freeway, keeping a few others meant to die, safe...Or are they? The survivors mysteriously start dying and it's up to Kimberly to stop it before she's next.</t>
  </si>
  <si>
    <t xml:space="preserve">For every beginning there is an end.</t>
  </si>
  <si>
    <t xml:space="preserve">New Line Cinema, Zide-Perry Productions</t>
  </si>
  <si>
    <t xml:space="preserve">Don Bell, Shaun Sipos, Lorne Stewart, John R. Taylor, Alison Matthews, Michael Landes, Eileen Pedde, Aaron Douglas, Sarah Carter, Christina Jastrzembska, Marrett Green, Rheta Hutton, Andrew Airlie, Sarah J. Kamal, A. J. Cook, Fred Henderson, Chilton Crane, Enid-Raye Adams, Veena Sood, Jill Krop, John Stewart, Alejandro Rae, Eric Keenleyside, Justina Machado, Marke Driesschen, Ali Larter, Alf Humphreys, Cam Cronin, David Paetkau, James Kirk, David Purvis, Terrence 'T.C.' Carson, Tony Todd, Noel Fisher, Lynda Boyd, Benita Ha, Darcy Laurie, Keegan Connor Tracy, Odessa Munroe, Jenny Lang, Mark Lukyn, Jonathan Cherry, Klodyne Rodney</t>
  </si>
  <si>
    <t xml:space="preserve">Gary Capo</t>
  </si>
  <si>
    <t xml:space="preserve">Jeffrey Reddick, J. Mackye Gruber, Eric Bress</t>
  </si>
  <si>
    <t xml:space="preserve">Warren Zide, Toby Emmerich, Matt Moore, Jeffrey Reddick, Craig Perry, Richard Brener</t>
  </si>
  <si>
    <t xml:space="preserve">/dg6Tf98InieJSClSKQJTQevYWmB.jpg</t>
  </si>
  <si>
    <t xml:space="preserve">Paranormal Activity: The Marked Ones</t>
  </si>
  <si>
    <t xml:space="preserve">tt2473682</t>
  </si>
  <si>
    <t xml:space="preserve">Seventeen-year-old Jesse has been hearing terrifying sounds coming from his neighbor’s apartment, but when he turns on his camera and sets out to uncover their source, he encounters an ancient evil that won’t rest until it’s claimed his very soul.</t>
  </si>
  <si>
    <t xml:space="preserve">You're one of us now.</t>
  </si>
  <si>
    <t xml:space="preserve">Blumhouse Productions, Solana Films, Room 101</t>
  </si>
  <si>
    <t xml:space="preserve">Jessica Tyler Brown, Hallie Foote, David Saucedo, Noemi Gonzalez, Carlos Pratts, Richard Cabral, Andrew Jacobs, Jorge Diaz, Micah Sloat, Crystal Santos, Chloe Csengery, Renée Victor, Gabrielle Walsh, Catherine Toribio, Eddie J. Fernandez, Gloria Sandoval, David Fernandez Jr., Molly Ephraim, Katie Featherston</t>
  </si>
  <si>
    <t xml:space="preserve">Steven Schneider, Oren Peli, Jason Blum</t>
  </si>
  <si>
    <t xml:space="preserve">/2o4vBAnORr9UnLMvWHhULGDHfzH.jpg</t>
  </si>
  <si>
    <t xml:space="preserve">Racing Stripes</t>
  </si>
  <si>
    <t xml:space="preserve">tt0376105</t>
  </si>
  <si>
    <t xml:space="preserve">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</si>
  <si>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 xml:space="preserve">Cheer 'til you're horse!</t>
  </si>
  <si>
    <t xml:space="preserve">Alcon Entertainment, Summit Entertainment, Warner Bros. Pictures</t>
  </si>
  <si>
    <t xml:space="preserve">Michael Clarke Duncan, Jansen Panettiere, Thandi Puren, Joe Pantoliano, Steve Harvey, Tarryn Meaker, Dustin Hoffman, Jess Harnell, Caspar Poyck, John Lesley, Kyle Alcazar, Bruce Greenwood, Bob Bergen, Graeme Hawkins, Snoop Dogg, Jeff Foxworthy, Mandy Moore, Morné Visser, Whoopi Goldberg, Hayden Panettiere, Dawn Matthews, Michael Rosenbaum, Fred Thompson, David Spade, Dee Bradley Baker, Wendie Malick, Frankie Muniz, Matt Stern, Gary Bullock, Joshua Jackson, Frankie Ryan Manríquez, M. Emmet Walsh</t>
  </si>
  <si>
    <t xml:space="preserve">Frederik Du Chau</t>
  </si>
  <si>
    <t xml:space="preserve">Steven P. Wegner, Kirk DeMicco, Frederik Du Chau, David Schmidt</t>
  </si>
  <si>
    <t xml:space="preserve">Steven P. Wegner, Edward McDonnell, Broderick Johnson, Andrew A. Kosove, Lloyd Phillips</t>
  </si>
  <si>
    <t xml:space="preserve">/epDsuf5oUdzTFYHqV2IRcyy8Rwc.jpg</t>
  </si>
  <si>
    <t xml:space="preserve">White Men Can't Jump</t>
  </si>
  <si>
    <t xml:space="preserve">tt0105812</t>
  </si>
  <si>
    <t xml:space="preserve">Two street basketball hustlers try to con each other, then team up for a bigger score.</t>
  </si>
  <si>
    <t xml:space="preserve">It ain't easy being this good.</t>
  </si>
  <si>
    <t xml:space="preserve">Leonard A. Oakland, Jeanette Srubar, Dion B. Vines, Nigel Miguel, Zandra Hill, Bill Caplan, Cylk Cozart, Stu Lantz, Alex Trebek, Lanei Chapman, Daniel Porto, Kevin Benton, Freeman Williams, Pete Duffy, Gary Moeller, Ernest Harden Jr., Jeanne McCarthy, Wesley Snipes, Johnny Gilbert, Chick Hearn, David Roberson, Richard James Baker, Eloy Casados, Eric Kizzie, Don Fullilove, Allan Malamud, John Charles Sheehan, Sarah Stavrou, Fred P. Gregory, Joseph Duffy, Gary Lazer, Duane Martin, Bill Henderson, Jon Hendricks, Mark Hill, Chalmer Maddox, Mahcoe Moore, Jeffrey Todd, Carl A. McGee, Sonny Craver, Kadeem Hardison, John Marshall Jones, Ruben Martinez, Irene Nettles, Rosie Perez, Gregg Daniel, Reynaldo Rey, Lester Hawkins, Frank Rossi, Tyra Ferrell, Ronald Beals, Leroy Michaux, Marques Johnson, Joe Metcalf, Reggie Leon, Woody Harrelson, Amy Golden, Lisa McDowell, David Maxwell, Carl E. Hodge, Donna Howell, Torri Whitehead, Louis Price</t>
  </si>
  <si>
    <t xml:space="preserve">Ron Shelton</t>
  </si>
  <si>
    <t xml:space="preserve">Michele Rappaport, Don Miller, David V. Lester</t>
  </si>
  <si>
    <t xml:space="preserve">/jnI05Z2Cm9ACEJo8FGen7tdHKLl.jpg</t>
  </si>
  <si>
    <t xml:space="preserve">Autumn in New York</t>
  </si>
  <si>
    <t xml:space="preserve">tt0174480</t>
  </si>
  <si>
    <t xml:space="preserve">Will Keane, a Manhattan restaurateur, is content with his playboy lifestyle until he meets Charlotte Fielding, a free-spirited young woman. Together the pair pursue a passionate affair that forces them both to reevaluate what they want out of life, even as fate threatens to steal away their future.</t>
  </si>
  <si>
    <t xml:space="preserve">He fell in love for the first time. She fell in love forever.</t>
  </si>
  <si>
    <t xml:space="preserve">Lakeshore Entertainment, Metro-Goldwyn-Mayer</t>
  </si>
  <si>
    <t xml:space="preserve">Anthony LaPaglia, Toby Poser, Christopher Lucas, David Filippi, Lindsay Canton, Jill Hennessy, Pamela Twyble, Russell Hunston, Sarah Teresa Burns, Audrey Quock, Winona Ryder, Nami Paix, Laurent Schwaar, Iris Flick, Liza Lapira, Adriana Souza, Deanna Canterman, Delores Mitchell, Richard Gere, Rohan Quine, Cheyne M. Hansen, Kali Rocha, Bill Raymond, Hatsumi Yoshida, Alvin H. Einbender, Robert Plunket, John Guidera, Luca Waldman, Steven Randazzo, George Spielvogel III, Jamie Harrold, Mary Beth Hurt, Earl Carroll, Steven Ravid, Gabriel Portuondo, Dan Camins, Nik Pjeternikaj, Patrick Price, Shawna Bermender, Vera Farmiga, Estelle Robinson, Harry Burney, Paige Handler, Becca Lee, Brittney Bunkis, Kathryn Hayzer, Randy Troy, Ted Koch, Rachel Nichols, Kathleen Goldpaugh, Tawny Cypress, J.K. Simmons, Sam Trammell, Ranjit Chowdhry, Ron Emanuel, Kristi Lee Guinness, Daniella Canterman, Timothy Huang, Jade Viggiano, Sherry Stringfield, Elaine Stritch, Daniella van Graas</t>
  </si>
  <si>
    <t xml:space="preserve">Joan Chen</t>
  </si>
  <si>
    <t xml:space="preserve">Gu Changwei</t>
  </si>
  <si>
    <t xml:space="preserve">Allison Burnett</t>
  </si>
  <si>
    <t xml:space="preserve">Tom Rosenberg, Ted Tannebaum, Ron Bozman, Amy Robinson, Gary Lucchesi</t>
  </si>
  <si>
    <t xml:space="preserve">/avtPZ5vGvFugnY0NK8d3Przx6P7.jpg</t>
  </si>
  <si>
    <t xml:space="preserve">Galaxy Quest</t>
  </si>
  <si>
    <t xml:space="preserve">tt0177789</t>
  </si>
  <si>
    <t xml:space="preserve">For four years, the courageous crew of the NSEA Protector —  Commander Peter Quincy Taggart, Lieutenant Tawny Madison, and Doctor Lazarus — set off on a thrilling and often dangerous mission in space ... until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</si>
  <si>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 xml:space="preserve">A comedy of galactic proportions.</t>
  </si>
  <si>
    <t xml:space="preserve">Comedy, Science Fiction, Adventure</t>
  </si>
  <si>
    <t xml:space="preserve">DreamWorks Pictures, Gran Via Productions</t>
  </si>
  <si>
    <t xml:space="preserve">Kaitlin Cullum, Jed Rees, Patrick Breen, Rainn Wilson, Corbin Bleu, Jeremy Howard, Robin Sachs, Todd Giebenhain, Jonathan Feyer, Dian Bachar, J.P. Manoux, Sigourney Weaver, Enrico Colantoni, Jennifer Manley, Daryl Mitchell, Tim Allen, Justin Long, Missi Pyle, Joel McKinnon Miller, Kevin McDonald, Alan Rickman, Tony Shalhoub, Sam Rockwell, Heidi Swedberg, Morgan Rusler, Matt Winston, Isaac C. Singleton, Jr., Jerry Penacoli, Sam Lloyd</t>
  </si>
  <si>
    <t xml:space="preserve">Robert Gordon, David Howard</t>
  </si>
  <si>
    <t xml:space="preserve">Charles Newirth, Mark Johnson</t>
  </si>
  <si>
    <t xml:space="preserve">/fZXSwgZknp81vmciTb86rw0MejV.jpg</t>
  </si>
  <si>
    <t xml:space="preserve">My Big Fat Greek Wedding 2</t>
  </si>
  <si>
    <t xml:space="preserve">tt3760922</t>
  </si>
  <si>
    <t xml:space="preserve">The continuing adventures of the Portokalos family. A follow-up to the 2002 comedy, "My Big Fat Greek Wedding."</t>
  </si>
  <si>
    <t xml:space="preserve">People change. Greeks don't.</t>
  </si>
  <si>
    <t xml:space="preserve">Universal Pictures, Gold Circle Films, HBO Films, Playtone, Mandate International</t>
  </si>
  <si>
    <t xml:space="preserve">John Stamos, Bruce Gray, Harper Gunn, Jeanie Calleja, Teresa Pavlinek, Elena Kampouris, Dave Reachill, Alex Wolff, Ethan Pugiotto, Sam Moses, Kolton Stewart, Jayne Eastwood, Leonidas Castrounis, Christopher D. Lindsay, Joey Fatone, Kathryn Greenwood, Chrissy Paraskevopoulos, Lainie Kazan, Rob Riggle, Constantine Vardalos, Kathryn Haggis, Aniela Kurylo, Ashleigh Rains, Jeff White, Peter Tharos, Louis Mandylor, Maxillian Grimm, Ian Gomez, Stavroula Logothettis, Maria Vacratsis, Bess Meisler, Hershel Blatt, Roger Wong, Gerry Mendicino, Alec Stockwell, Rita Wilson, Julia Gartha, Robert Bellissimo, Nia Vardalos, John Corbett, Michael Sofos, Gia Carides, Mark Margolis, Lauren Saarimaki, Tannis Burnett, Fiona Reid, Michael Constantine, Theodore Paraskevopoulos, Andrea Martin</t>
  </si>
  <si>
    <t xml:space="preserve">Paul Brooks, Rita Wilson, Scott Niemeyer, Nia Vardalos, Tom Hanks, Steven Shareshian</t>
  </si>
  <si>
    <t xml:space="preserve">/lfPqApnLVPsYfdbpSHNnHIxTdmd.jpg</t>
  </si>
  <si>
    <t xml:space="preserve">tt0074751</t>
  </si>
  <si>
    <t xml:space="preserve">An oil company expedition disturbs the peace of a giant ape and brings him back to New York to exploit him.</t>
  </si>
  <si>
    <t xml:space="preserve">The most exciting original motion picture event of all time.</t>
  </si>
  <si>
    <t xml:space="preserve">Adventure, Fantasy, Horror</t>
  </si>
  <si>
    <t xml:space="preserve">The De Laurentiis Company</t>
  </si>
  <si>
    <t xml:space="preserve">René Auberjonois, Wayne Heffley, George S. Whiteman, David Ulmer, Jessica Lange, Jorge Moreno, Garry Walberg, Corbin Bernsen, Larry M. Byrd, David Roya, Ira S. Rosenstein, John Lone, Walt Gorney, Jeff Bridges, Jack O'Halloran, Mario Gallo, Sid Conrad, Rick Baker, Harrison Ressler, Julius Harris, Eve McVeagh, S.C. Dacy, Kristephan Warren-Stevens, Donald F. Glut, Todd Baker, Brent Huff, Ray Buktenica, Peter Cullen, Ned Gill, Shawn McAllister, James Dunaway, Ed Lauter, John Randolph, Charles Grodin, Dennis Fimple, Larry Naschel, John Agar, Keny Long</t>
  </si>
  <si>
    <t xml:space="preserve">Ruth Rose, Lorenzo Semple Jr., Edgar Wallace, James Ashmore Creelman, Merian C. Cooper</t>
  </si>
  <si>
    <t xml:space="preserve">Federico De Laurentiis, Christian Ferry, Dino De Laurentiis</t>
  </si>
  <si>
    <t xml:space="preserve">/paYKhEwUaxKA05vmOfU7FlleTln.jpg</t>
  </si>
  <si>
    <t xml:space="preserve">Anchorman: The Legend of Ron Burgundy</t>
  </si>
  <si>
    <t xml:space="preserve">tt0357413</t>
  </si>
  <si>
    <t xml:space="preserve">It's the 1970s and San Diego anchorman Ron Burgundy is the top dog in local TV, but that's all about to change when ambitious reporter Veronica Corningstone arrives as a new employee at his station.</t>
  </si>
  <si>
    <t xml:space="preserve">They bring you the news so you don't have to get it yourself.</t>
  </si>
  <si>
    <t xml:space="preserve">DreamWorks Pictures, Apatow Productions</t>
  </si>
  <si>
    <t xml:space="preserve">Danny Trejo, Vince Vaughn, Judd Apatow, Kent Shocknek, Charles Poynter, Angela Grillo, Bill Kurtis, Mary Alice G. Goodin, Missi Pyle, Laura Kightlinger, Renee Weldon, Trina D. Johnson, Paul F. Tompkins, Bob Rummler, Esmerelda McQuillan, Christina Applegate, Fred Willard, Will Ferrell, Luke Wilson, Scot Robinson, Jay Johnston, Darcy Donavan, Peter A. Hulne, Adam McKay, Fred Dresch, Glen Hambly, Debra McGuire, Matthew Vlahakis, Ian Roberts, Lili Rose McKay, Yasmine Nickle, Paul Rudd, Frank Gorgie, Steve Carell, Ben Stiller, Fred Armisen, Thomas E. Mastrolia, Jerry Stiller, Seth Rogen, Stuart Gold, Jack Black, Kathryn Hahn, Barney, Joseph T. Mastrolia, Monique McIntyre, Holmes Osborne, Chris Parnell, Tim Robbins, Charles Walker, Jerry Minor, Shira Piven, Lionel Allen, David Koechner</t>
  </si>
  <si>
    <t xml:space="preserve">Shauna Robertson, David O. Russell, Judd Apatow</t>
  </si>
  <si>
    <t xml:space="preserve">/mhZIcRePT7U8viFQVjt1ZjYIsR4.jpg</t>
  </si>
  <si>
    <t xml:space="preserve">Madea Goes to Jail</t>
  </si>
  <si>
    <t xml:space="preserve">tt1142800</t>
  </si>
  <si>
    <t xml:space="preserve">After a high-speed car chase, Madea winds up behind bars because her quick temper gets the best of her. Meanwhile, Assistant District Attorney Josh Hardaway lands a case that's too personal to handle: that of a young prostitute and former drug addict named Candace, also a childhood friend. When Candace winds up in jail, Madea takes the young woman under her protective wing.</t>
  </si>
  <si>
    <t xml:space="preserve">Something big is coming to the big house.</t>
  </si>
  <si>
    <t xml:space="preserve">Tyler Perry Studios</t>
  </si>
  <si>
    <t xml:space="preserve">J. Anthony Brown, Ion Overman, Vanessa Ferlito, Bobbi Baker, Whoopi Goldberg, Karan Kendrick, Aisha Hinds, Allen Earls, Tony Harris, Tyler Perry, Al Sharpton, Sherri Shepherd, Phil McGraw, Viola Davis, Ciera Payton, Sofía Vergara, Joy Behar, Leon Lamar, Keshia Knight Pulliam, Mablean Ephriam, Derek Luke, David Mann, RonReaco Lee, Jackson Walker, Elisabeth Hasselbeck, Benjamín Benítez, Steve Harvey, Tamela Mann</t>
  </si>
  <si>
    <t xml:space="preserve">Tyler Perry</t>
  </si>
  <si>
    <t xml:space="preserve">Alexander Gruszynski</t>
  </si>
  <si>
    <t xml:space="preserve">Reuben Cannon, Michael Paseornek, Tyler Perry</t>
  </si>
  <si>
    <t xml:space="preserve">/qiXNNmSFXsfUdKDkylBF2LfX0DR.jpg</t>
  </si>
  <si>
    <t xml:space="preserve">Sherlock Gnomes</t>
  </si>
  <si>
    <t xml:space="preserve">tt2296777</t>
  </si>
  <si>
    <t xml:space="preserve">Garden gnomes Gnomeo &amp; Juliet recruit renown detective Sherlock Gnomes to investigate the mysterious disappearance of other garden ornaments.</t>
  </si>
  <si>
    <t xml:space="preserve">They're on a mission to bring every gnome home.</t>
  </si>
  <si>
    <t xml:space="preserve">Animation, Family, Fantasy, Comedy, Adventure, Mystery</t>
  </si>
  <si>
    <t xml:space="preserve">Rocket Pictures, Paramount Animation, Metro-Goldwyn-Mayer, Paramount Pictures, Mikros Animation, Mikros Image, Reel FX Creative Studios</t>
  </si>
  <si>
    <t xml:space="preserve">Johnny Depp, Ozzy Osbourne, Flora Coquerel, Jamie Demetriou, James Hong, Mary J. Blige, Rosalie Craig, Richard Wilson, James McAvoy, Diouc Koma, Michael Caine, Stephen Merchant, Michaël Grégorio, Gang Chi, Matt Lucas, Kelly Asbury, Emily Blunt, Dexter Fletcher, Julie Walters, Maggie Smith, Chiwetel Ejiofor, Ashley Jensen, Julio Bonet, Eve Webster</t>
  </si>
  <si>
    <t xml:space="preserve">John Stevenson</t>
  </si>
  <si>
    <t xml:space="preserve">Johnny Smith, Kelly Asbury, Arthur Conan Doyle, Kathy Greenberg, Steve Hamilton Shaw, Ben Zazove, William Shakespeare, Rob Sprackling, Andy Riley, Kevin Cecil, Emily Cook</t>
  </si>
  <si>
    <t xml:space="preserve">Elton John, Carolyn Soper, Steve Hamilton Shaw, David Furnish</t>
  </si>
  <si>
    <t xml:space="preserve">/wqnzpJR3PwS4doVkAkt9seSEpoX.jpg</t>
  </si>
  <si>
    <t xml:space="preserve">Hairspray</t>
  </si>
  <si>
    <t xml:space="preserve">tt0427327</t>
  </si>
  <si>
    <t xml:space="preserve">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</si>
  <si>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 xml:space="preserve">When you follow your own beat, the world will follow you.</t>
  </si>
  <si>
    <t xml:space="preserve">New Line Cinema, Zadan / Meron Productions, Ingenious Film Partners</t>
  </si>
  <si>
    <t xml:space="preserve">Greg Farkas, Nick Baga, Neil Crone, Jesse Weafer, Sheldon Smith, Mary McCandless, Dennis Lupien, Rachael Dolan, Tiffany Engen, Jeffrey James, J.P. Ferreri, Jason Dolphin, Joey Pizzi, Blaine Totten, Shannon Whelan, Shawn Byfield, Shane Simpson, Elijah Kelley, Sherisse Springer, Rhonda Roberts, Daniel Dyer, Allison Janney, Khetanya Henderson, Laura Edwards, Eboni Nichols, Vanessa Cobham, Adam Shankman, Marc Shaiman, Deborah Overes, Starr Domingue, Cindy Willems, Ricki Lake, Sal Scozzari, Melissa Leifer, Loriel Hennington, Dondraico Johnson, Christopher Walken, Sarah Francis, Brendan Wall, Mary Pitt, Krystal Kiran, Tanee McCall, Carla Guiliani, Hayley Podschun, Krista Leis, Mike Cota, Janelle Hutchison, Marc Spaulding, John Andersen, Zachary Woodlee, Ingrid Gaynor, Marc Kimelman, Diana Coatsworth, Gerry Mendicino, Bryan Hindle, Tramaine Montell Ford, Anthony Carr, Shaun Amyot, Bruce McFee, Scott Wittman, Ron Pardo, Ariel Reid, Nick Settimi, Sarah Jayne Jensen, Nikki Blonsky, Alison Smyth, Josh Epstein, Becca Sweitzer, Jessica Dawson, Damon Butler, Jerry Stiller, Christian Hagen, Sammy Rosen, Ted Ludzik, Stephen Findlay, Melissa Williams, Jessica Keeling, Tayla Parx, Stephen 'tWitch' Boss, Sharron Matthews, Jayne Eastwood, Niky Johnson, John Waters, Corey Gorewicz, Jennifer Abbey, Phillip Spaeth, Nadine Ellis, Holly Alexis Hyman, George King, Charlotte Szivak, Brittany Snow, Faye Rauw, Paul Gordon, Arike Rice, Larry Mannell, John Travolta, Stacey Martino, Geri Hall, Austin Di Iulio, Chantelle Leonardo, Lyne Tremblay, Matthew Caruso, Christine Moore, Zac Efron, Queen Latifah, Ted Banfalvi, Sheri Godfrey, Wally Michaels, Charles Seminerio, Reggie Jackson, Whitney Brown, Keri Tkacz, Gerard McIsaac, Laura Lawson, Emily Andrews, Tabitha Lupien, Chad McFadden, Kristina Uranowski, Paul Dooley, Cassie Silva, Romina D'Ugo, Chris Andrew Robinson, A. Frank Ruffo, Jamal Sims, Joe Parro, Curtis Holbrook, Spencer Liff, Darren Frost, Amanda Bynes, Julianne Jackson, Janice Luey, Kristen Munro, Tiffany Green, James Marsden, James Kirchner, Julia Juhas, Serge Kushnier, Kyle Golemba, Michelle Pfeiffer, Nick Loren, Brooke Engen, Everett Smith, Josh Feldman, Anne Fletcher, Susan Henley, Darcy Evans, Glen Kerr, Derek Gilroy, Jenny Parsons, "Hollywood Jade" Anderson, Seth Howard, Kelly Fletcher</t>
  </si>
  <si>
    <t xml:space="preserve">Mark O'Donnell, Thomas Meehan, Leslie Dixon, John Waters, Marc Shaiman, Scott Wittman</t>
  </si>
  <si>
    <t xml:space="preserve">Garrett Grant, Toby Emmerich, Jennifer Gibgot, Neil Meron, Adam Shankman, Robert Shaye, Craig Zadan, Mark Kaufman, Marc Shaiman, Scott Wittman</t>
  </si>
  <si>
    <t xml:space="preserve">/fgMka3HtFvI5OgW1eYdR9XpySxH.jpg</t>
  </si>
  <si>
    <t xml:space="preserve">Bring It On</t>
  </si>
  <si>
    <t xml:space="preserve">tt0204946</t>
  </si>
  <si>
    <t xml:space="preserve">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</si>
  <si>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 xml:space="preserve">May the best moves win.</t>
  </si>
  <si>
    <t xml:space="preserve">Universal Pictures, Beacon Pictures</t>
  </si>
  <si>
    <t xml:space="preserve">Natina Reed, Leonard Clifton, Hilary Angelo, Grant Thompson, Ryan Drummond, Tracy Pacheco, Michael McCafferty, Elizabeth Johnson, Jesse Bradford, David E. Willis, Nathan West, Alicia Michelle Sassano, Daniella Kuhn, Kenyetta Lethridge, Paullin Wolfe, Edmond Clay, Kirsten Dunst, Ian Roberts, David E. Taylor, Lisel M. Gorell, Rini Bell, Huntley Ritter, Bianca Kajlich, Louise Gallagher, Clementine Ford, Clare Kramer, Carla Mackauf, Ashley Howard, Jodi Harris, Brandi Williams, Brandon Henschel, Nicole Bilderback, Gabrielle Union, Shamari DeVoe, Peyton Reed, Holmes Osborne, Dru Mouser, Marie Cole, Annie Hinton, Sherry Hursey, Richard Hillman, Melanie Atmadja, Nectar Rose, Anne Fletcher, Nikole Lee Amateau, Eliza Dushku, Cody McMains, Paul Bloom, Natasha Soll, Lindsay Sloane, Aloma Wright, Tsianina Joelson, Riley Smith, Beth LaMure, Anna Lisa Mendiola, Doug Waldo</t>
  </si>
  <si>
    <t xml:space="preserve">Shawn Maurer</t>
  </si>
  <si>
    <t xml:space="preserve">Jessica Bendinger</t>
  </si>
  <si>
    <t xml:space="preserve">Paddy Cullen, Thomas A. Bliss, Armyan Bernstein, Caitlin Scanlon, Marc Abraham, Max Wong</t>
  </si>
  <si>
    <t xml:space="preserve">/bnVby0qI0dS7YunbShP7mw68HY3.jpg</t>
  </si>
  <si>
    <t xml:space="preserve">Trading Places</t>
  </si>
  <si>
    <t xml:space="preserve">tt0086465</t>
  </si>
  <si>
    <t xml:space="preserve">A snobbish investor and a wily street con-artist find their positions reversed as part of a bet by two callous millionaires.</t>
  </si>
  <si>
    <t xml:space="preserve">They're not just getting rich... They're getting even.</t>
  </si>
  <si>
    <t xml:space="preserve">Cinema Group Ventures, Paramount Pictures</t>
  </si>
  <si>
    <t xml:space="preserve">Barry Dennen, Bill Boggs, Tom Davis, Stephen Stucker, Arleen Sorkin, Tracey K. Shaffer, Bill Cobbs, Florence Anglin, Dan Aykroyd, W.B. Brydon, Joshua Daniel, Charles Brown, Sunnie Merrill, Bobra Suiter, Robert Earl Jones, Eddie Murphy, Susan Fallender, John Black, Richard Hunt, Gary Klar, Ron Taylor, Shelly Chee Chee Hall, John Randolph Jones, Jim Belushi, Lucianne Buchanan, Ralph Bellamy, Robert E. Lee, Margaret H. Flynn, Don Ameche, Jamie Lee Curtis, Herb Peterson, Jimmy Raitt, Charles Pendelton, Kate Taylor, Bonnie Behrend, Jack Davidson, Sue Dugan, Bonnie Tremena, Walt Gorney, Paul Austin, Murray Bandel, Philip Bosco, Maurice Woods, Deborah Reagan, Clint Smith, Kristin Holby, Gwyllum Evans, Ralph Clanton, Michelle Mais, Bryan Clark, Marlene Willoughby, Jacques Sandulescu, Richard D. Fisher, Jr., John Landis, Tony Sherer, Giancarlo Esposito, Nicholas Guest, John Bedford Lloyd, Anthony DiSabatino, Denholm Elliott, Paul Garcia, B. Constance Barry, Jim Gallagher, Bo Diddley, Ray D'Amore, Tom Degidon, Yvonna Russell, Barra Khan, James Newell, Robert Curtis Brown, Frank Oz, Alan Dellay, Shirley Levine, Paul Gleason, James Eckhouse, Bernie McInerney, Donna Palmer, Avon Long, Jed Gillin, Tom Mardirosian, Kelly Curtis, Ronald Sylvers, P. Jay Sidney, Benjean, Afemo Omilami, James D. Turner, William Magerman, Mary St. John, Peter Hock, Steve Hofvendahl, Eddie Jones, Maurice Copeland, Don McLeod, John McCurry, David Schwartz, Alfred Drake, Al Franken, Jan Saint</t>
  </si>
  <si>
    <t xml:space="preserve">Robert Paynter</t>
  </si>
  <si>
    <t xml:space="preserve">Timothy Harris, Herschel Weingrod</t>
  </si>
  <si>
    <t xml:space="preserve">George Folsey Jr., Sam Williams, Irwin Russo, Aaron Russo</t>
  </si>
  <si>
    <t xml:space="preserve">/8mBuLCOcpWnmYtZc4aqtvDXslv6.jpg</t>
  </si>
  <si>
    <t xml:space="preserve">Bedazzled</t>
  </si>
  <si>
    <t xml:space="preserve">tt0230030</t>
  </si>
  <si>
    <t xml:space="preserve">Elliot Richards, a socially awkward IT worker, is given seven wishes to get the girl of his dreams when he meets a very seductive Satan. The catch: his soul. Some of his wishes include being a 7 foot basketball star, a wealthy, powerful man, and a sensitive caring guy. But, as could be expected, the Devil puts her own little twist on each of his fantasies.</t>
  </si>
  <si>
    <t xml:space="preserve">Meet the Devil. She's giving Elliott seven wishes. But not a chance in Hell.</t>
  </si>
  <si>
    <t xml:space="preserve">KirchMedia, Regency Enterprises, Taurus Film, 20th Century Fox</t>
  </si>
  <si>
    <t xml:space="preserve">Brigid Burns, Bridget Hodson, Cara Michelle Meschter, William Salyers, Jessica Anne Osekowsky, Ilya Melnikoff, Aaron Lustig, Christine Cameron, Mark Winn, Miriam Shor, Gloria Rodriguez, Hope Wood, Gabriel Casseus, Anderson Bourell, Suzanne Herrington, David Bain, Iain Rogerson, Bonnie Somerville, Roger Hammond, Ray Haratian, Paul Simon, Jeff Doucette, William Marquez, Julian Firth, Toby Huss, Michelle Boehle, Orlando Jones, Robert Ambrose , Stephan McKenzie, Joanna Bacalso, William Osbourne, Gigi Chavoshi, Brian Doyle-Murray, Laurel A. Ward, Paul Adelstein, Lindsay Albert, Tom Woodruff Jr., Eboni Nichols, Joelene Walker, Brendan Fraser, David Holmes, Elizabeth Hurley, Beverly Wiles, Michael Haley, Natalie Hohalek, Rudolf Martin, Frances O'Connor, Sadie Stratton, Susie Shoemaker, Mickey Victor, Katy Durham</t>
  </si>
  <si>
    <t xml:space="preserve">Peter Tolan, Larry Gelbart, Harold Ramis</t>
  </si>
  <si>
    <t xml:space="preserve">Neil Machlis, Trevor Albert, Harold Ramis</t>
  </si>
  <si>
    <t xml:space="preserve">/sBV28EVvWsJRosMsEFCbVmpAZEl.jpg</t>
  </si>
  <si>
    <t xml:space="preserve">Terrifier 3</t>
  </si>
  <si>
    <t xml:space="preserve">tt27911000</t>
  </si>
  <si>
    <t xml:space="preserve">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</si>
  <si>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 xml:space="preserve">Prepare to be terrified again.</t>
  </si>
  <si>
    <t xml:space="preserve">Cineverse, Bloody Disgusting, Dark Age Cinema, Fuzz on the Lens Productions, The Coven</t>
  </si>
  <si>
    <t xml:space="preserve">Luciana VanDette, Daniel Roebuck, Michel Vidal, Phil Falcone, Ryan Usui, Israel Acevedo, Katie Curri, Michael Loverde, Kailey Hyman, Nariyah Simpson, David Howard Thornton, Samantha Scaffidi, Bradley Stryker, Beethovan Oden, Alex Ross, Jennifer C. Johnson, Andrew Hollinger, Annie Lederman, Charlotte McKee, John Sanders, Lauren LaVera, Juliana Lamia, Evelyn Lee, Banks Quinney, Kellen Raffaelo, Corinne Kelly, Luciana Elisa Quiñonez, Joe Falcone, Stephen Cofield Jr., Peter Mitchell, Jason Patric, Preston Christopher Lawrence, Jen Ayer Drake, Jon Abrahams, Dominick Muschello, Chip Carriere, Margaret Anne Florence, Antonella Rose, Chris Irvine, Bryce Johnson, Tom Savini, Lauren Sowa, Elliott Fullam, Alexa Blair Robertson, Samantha Schwartz, Robert Catalano, Sienna Hubert-Ross, Mason Mecartea, Peter Gray Lewis, Marie Maser, Michael Genet, Clint Howard, Ilia Krisulas, Lisamarie Falcone, Krsy Fox, Christian Stavrakis, Tom White</t>
  </si>
  <si>
    <t xml:space="preserve">Damien Leone</t>
  </si>
  <si>
    <t xml:space="preserve">George Steuber</t>
  </si>
  <si>
    <t xml:space="preserve">Yolanda Macias, Chris McGurk, Brad Miska, Phil Falcone, Brandon Hill, Erick Opeka, Priscilla Ross Smith, Matthew Helderman, Lisa Falcone, Luke Taylor</t>
  </si>
  <si>
    <t xml:space="preserve">Paul Wiley</t>
  </si>
  <si>
    <t xml:space="preserve">/ju10W5gl3PPK3b7TjEmVOZap51I.jpg</t>
  </si>
  <si>
    <t xml:space="preserve">Identity</t>
  </si>
  <si>
    <t xml:space="preserve">tt0309698</t>
  </si>
  <si>
    <t xml:space="preserve">Complete strangers stranded at a remote desert motel during a raging storm soon find themselves the target of a deranged murderer. As their numbers thin out, the travelers begin to turn on each other, as each tries to figure out who the killer is.</t>
  </si>
  <si>
    <t xml:space="preserve">The secret lies within.</t>
  </si>
  <si>
    <t xml:space="preserve">Konrad Pictures, Columbia Pictures</t>
  </si>
  <si>
    <t xml:space="preserve">Alfred Molina, Pruitt Taylor Vince, Joe Hart, Frederick Coffin, Leila Kenzle, Amanda Peet, Ray Liotta, John C. McGinley, Marshall Bell, John Cusack, John Hawkes, Matt Letscher, Holmes Osborne, Clea DuVall, Jake Busey, Michael Hirsch, Rebecca De Mornay, Stuart M. Besser, Bret Loehr, William Lee Scott, Terence Bernie Hines, Carmen Argenziano</t>
  </si>
  <si>
    <t xml:space="preserve">Agatha Christie, Michael Cooney</t>
  </si>
  <si>
    <t xml:space="preserve">Cathy Konrad, Stuart M. Besser</t>
  </si>
  <si>
    <t xml:space="preserve">/sYgimsiBywqVwJI8H4sETke8m7v.jpg</t>
  </si>
  <si>
    <t xml:space="preserve">Rush</t>
  </si>
  <si>
    <t xml:space="preserve">tt1979320</t>
  </si>
  <si>
    <t xml:space="preserve">In the 1970s, a rivalry propels race car drivers Niki Lauda and James Hunt to fame and glory — until a horrible accident threatens to end it all.</t>
  </si>
  <si>
    <t xml:space="preserve">Everyone's driven by something.</t>
  </si>
  <si>
    <t xml:space="preserve">Revolution Films, Working Title Films, Imagine Entertainment</t>
  </si>
  <si>
    <t xml:space="preserve">English, Deutsch, Italiano, Français</t>
  </si>
  <si>
    <t xml:space="preserve">Polly Furnival, Hans-Eckart Eckhardt, Jamie de Courcey, Mark Postgate, Christian McKay, Christopher Wolert, Pierfrancesco Favino, Michael Vardian, Luca Naddeo, Raffaello Degruttola, Hannah Britland, Alan Bayer, Alexandra Maria Lara, Alistair Petrie, Tom Wlaschiha, Olivia Wilde, Jay Simpson, Joséphine de la Baume, Philippe Spall, Matthew Watkinson, Zack Eisaku Niizato, Roger Nevares, Paulo Barone, Daniel Brühl, Erich Redman, Christian Feist, Lisa McAllister, Cristian Stelluti, Martin Savage, Andreas Engelmann, Chris Hemsworth, Xavier Laurent, Roberto Cavazos, Morris Morrison, Scott Hopkins, Anthony Wolfe, Brooke Johnston, Vanda Dadras, Shaz Lancaster, Joanna Finata, Julien Vialon, Eddie Bagayawa, Marco Napoli, Stephen Mangan, Rob Austin, Bob Constanduros, Vanessa Zachos, Geoffrey Streatfeild, Patrick Baladi, James Norton, Douglas Reith, Jamie Sives, Joe Ferrara, Masashi Fujimoto, Augusto Dall'Ara, Klaus D. Mund, Jochen Kolenda, Akira Koieyama, Niki Lauda, Lee Nicholas Harris, Eiji Mihara, Marco Canadea, James Hunt, Demetri Goritsas, David Calder, Julian Rhind-Tutt, Marcello Walton, Luca Zizzari, Daniel Chapple, Simon Taylor, Cristian Solimeno, Folker Banik, Alastair Caldwell, Vincent Riotta, Jeremy Wolfe, Francesco Fronte, Ilario Calvo, Colin Stinton, Natalie Dormer, Val Jobara</t>
  </si>
  <si>
    <t xml:space="preserve">Brian Grazer, Brian Oliver, Andrew Eaton, Todd Hallowell, Eric Fellner, Tyler Thompson, Guy East, Nigel Sinclair, Tim Bevan, Ron Howard, Tobin Armbrust, Peter Morgan</t>
  </si>
  <si>
    <t xml:space="preserve">/cyfncP1YKDNcGb0agE7RQr6UOYr.jpg</t>
  </si>
  <si>
    <t xml:space="preserve">Old</t>
  </si>
  <si>
    <t xml:space="preserve">tt10954652</t>
  </si>
  <si>
    <t xml:space="preserve">A group of families on a tropical holiday discover that the secluded beach where they are staying is somehow causing them to age rapidly – reducing their entire lives into a single day.</t>
  </si>
  <si>
    <t xml:space="preserve">It's only a matter of time.</t>
  </si>
  <si>
    <t xml:space="preserve">Thriller, Mystery, Horror</t>
  </si>
  <si>
    <t xml:space="preserve">Universal Pictures, Perfect World Pictures, Blinding Edge Pictures</t>
  </si>
  <si>
    <t xml:space="preserve">Rufus Sewell, Julietta Rodríguez, Eliza Scanlen, Gael García Bernal, Kylie Begley, Alex Wolff, Ken Leung, Thomasin McKenzie, Louise Walter, Margaux Da Silva, Vicky Krieps, Embeth Davidtz, M. Night Shyamalan, Nikki Amuka-Bird, Luca Faustino Rodriguez, Alejandra Useche, Gustaf Hammarsten, Abbey Lee, John Twohy, Daniel Ison, Kathleen Chalfant, Deidra Ciolko, Francesca Eastwood, Matthew Shear, Arturo A. Baez, Nolan River, Aaron Pierre, Mikaya Fisher, Kailen Jude, Alexa Swinton, Emun Elliott, Jeffrey Holsman</t>
  </si>
  <si>
    <t xml:space="preserve">Frédérik Peeters, M. Night Shyamalan, Pierre Oscar Lévy</t>
  </si>
  <si>
    <t xml:space="preserve">Steven Schneider, M. Night Shyamalan, Ashwin Rajan, Marc Bienstock</t>
  </si>
  <si>
    <t xml:space="preserve">Trevor Gureckis</t>
  </si>
  <si>
    <t xml:space="preserve">/vclShucpUmPhdAOmKgf3B3Z4POD.jpg</t>
  </si>
  <si>
    <t xml:space="preserve">Air</t>
  </si>
  <si>
    <t xml:space="preserve">tt16419074</t>
  </si>
  <si>
    <t xml:space="preserve">Discover the game-changing partnership between a then undiscovered Michael Jordan and Nike's fledgling basketball division which revolutionized the world of sports and culture with the Air Jordan brand.</t>
  </si>
  <si>
    <t xml:space="preserve">Some icons are meant to fly.</t>
  </si>
  <si>
    <t xml:space="preserve">Amazon Studios, Skydance Sports, Mandalay Pictures, Artists Equity</t>
  </si>
  <si>
    <t xml:space="preserve">Dan Bucatinsky, Asanté Deshon, Marlon Wayans, Tami Jordan, Jessica Green, Haylee Baldwin, LeChristopher Williams, Jason Bateman, Chris Messina, Jackson Damon, Ben Affleck, Michael O'Neill, Barbara Sukowa, Julius Tennon, Billy Smith, Dempsey Gibson, Ure Egbuho, Jerry Plummer, Matthew Maher, Joshua Funk, Joel Gretsch, Matt Damon, Albert Stroth, Al Madrigal, Ari Davis, Geoffrey Gould, Mackenzie Rayne, Damian Young, Viola Davis, Richard Allan Jones, Deloris Jordan, Gabrielle Bourne, Martina De Leon Diaz, Gustaf Skarsgård, Andy Hirsch, Jay Mohr, Chris Tucker, Jeff Cook, Barack Obama, Tom Papa, Michael Jordan</t>
  </si>
  <si>
    <t xml:space="preserve">Alex Convery</t>
  </si>
  <si>
    <t xml:space="preserve">Peter E. Strauss, Jeff Robinov, Ben Affleck, Madison Ainley, Kevin Halloran, Don Granger, Jason Michael Berman, Jesse Sisgold, Dana Goldberg, Michael Joe, John Graham, Drew Vinton, Jordan Moldo, Jon Weinbach, Peter Guber, David Ellison, Matt Damon</t>
  </si>
  <si>
    <t xml:space="preserve">/76AKQPdH3M8cvsFR9K8JsOzVlY5.jpg</t>
  </si>
  <si>
    <t xml:space="preserve">Get Him to the Greek</t>
  </si>
  <si>
    <t xml:space="preserve">tt1226229</t>
  </si>
  <si>
    <t xml:space="preserve">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</si>
  <si>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 xml:space="preserve">Aaron Green has 72 hours to get a rock star from London to L.A. Pray for him.</t>
  </si>
  <si>
    <t xml:space="preserve">Adventure, Comedy, Music</t>
  </si>
  <si>
    <t xml:space="preserve">Apatow Productions, Universal Pictures, Relativity Media, Spyglass Entertainment</t>
  </si>
  <si>
    <t xml:space="preserve">Vero Felice Monti, Jim Piddock, Jian Leonardo, Rebecca Kinder, Michael Bravo, Dinah Stabb, Drew Anthony Carrano, Ryan Shiraki, Aziz Ansari, Stephen G. Lucas, Jill Jordan, Brandon Johnson, Robert Scott Howard, Thomas Nowell, Stephanie Faracy, Tom Felton, Benjamin Kanes, Ivan Shaw, David Auerbach, Kristen Schaal, Lino Facioli, Howard Strawbridge, Kristen Marie Kelly, Eric Marshall, Derek Ressallat, Da'Vone McDonald, Lenny Widegren, Aiden Cardei, Kyle Diamond, Pink, Jamie Sives, Nicole Sciacca, Daniela Dakich, Jessica Ellerby, José Ramón Rosario, Kurt Loder, Kali Hawk, Tom Chadwick, Dee Snider, Kirsten Roeters, Francesca Delbanco, Natalina Maggio, Danny O'Leary, Colm Meaney, Mario López, Tony van Silva, Rose Byrne, Thomas R. Wallek, Christine Nguyen, Billy Bush, Magali Widmer, Jonathan Chris Lopez, Derek Theler, Kristen Bell, Ava Vassileva, Victor Indrizzo, T.J. Miller, Ellie Kemper, Julia Tokarz, Zoe Richards, Ray Siegle, Meddy Ford, Jennifer Perry, Mike Viola, Brian Duprey, Sean Mannion, Meredith Vieira, Sarah Haskins, Sean Combs, Christina Aguilera, Deanna Gibson, Dan Rothchild, Carlos Jacott, Ronald J. Garner, Daniel Robaire, Roger Joseph Manning Jr., Alexandra Wright, Lonnie Henderson, Diana Terranova, Neal Brennan, Nick Kroll, Pharrell Williams, Rino Romano, Richard Hochman, Meghan, Duchess of Sussex, Carla Gallo, Tyler McKinney, Paul Krugman, Chris Wilson, Kelly Ann Buckman, Jake Johnson, Thomas J. Post, Ato Essandoh, Peter Conboy, Chad Cleven, Sean Hurley, Annie Hsu, Jonathan Ryland, Joe Benson, Jonah Hill, Lars Ulrich, Rick Schroder, Tonya Kay, George Aloi, Gee Sekweyama, Russell Brand, Andrew Burlinson, Aurora Nonas-Barnes, Zoe Salmon, Dayton Knoll, Elisabeth Moss, Duane Sequira, Joyful Drake, Lindsey Broad, Giusy Castiglione, Karl Theobald</t>
  </si>
  <si>
    <t xml:space="preserve">Jason Segel, Nicholas Stoller</t>
  </si>
  <si>
    <t xml:space="preserve">Richard Vane, Nicholas Stoller, David L. Bushell, Judd Apatow, Rodney Rothman</t>
  </si>
  <si>
    <t xml:space="preserve">/6g0li87w8LIK77QRUtOkQkM6bD7.jpg</t>
  </si>
  <si>
    <t xml:space="preserve">Amadeus</t>
  </si>
  <si>
    <t xml:space="preserve">tt0086879</t>
  </si>
  <si>
    <t xml:space="preserve">Disciplined Italian composer Antonio Salieri becomes consumed by jealousy and resentment towards the hedonistic and remarkably talented young Salzburger composer Wolfgang Amadeus Mozart.</t>
  </si>
  <si>
    <t xml:space="preserve">...Everything You've Heard is True</t>
  </si>
  <si>
    <t xml:space="preserve">History, Music, Drama</t>
  </si>
  <si>
    <t xml:space="preserve">The Saul Zaentz Company</t>
  </si>
  <si>
    <t xml:space="preserve">English, Deutsch, Italiano, Latin</t>
  </si>
  <si>
    <t xml:space="preserve">Slavěna Drášilová, John Carrafa, Pavel Nový, Magda Čelakovská, Tom Rawe, Vladimír Svitáček, John Strauss, Jiří Vančura, Karl-Heinz Teuber, Robin Leggate, Aťka Janoušková, Richard Stilwell, Milada Čechalová, John Tomlinson, Jan Blažek, Vladimír Krouský, Ladislav Mikeš, Helena Cihelníková, Felicity Lott, Jaroslav Mikulín, Iva Šebková, Peter DiGesu, Zdeněk Jelen, Eva Šenková, Raymond Kurshals, Miriam Chytilová, Radka Kuchařová, Karel Engel, Suzanne Murphy, Gino Zeman, Renata Vacková, Martin Cavani, Petra Vogelová, Willard White, William Whitener, Jan Pohan, Herman Meckler, Richard Colton, Richard Frank, Shelley Freydont, Isobel Buchanan, René Gabzdyl, Jonathan Moore, Karel Effa, Leoš Kratochvíl, Tom Hulce, June Anderson, Deborah Rees, Sara Clifford, Gabriela Krčková, Milan Demjanenko, Anne Glasner, Elizabeth Berridge, Dana Vávrová, Lubomír Havlák, Roderick Cook, Lisbeth Bartlett, Jennifer Rawe, Zdeněk Mahler, Christine Ebersole, Samuel Ramey, Karel Gult, Radka Fidlerová, Marta Jarolímková, Barbara Hoom, Mary Ann Kellogg, Patrick Hines, Jiří Opsatko, Lenka Loubalová, Anne Howells, Kenny Baker, Miroslav Sekera, Ladislav Krečmer, Hana Brejchová, Cynthia Nixon, Zuzana Kadlecová, Gillian Fisher, Vojtech Nalezenec, Jiří Krytinář, Charles Kay, Miro Grisa, Karel Fiala, Roy Dotrice, Nicholas Kepros, Brian Kay, Barbara Bryne, Milan Riehs, Jana Musilová, Simon Callow, Tereza Pokorná-Herzová, Josef Zeman, Zdeněk Sklenář, Antonín Kramerius, Philip Lenkowsky, Ivan Pokorný, Alexander Oliver, Zbyněk Bruthans, Douglas Seale, Jiří Lír, Jitka Molavcová, Viktor Maurer, Brian Pettifer, Vincent Schiavelli, John Malashock, Karel Hábl, Jeffrey Jones, Jan Kuželka, Patricia Payne, Dagmar Mašková, F. Murray Abraham</t>
  </si>
  <si>
    <t xml:space="preserve">Peter Shaffer</t>
  </si>
  <si>
    <t xml:space="preserve">Saul Zaentz, Michael Hausman, Bertil Ohlsson</t>
  </si>
  <si>
    <t xml:space="preserve">/1n5VUlCqgmVax1adxGZm8oCFaKc.jpg</t>
  </si>
  <si>
    <t xml:space="preserve">The Abyss</t>
  </si>
  <si>
    <t xml:space="preserve">tt0096754</t>
  </si>
  <si>
    <t xml:space="preserve">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</si>
  <si>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 xml:space="preserve">When you get there, you will understand.</t>
  </si>
  <si>
    <t xml:space="preserve">20th Century Fox, Pacific Western</t>
  </si>
  <si>
    <t xml:space="preserve">Mikhail Gorbachev, Adam Nelson, Frank Lloyd, Chris Anastasio, Jimmie Ray Weeks, Paula Cross, John Bedford Lloyd, Joe Farago, Peter Ratray, Christopher Murphy, Wendy Gordon, Marcus K. Mukai, Michael Chapman, Leo Burmester, J.C. Quinn, Todd Graff, J. Kenneth Campbell, Kimberly Scott, Chris Elliott, Michael Beach, Tom Isbell, Michael Biehn, George Robert Klek, Emily Yancy, Ed Harris, Thomas F. Duffy, William Wisher, Ken Jenkins, Mary Elizabeth Mastrantonio, Pierce Oliver Brewer, Jr., Dick Warlock</t>
  </si>
  <si>
    <t xml:space="preserve">Gale Anne Hurd, Van Ling</t>
  </si>
  <si>
    <t xml:space="preserve">/2dCit3XAtv9KWCJvRKdPkJ0FAkH.jpg</t>
  </si>
  <si>
    <t xml:space="preserve">Fritz the Cat</t>
  </si>
  <si>
    <t xml:space="preserve">tt0068612</t>
  </si>
  <si>
    <t xml:space="preserve">A swinging, hypocritical college student cat raises hell in a satirical vision of the 1960s.</t>
  </si>
  <si>
    <t xml:space="preserve">We're not rated X for nothin', baby!</t>
  </si>
  <si>
    <t xml:space="preserve">Animation, Comedy, Drama</t>
  </si>
  <si>
    <t xml:space="preserve">Steve Krantz Productions, Aurica Finance Company, Fritz Productions</t>
  </si>
  <si>
    <t xml:space="preserve">Ralph Bakshi, Phil Seuling, Skip Hinnant, Mary Dean, Charles Spidar, John McCurry, Rosetta LeNoire, Judy Engles</t>
  </si>
  <si>
    <t xml:space="preserve">Ralph Bakshi</t>
  </si>
  <si>
    <t xml:space="preserve">Gene Borghi, Ted C. Bemiller</t>
  </si>
  <si>
    <t xml:space="preserve">Ralph Bakshi, Robert Crumb</t>
  </si>
  <si>
    <t xml:space="preserve">Steve Krantz, Jay Fukuto</t>
  </si>
  <si>
    <t xml:space="preserve">Ray Shanklin, Ed Bogas</t>
  </si>
  <si>
    <t xml:space="preserve">/llgCW1Y99WO7DNiX3ZOncLJBIAm.jpg</t>
  </si>
  <si>
    <t xml:space="preserve">Heartthrob</t>
  </si>
  <si>
    <t xml:space="preserve">tt5701718</t>
  </si>
  <si>
    <t xml:space="preserve">Sam Maddox, a troubled girl whose father committed suicide, has earned a reputation at her high school for being a bit promiscuous. When Sam begins seeing brilliant, MIT-bound Henry Sinclair, the two opposites really attract. Although Sam doesn't realize it, Henry is in the grip of an insane romantic obsession, and he will kill anyone who tries to put an end to his star-crossed - and increasingly deadly - romance.</t>
  </si>
  <si>
    <t xml:space="preserve">Citizen Skull Productions</t>
  </si>
  <si>
    <t xml:space="preserve">Aubrey Shea, Echo Bull, Nazlah Black, Skyler Verity, Giovanni V. Giusti, Aaron Ross, Connor Muhl, Taylor Dearden, Caroline Huey, Austin Kulman, Lowell Deo, Rebecca Huey, Tristan Decker, Keir Gilchrist, Reza Leal-Smartt, Thom Delahunt, Jimmy Bennett, Daniel Nsengimana, Peter Facinelli, Ione Skye, Felicity Price, Ian Bond</t>
  </si>
  <si>
    <t xml:space="preserve">Chris Sivertson</t>
  </si>
  <si>
    <t xml:space="preserve">/em7duFxULqzHKRlHfUZHJBm5Dag.jpg</t>
  </si>
  <si>
    <t xml:space="preserve">Patton</t>
  </si>
  <si>
    <t xml:space="preserve">tt0066206</t>
  </si>
  <si>
    <t xml:space="preserve">"Patton"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</si>
  <si>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 xml:space="preserve">The Rebel Warrior</t>
  </si>
  <si>
    <t xml:space="preserve">War, Drama, History</t>
  </si>
  <si>
    <t xml:space="preserve">العربية, English, Français, Italiano, Pусский, Deutsch</t>
  </si>
  <si>
    <t xml:space="preserve">Dolores Judson, Billy Kearns, George C. Scott, John Barrie, Bruce Rhodewalt, Jack Gwillim, Albert Dumortier, Bill Hickman, Richard Münch, Frank Latimore, Siegfried Rauch, Lowell Thomas, Hellmut Lange, Paul Stevens, Lionel Murton, Alan MacNaughtan, Stephen Young, Brandon Brady, Pat Zurica, Abraxas Aaran, Paul Frees, Peter Barkworth, James Edwards, Michael Bates, Tim Considine, Harry Towb, Carey Loftin, Edward Binns, Douglas Wilmer, David Healy, Gerald Flood, John Doucette, Charles Dennis, Michael Strong, Lawrence Dobkin, Karl Malden, David Bauer, Sandy McPeak, Karl Michael Vogler, Florencio Amarilla, Morgan Paull, Clint Ritchie</t>
  </si>
  <si>
    <t xml:space="preserve">Franklin J. Schaffner</t>
  </si>
  <si>
    <t xml:space="preserve">Francis Ford Coppola, Omar N. Bradley, Edmund H. North, Ladislas Farago</t>
  </si>
  <si>
    <t xml:space="preserve">Frank McCarthy</t>
  </si>
  <si>
    <t xml:space="preserve">/8IRufbzhMJSdlmD0cnTWERCtTN2.jpg</t>
  </si>
  <si>
    <t xml:space="preserve">Sucker Punch</t>
  </si>
  <si>
    <t xml:space="preserve">tt0978764</t>
  </si>
  <si>
    <t xml:space="preserve">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</si>
  <si>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 xml:space="preserve">You will be unprepared.</t>
  </si>
  <si>
    <t xml:space="preserve">Legendary Pictures, Lennox House Films, Warner Bros. Pictures, Cruel &amp; Unusual Films</t>
  </si>
  <si>
    <t xml:space="preserve">Cainan Wiebe, Caroline Torti, Arassay Reyes, Vanessa Hudgens, Brad Kelly, Chantal Hunt, A.C. Peterson, Thomas Fornataro, Antoine Baby Harry Calaway, Stephanie Sy, Danny Bristol, Scott Glenn, Jeff Dimitriou, Maiko Miyauchi, Chris Nowland, Malcolm Scott, Michael Adamthwaite, Juliana Semenova, Abbie Cornish, Ron Selmour, John R. Taylor, Monique Ganderton, Danielle Benton, Emily Browning, Christine Willes, Jamie Chung, Sean Campbell, Hailley Caulfield, John Howard, Carla Catherwood, Tia Haraga, Oscar Isaac, Jon Hamm, Frederique De Raucourt, Patrick Sabongui, Paula Giroday, Daniela Dib, Carla Gugino, Lee Tomaschefski, G! Force, Nii Nortey Engmann, Jena Malone, Caitlin Goguen, Gina Garenkooper, Geneen Georgiev, Gerard Plunkett, Allie Bertram, Kathryn Schellenberg, Kelora Clingwall, Louise Hradsky, Richard Cetrone, Phillip Mitchell, Vicky Lambert, Revard Dufresne, Peter Bryant, Gary A. Hecker, Annie Au, Ian Tracey, Eli Snyder</t>
  </si>
  <si>
    <t xml:space="preserve">Zack Snyder, Steve Shibuya</t>
  </si>
  <si>
    <t xml:space="preserve">Wesley Coller, Jon Jashni, Zack Snyder, Christopher DeFaria, Deborah Snyder, William Fay, Jim Rowe, Thomas Tull</t>
  </si>
  <si>
    <t xml:space="preserve">Tyler Bates, Marius de Vries</t>
  </si>
  <si>
    <t xml:space="preserve">/jtaUDnvIiHUd2ranDcjB5AbPx6o.jpg</t>
  </si>
  <si>
    <t xml:space="preserve">Burlesque</t>
  </si>
  <si>
    <t xml:space="preserve">tt1126591</t>
  </si>
  <si>
    <t xml:space="preserve">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</si>
  <si>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 xml:space="preserve">It takes a legend... to make a star</t>
  </si>
  <si>
    <t xml:space="preserve">Screen Gems, Bedford Falls Productions</t>
  </si>
  <si>
    <t xml:space="preserve">James Brolin, Kristen Bell, Isabella Hofmann, Julianne Hough, Denise Faye, Katelynn Tilley, Gwen Van Dam, Jonathon Trent, Tisha French, Dianna Agron, Terrence J, Chelsea Traille, Baldeep Singh, Tanee McCall, Wendy Benson-Landes, Allison Kyler, Corey Anderson, Alan Cumming, Blair Redford, Peter Gallagher, Katerina Mikailenko, Christina Aguilera, Tyne Stecklein, Stanley Tucci, Melanie Lewis-Yribar, Paula Van Oppen, Catherine Natale, Cam Gigandet, Cher, David Walton, Glynn Turman, Stephen Lee, Eric Dane, Rachele Brooke Smith, Michael Landes, JaQuel Knight</t>
  </si>
  <si>
    <t xml:space="preserve">Steve Antin</t>
  </si>
  <si>
    <t xml:space="preserve">Donald De Line</t>
  </si>
  <si>
    <t xml:space="preserve">/3U9zBIibERQZqYKM3N1a4MYgBsN.jpg</t>
  </si>
  <si>
    <t xml:space="preserve">The Hundred-Foot Journey</t>
  </si>
  <si>
    <t xml:space="preserve">tt2980648</t>
  </si>
  <si>
    <t xml:space="preserve">A story centered around an Indian family who moves to France and opens a restaurant across the street from a Michelin-starred French restaurant.</t>
  </si>
  <si>
    <t xml:space="preserve">Life's greatest journey begins with the first step.</t>
  </si>
  <si>
    <t xml:space="preserve">Amblin Entertainment, Harpo Films, Participant, Image Nation Abu Dhabi, Reliance Entertainment, Touchstone Pictures, DreamWorks Pictures</t>
  </si>
  <si>
    <t xml:space="preserve">India, United States of America, United Arab Emirates</t>
  </si>
  <si>
    <t xml:space="preserve">हिन्दी, English, Français</t>
  </si>
  <si>
    <t xml:space="preserve">Laetitia de Fombelle, Chantal Filippi, Piero Filippi, Sanjay Sharma, Masood Akhtar, Clément Sibony, Stéphanie Renouvin, Audrey Meschi, Morgan Perez, Arthur Mazet, Robert Gailhard, Rohan Chand, Cédric Weber, Dillon Mitra, Antoine Blanquefort, Om Puri, Alban Aumard, Frederic Violante, Abhijit Buddhisagar, Christian Allieres, Malcolm Granath, Aria Pandya, Patrick Blatger, Charlotte Le Bon, Helen Mirren, Matyelok Gibbs, Saachi Parekh, Farzana Dua Elahe, Juhi Chawla Mehta, Amit Shah, Manish Dayal, Vincent Elbaz, Didier Joy, Shuna Lemoine, Jean Kinsell, Max Rangotte, Shaunak Parekh, Paul Daubeze, Michel Blanc</t>
  </si>
  <si>
    <t xml:space="preserve">Steven Knight, Richard C. Morais</t>
  </si>
  <si>
    <t xml:space="preserve">Carla Gardini, Jonathan King, Jeff Skoll, Caroline Hewitt, Oprah Winfrey, Steven Spielberg</t>
  </si>
  <si>
    <t xml:space="preserve">/1vFhSr7INoulu18smHqicft05i8.jpg</t>
  </si>
  <si>
    <t xml:space="preserve">The Long Kiss Goodnight</t>
  </si>
  <si>
    <t xml:space="preserve">tt0116908</t>
  </si>
  <si>
    <t xml:space="preserve">Samantha Caine is a small-town schoolteacher and mom with no memory of her life before washing up on a beach eight years ago. After a car accident and a violent home invasion trigger flashes of her past, she discovers she used to be a deadly CIA assassin. Teaming up with a wisecracking private investigator, Samantha must return to her old ways to take down the people who tried to erase her.</t>
  </si>
  <si>
    <t xml:space="preserve">What's forgotten is not always gone.</t>
  </si>
  <si>
    <t xml:space="preserve">Crime, Action, Mystery, Thriller</t>
  </si>
  <si>
    <t xml:space="preserve">The Steve Tisch Company, New Line Cinema, Forge</t>
  </si>
  <si>
    <t xml:space="preserve">Shawn Doyle, Patrick Malahide, Carrie Loring, Melina Kanakaredes, Tom Amandes, Michael G. Brown, Gladys O'Connor, Lisa Anita Wegner, Gerry Bamman, Marc Cohen, Erin Gooderham, Samuel L. Jackson, Sean Young, John Stead, David Morse, Larry King, Judah Katz, Frank Moore, Deborah Kirshenbaum, Ivar Brogger, Reginald Doresa, Alan North, Joseph McKenna, Brian Cox, Graham McPherson, G. D. Spradlin, Edwin Hodge, Sharon Washington, Paul Essiembre, Dan Warry-Smith, Robert Thomas, Chad Donella, Ken Ryan, Jennifer Pisana, Bill MacDonald, Brad Wozny, Michael K. Jones, Geena Davis, Yvonne Zima, Susan Henley, Craig Eldridge, Craig Bierko, Kristen Bone, Charles A. Tamburro, Rex Linn</t>
  </si>
  <si>
    <t xml:space="preserve">Renny Harlin, Michael De Luca, Geena Davis, Steve Tisch, Shane Black, Richard Saperstein, Stephanie Austin</t>
  </si>
  <si>
    <t xml:space="preserve">/yREdXX5lMFUKhTvb0ofI7mzUHlR.jpg</t>
  </si>
  <si>
    <t xml:space="preserve">Father of the Bride</t>
  </si>
  <si>
    <t xml:space="preserve">tt0101862</t>
  </si>
  <si>
    <t xml:space="preserve">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</si>
  <si>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 xml:space="preserve">Love is wonderful. Until it happens to your only daughter.</t>
  </si>
  <si>
    <t xml:space="preserve">Touchstone Pictures, Sandollar Productions, Touchwood Pacific Partners 1</t>
  </si>
  <si>
    <t xml:space="preserve">Peter Murnik, Amy Young, Eric Kay, Ira Heiden, Frank Kopyc, Chauncey Leopardi, Sarah Rose Karr, Steve Martin, Thomas Wagner, Britt Leach, Eugene Levy, Kimberly Williams-Paisley, Barbara Perry, April Ortiz, Morgan Dox, Natasha Wieland, Scott Hogan, Robert Bauer, Peter Michael Goetz, Mina Vasquez, Kate McGregor-Stewart, Mark Steen, Carmen Hayward, BD Wong, Diane Keaton, Martin Short, Christine Beliveau, Steve Tyrell, Kieran Culkin, Bruce A. Block, Martha Gehman, David Pasquesi, Patricia Meyers, George Newbern, Gibby Brand, Annie Meyers-Shyer, Kevin Shaw, Marissa Lefton, Elisa Mandell, Peter James Cooper, Richard Portnow, Pamela Matheson, Ed Williams, Irving Meyers, Tom Irish, Hallie Meyers-Shyer</t>
  </si>
  <si>
    <t xml:space="preserve">Charles Shyer, Albert Hackett, Nancy Meyers, Edward Streeter, Frances Goodrich</t>
  </si>
  <si>
    <t xml:space="preserve">Jim Cruickshank, Sandy Gallin, Nancy Meyers, Howard Rosenman, Carol Baum, James Orr</t>
  </si>
  <si>
    <t xml:space="preserve">/bU7HzJbJpY5OiLdqWhKSqGPtYii.jpg</t>
  </si>
  <si>
    <t xml:space="preserve">Red Riding Hood</t>
  </si>
  <si>
    <t xml:space="preserve">tt1486185</t>
  </si>
  <si>
    <t xml:space="preserve">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</si>
  <si>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 xml:space="preserve">Who's afraid?</t>
  </si>
  <si>
    <t xml:space="preserve">Thriller, Drama, Fantasy, Mystery, Horror, Romance</t>
  </si>
  <si>
    <t xml:space="preserve">Appian Way, Random Films, Warner Bros. Pictures</t>
  </si>
  <si>
    <t xml:space="preserve">Paul Wu, Christine Willes, Darren Shahlavi, Michael Adamthwaite, Cole Heppell, Adrian Holmes, Shiloh Fernandez, Don Thompson, Jordan Becker, Chris Webb, Dalias Blake, Jana Berengel, Gavin Buhr, James Michalopolous, Mark Jaxin, Amanda Seyfried, Lauro David Chartrand-DelValle, Alexandria Maillot, Samuel A. Smith, Dalila Bela, Matt Ward, Olivia Steele-Falconer, Michael Hogan, Julie Christie, Che Pritchard, Bella King, Carmen Lavigne, Kaitlyn McCready, Lukas Haas, Max Irons, Megan Charpentier, Kacey Rohl, Sarah Elgart, Virginia Madsen, Monika Spruch, Michael Shanks, Billy Burke, D.J. Greenburg, Jen Halley, Michelle Christa Smith, Shauna Kain, Brad Kelly, Gary Oldman</t>
  </si>
  <si>
    <t xml:space="preserve">David Leslie Johnson-McGoldrick</t>
  </si>
  <si>
    <t xml:space="preserve">Catherine Hardwicke, Michael Ireland, Jim Rowe, Jennifer Davisson, Julie Yorn, Leonardo DiCaprio</t>
  </si>
  <si>
    <t xml:space="preserve">Alex Heffes, Brian Reitzell</t>
  </si>
  <si>
    <t xml:space="preserve">/dMI4XZCfC0VhUNN1Ds6ty6iRoyJ.jpg</t>
  </si>
  <si>
    <t xml:space="preserve">The Last Song</t>
  </si>
  <si>
    <t xml:space="preserve">tt1294226</t>
  </si>
  <si>
    <t xml:space="preserve">A drama centered on a rebellious girl who is sent to a Southern beach town for the summer to stay with her father. Through their mutual love of music, the estranged duo learn to reconnect.</t>
  </si>
  <si>
    <t xml:space="preserve">A story about family, first love, second chances and the moment in life that lead you back home.</t>
  </si>
  <si>
    <t xml:space="preserve">Drama, Family, Romance</t>
  </si>
  <si>
    <t xml:space="preserve">Touchstone Pictures, HopeTown Entertainment</t>
  </si>
  <si>
    <t xml:space="preserve">Greg Kinnear, Anthony Paderewski, Melissa Ordway, Nick Lashaway, Lance E. Nichols, Bonnie Johnson, Hallock Beals, Kate Vernon, Rhoda Griffis, Stephanie Leigh Schlund, Bobby Coleman, Michael Jamorski, Carly Chaikin, Liam Hemsworth, Miley Cyrus, Adam Barnett, Nick Searcy, Kelly Preston, Carrie Malabre</t>
  </si>
  <si>
    <t xml:space="preserve">Julie Anne Robinson</t>
  </si>
  <si>
    <t xml:space="preserve">Nicholas Sparks, Jeff Van Wie</t>
  </si>
  <si>
    <t xml:space="preserve">Adam Shankman, Jennifer Gibgot</t>
  </si>
  <si>
    <t xml:space="preserve">/76twEOHXAM2oKnvZYBI5bP6GeDu.jpg</t>
  </si>
  <si>
    <t xml:space="preserve">Transporter 2</t>
  </si>
  <si>
    <t xml:space="preserve">tt0388482</t>
  </si>
  <si>
    <t xml:space="preserve">Professional driver, and former Special Forces officer, Frank Martin is living in Miami, where he is temporarily filling in for a friend as the chauffeur for a government narcotics control policy director and his family. The young boy in the family is targeted for kidnapping, and Frank immediately becomes involved in protecting the child and exposing the kidnappers.</t>
  </si>
  <si>
    <t xml:space="preserve">The best in the business is back in the game.</t>
  </si>
  <si>
    <t xml:space="preserve">EuropaCorp, TF1 Films Production, Current Entertainment, Canal+, TPS Star, 20th Century Fox</t>
  </si>
  <si>
    <t xml:space="preserve">Cleveland Markus Walton, AnnaLynne McCord, Serafin Falcon, Erik Joseph, Tom Derek, Scott Dale, Jeff Chase, Tim Ware, Reggie Pierre, Gregg Davis, Kate Nauta, Michael House, Hunter Clary, Frank Tedesco, Jay Amor, Zafer Atassi, Max Osterweis, Marc Macaulay, Liv Davalos Maier, Laurence Gormezano, Jason Statham, Bill Wilson, Shannon Briggs, Robert Small, Shelah Marie, Dave Knight, Jesse Holland, Ernest Harden Jr., Damaris Justamante, François Berléand, Gregg Weiner, Jim R. Coleman, Tim Powell, Matthew Modine, Elissa Kapneck, Amber Valletta, Chris Campbell, Patricio Doren, Bruce Perkins, Keith David, Roberto Escobar, Richard Fitzpatrick, Elie Thompson, Jeff Moldovan, Alessandro Gassmann, George Kapetan, Martin Wright, Vincent De Paul, Adam Faldetta, Doug MacKinnon, Erik Townsend, Jason Flemyng, Andy Horne, Heath Kelts, Paul Tei, Raymond Tong</t>
  </si>
  <si>
    <t xml:space="preserve">Steven Chasman, Terry Miller, Luc Besson</t>
  </si>
  <si>
    <t xml:space="preserve">/cdm17vK8PxHfTi7ayZf6WKbOgUO.jpg</t>
  </si>
  <si>
    <t xml:space="preserve">Ubambo Lwami</t>
  </si>
  <si>
    <t xml:space="preserve">This is a test data movie name and description</t>
  </si>
  <si>
    <t xml:space="preserve">Ubambo lwami</t>
  </si>
  <si>
    <t xml:space="preserve">Khululekani Mkhonza</t>
  </si>
  <si>
    <t xml:space="preserve">Kangaroo Jack</t>
  </si>
  <si>
    <t xml:space="preserve">tt0257568</t>
  </si>
  <si>
    <t xml:space="preserve">Two childhood friends — a New York hairstylist and a wanna-be musician — get mixed-up with the mob and are forced to deliver $50,000 to Australia, but things go all wrong when the money is lost to a wild kangaroo.</t>
  </si>
  <si>
    <t xml:space="preserve">He stole the money... and he's not giving it back.</t>
  </si>
  <si>
    <t xml:space="preserve">Action, Adventure, Comedy, Family, Crime</t>
  </si>
  <si>
    <t xml:space="preserve">Castle Rock Entertainment, Jerry Bruckheimer Films</t>
  </si>
  <si>
    <t xml:space="preserve">Estella Warren, Ryan Gibson, Damien Fotiou, John McNeill, Helen Thomson, Marton Csokas, Jerry O'Connell, Denise Roberts, Adam Garcia, Marco Sellitto, Shawn H. Smith, Frank Welker, Bill Hunter, Lara Cox, Michael Shannon, David Ngoombujarra, Dyan Cannon, Christopher James Baker, Tony Nikolakopoulos, Anthony Anderson, Robert Reid, Christopher Walken, Antonio Vitiello</t>
  </si>
  <si>
    <t xml:space="preserve">Scott Rosenberg, Barry O'Brien, Steve Bing</t>
  </si>
  <si>
    <t xml:space="preserve">Mike Stenson, Chad Oman, Jerry Bruckheimer, Andrew Mason, Barry H. Waldman</t>
  </si>
  <si>
    <t xml:space="preserve">/nflh9On0de4l7ItCl3n4NVXjmnm.jpg</t>
  </si>
  <si>
    <t xml:space="preserve">Rumor Has It...</t>
  </si>
  <si>
    <t xml:space="preserve">tt0398375</t>
  </si>
  <si>
    <t xml:space="preserve">Sarah Huttinger's return home with her fiance convinces her that the sedate, proper, country-club lifestyle of her family isn't for her – and that maybe the Huttinger family isn't even hers – as she uncovers secrets that suggest the Huttingers are neither sedate nor proper.</t>
  </si>
  <si>
    <t xml:space="preserve">Based on a true rumor</t>
  </si>
  <si>
    <t xml:space="preserve">Village Roadshow Pictures, Section Eight, Spring Creek Pictures, Warner Bros. Pictures, Munich Hoffmann-Media</t>
  </si>
  <si>
    <t xml:space="preserve">Terrie Snell, Lyman Ward, Donna Cooper, Jenny Wade, Leigh French, Allyson Bradford, Carmela Rappazzo, Colleen Camp, George Hamilton, Erinn Hayes, Lisa Vachon, Rolando Molina, Marcia Ann Burrs, Andy Milder, Christopher McDonald, George Gerdes, Gloria Grant, Frank Novak, Jordan Lund, John Sterling Carter, Richard Jenkins, Mike Vogel, Gabriel Jarret, Rob Lanza, Kathy Bates, Jennifer Taylor, Googy Gress, Erin McDonald, Paul Ganus, Clyde Kusatsu, Mena Suvari, Jaime Ray Newman, Christopher Stapleton, Mike Baldridge, Billy Kerr, Erinn Bartlett, Kate McClafferty, Charlotte Colavin, Shannon Farnon, Maree Cheatham, Gregory White, Shirley MacLaine, Jennifer Aniston, Trevor Stock, Steve Sandvoss, Mary Anne McGarry, Kevin Costner, Mark Ruffalo, George F. Regas, John E. Byrd, Amos Levkovitch, Lynn Wanlass, Jake Mailey</t>
  </si>
  <si>
    <t xml:space="preserve">Ted Griffin</t>
  </si>
  <si>
    <t xml:space="preserve">Jennifer Fox, Ben Cosgrove, Steven Soderbergh, Bruce Berman, Michael I. Rachmil, Len Amato, George Clooney, Paula Weinstein, Robert Kirby</t>
  </si>
  <si>
    <t xml:space="preserve">/ypirKAqugrpevnEqMJxkBoIlgco.jpg</t>
  </si>
  <si>
    <t xml:space="preserve">The Inbetweeners Movie</t>
  </si>
  <si>
    <t xml:space="preserve">tt1716772</t>
  </si>
  <si>
    <t xml:space="preserve">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t>
  </si>
  <si>
    <t xml:space="preserve">Out of school. Out of their league.</t>
  </si>
  <si>
    <t xml:space="preserve">Film4 Productions, IM Global, Bwark Productions, Young Films, Palma Pictures</t>
  </si>
  <si>
    <t xml:space="preserve">TJ Nelson, Tamla Kari, Lauren O'Rourke, Theo James, Fernando Lopez, Carolin Stoltz, Andrew Spiers, Simon Bird, David Mumeni, Alex Macqueen, Sophie Colquhoun, Emma Louise Cargill, Emily Head, Lydia Rose Bewley, Eloise Joseph, David Avery, Matthew Wilson, Jimmy Roussounis, Aimee Kelly, Greg Davies, Katarina Gellin, Etalia Turnbull, Christopher Miltiadou, Theo Barklem-Biggs, Anthony Stewart Head, Tyrone Jeffers, Bobby Hirston, Storme Toolis, Dominic Frisby, Christie Aaria Emby, Miltos Yerolemou, Jessica Knappett, Tracey Temperton, Laura Haddock, James Lee Hunt, Donna Combe, James Buckley, Lily Lovett, Malcolm Scates, Shane Heron, Cush Jumbo, Blake Harrison, Henry Lloyd-Hughes, Victoria Willing, Joe Thomas, David Schaal, Belinda Stewart-Wilson, Catherine Breeze, Robin Weaver, Martin Trenaman</t>
  </si>
  <si>
    <t xml:space="preserve">Ben Palmer</t>
  </si>
  <si>
    <t xml:space="preserve">Ben Wheeler</t>
  </si>
  <si>
    <t xml:space="preserve">Iain Morris, Damon Beesley</t>
  </si>
  <si>
    <t xml:space="preserve">Christopher Young, Iain Morris, Tarik Freitekh, Rhianna Andrews, Damon Beesley</t>
  </si>
  <si>
    <t xml:space="preserve">Mike Skinner</t>
  </si>
  <si>
    <t xml:space="preserve">/nePYsVp0qU8EbSXeUdr3xEkHlzN.jpg</t>
  </si>
  <si>
    <t xml:space="preserve">John Wick</t>
  </si>
  <si>
    <t xml:space="preserve">tt2911666</t>
  </si>
  <si>
    <t xml:space="preserve">Ex-hitman John Wick comes out of retirement to track down the gangsters that took everything from him.</t>
  </si>
  <si>
    <t xml:space="preserve">Don't set him off.</t>
  </si>
  <si>
    <t xml:space="preserve">87Eleven, DefyNite Films, MJW Films, Thunder Road</t>
  </si>
  <si>
    <t xml:space="preserve">Magyar, English, Pусский</t>
  </si>
  <si>
    <t xml:space="preserve">Carolyn Blair, Matt McColm, Nadia Kay, Lance Reddick, Clarke Peters, Tommy Bayiokos, Natalia Kiriya, Keanu Reeves, Dennis Keiffer, Bridget Regan, J.J. Perry, Vladislav Koulikov, Michael Nyqvist, Erik Martin, Marija Skangale, Keith Jardine, Dean Winters, Omer Barnea, Munro M. Bonnell, David Patrick Kelly, Kazy Tauginas, Thomas Sadoski, Paugh Shadow, Patricia Squire, Toby Leonard Moore, John Leguizamo, Kevin Nash, Willem Dafoe, Vladimir Troitsky, Tait Fletcher, Gameela Wright, Alfie Allen, Bridget Moynahan, Adrianne Palicki, Ian McShane, Scott Tixier, Alex Ziwak, Alexander Frekey, Randall Duk Kim, Daniel Bernhardt, Elizabeth Saint, Samantha Crawford</t>
  </si>
  <si>
    <t xml:space="preserve">Erica Lee, Mike Witherill, Stephen Hamel, Giuseppe Vincenti, Tara Finegan, Raj Brinder Singh, Jared Underwood, Eva Longoria, Darren Blumenthal, Kevin Scott Frakes, Basil Iwanyk, Sam X. Eyde, Peter Lawson, David Leitch, Mike Upton, Keanu Reeves, Andrew C. Robinson</t>
  </si>
  <si>
    <t xml:space="preserve">/fZPSd91yGE9fCcCe6OoQr6E3Bev.jpg</t>
  </si>
  <si>
    <t xml:space="preserve">Collateral Beauty</t>
  </si>
  <si>
    <t xml:space="preserve">tt4682786</t>
  </si>
  <si>
    <t xml:space="preserve">Retreating from life after a tragedy, a man questions the universe by writing to Love, Time and Death. Receiving unexpected answers, he begins to see how these things interlock and how even loss can reveal moments of meaning and beauty.</t>
  </si>
  <si>
    <t xml:space="preserve">We are all connected</t>
  </si>
  <si>
    <t xml:space="preserve">Village Roadshow Pictures, Likely Story, Anonymous Content, New Line Cinema, PalmStar Media, Overbrook Entertainment</t>
  </si>
  <si>
    <t xml:space="preserve">Emily Bennett, Suzy Jane Hunt, Jacob Latimore, Lily Peterson, Bryan Terrell Clark, Steven Hauck, Marcus Paul James, Willie C. Carpenter, Andy Taylor, Mykal Kilgore, Reginald L. Barnes, Naomie Harris, Laura Hart, Edward Norton, Benjamin Snyder, Kylie Rogers, Liza Colón-Zayas, Ann Dowd, Alyssa Cheatham, Helen Mirren, Andres Munar, Kate Winslet, Liz Celeste, Robert 'Toshi' Kar Yuen Chan, Elia Monte-Brown, Michael Peña, Crystal Anne Dickinson, Harriett D. Foy, Will Smith, Madeline Lupi, Jabriah Anderson, Shirley Rumierk, Keira Knightley, Jimmy Palumbo, Michael Cumpsty, Mary Beth Peil, Maureen Mueller, Joseph Castillo-Midyett, Claire Glassford, Natalie Gold</t>
  </si>
  <si>
    <t xml:space="preserve">Allan Loeb</t>
  </si>
  <si>
    <t xml:space="preserve">Kevin Scott Frakes, Bruce Berman, Steven Mnuchin, Allan Loeb, Michael Sugar, Richard Brener, Toby Emmerich, Brad Dorros, Anthony Bregman</t>
  </si>
  <si>
    <t xml:space="preserve">/4vfqosgik5pLb32RpskYifp8PWJ.jpg</t>
  </si>
  <si>
    <t xml:space="preserve">The Cider House Rules</t>
  </si>
  <si>
    <t xml:space="preserve">tt0124315</t>
  </si>
  <si>
    <t xml:space="preserve">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</si>
  <si>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 xml:space="preserve">A story about how far we must travel to find the place where we belong.</t>
  </si>
  <si>
    <t xml:space="preserve">Miramax, Nina Saxon Film Design, FilmColony</t>
  </si>
  <si>
    <t xml:space="preserve">Lonnie Farmer, Jane Alexander, J.K. Simmons, Norma Fine, Paul Rudd, Erik Per Sullivan, Colin Irving, Annie Corley, Heavy D, K. Todd Freeman, John H. Tobin, Kasey Berry, Edie Schechter, John Irving, Jimmy Flynn, Mary Bogue, Michael Caine, Patrick Donnelly, Claire Daly, Evan Parke, Charlize Theron, Kieran Culkin, Earle C. Batchelder, Spencer Diamond, Erykah Badu, Paz de la Huerta, Tobey Maguire, John Albano, Kate Nelligan, Eric Bruno Borgman, Delroy Lindo, Skye McCole Bartusiak, Christine Stevens, Kathy Baker, Sean Andrew, Victoria Stankiewicz, Kevin Chapman</t>
  </si>
  <si>
    <t xml:space="preserve">John Irving</t>
  </si>
  <si>
    <t xml:space="preserve">Lila Yacoub, Alan C. Blomquist, Bobby Cohen, Leslie Holleran, Meryl Poster, Harvey Weinstein, Richard N. Gladstein, Bob Weinstein</t>
  </si>
  <si>
    <t xml:space="preserve">/qAECAgqjSFRVZzEEGbFAZqZNiDh.jpg</t>
  </si>
  <si>
    <t xml:space="preserve">Shanghai Knights</t>
  </si>
  <si>
    <t xml:space="preserve">tt0300471</t>
  </si>
  <si>
    <t xml:space="preserve">When a Chinese rebel murders Chon's estranged father and escapes to England, Chon and Roy make their way to London with revenge on their minds.</t>
  </si>
  <si>
    <t xml:space="preserve">A Royal Kick In The Arse</t>
  </si>
  <si>
    <t xml:space="preserve">Action, Adventure, Comedy, Western</t>
  </si>
  <si>
    <t xml:space="preserve">All Knight Productions, Spyglass Entertainment, Touchstone Pictures, Birnbaum/Barber Productions, JCE Movies</t>
  </si>
  <si>
    <t xml:space="preserve">Mars, Bradley James Allan, Milolas Cech, Stephen Fisher, Alison King, Richard Haas, Gerard Whelan, Karel Urban, Aidan Gillen, Nicky Li Chung-Chi, Constantine Gregory, Vincent Wang, Bùi Văn Hải, Rene Hajek, Tom Fisher, Eva Ruzicka, Hana Jouzová, Aaron Taylor-Johnson, Jirí Mojzís, Oliver Cotton, Jan Petrik, Wu Gang, Petra Jezková, Ho Ban Le, Daisy Beaumont, Charlie G. Hawkins, Donnie Yen, Vladimír Hrbek, Jonathan Harvey, Barbara Nedeljakova, James Embree, Tom Klár, John Owens, Eric Meyers, Hanka Scudlová, Anna-Louise Plowman, Gemma Jones, Fann Wong, Barry Stanton, Tom Wu, David Lištván, Georgina Chapman, Jackie Chan, Richard Bremmer, Robert Lin, Marta Andresová, Ryan James, Owen Wilson, Matthew Storey, Kim Chan, Terry Howson, Matt Hill</t>
  </si>
  <si>
    <t xml:space="preserve">Willie Chan Chi-Keung, Edward McDonnell, Jackie Chan, Gary Barber, Stephanie Austin, Roger Birnbaum, Solon So Chi-Hung, Jonathan Glickman</t>
  </si>
  <si>
    <t xml:space="preserve">/vVNQStMlZS9mn2AKBEpadRunHgt.jpg</t>
  </si>
  <si>
    <t xml:space="preserve">Cocaine Bear</t>
  </si>
  <si>
    <t xml:space="preserve">tt14209916</t>
  </si>
  <si>
    <t xml:space="preserve">Inspired by a true story, an oddball group of cops, criminals, tourists and teens converge in a Georgia forest where a 500-pound black bear goes on a murderous rampage after unintentionally ingesting cocaine.</t>
  </si>
  <si>
    <t xml:space="preserve">Get in line.</t>
  </si>
  <si>
    <t xml:space="preserve">Thriller, Comedy, Crime</t>
  </si>
  <si>
    <t xml:space="preserve">Universal Pictures, Brownstone Productions, Lord Miller, Jurassic Party</t>
  </si>
  <si>
    <t xml:space="preserve">Ian Dillon, Ayoola Smart, Christian Convery, J.B. Moore, Hannah Hoekstra, Isiah Whitlock, Jr., Brooklynn Prince, Jesse Tyler Ferguson, Chloe Harris, Leo Hanna, Kristofer Hivju, Keri Russell, Margo Martindale, Allan Henry, Scott Seiss, Aaron Holliday, Keith Gallagher, Alden Ehrenreich, Chris Valor, Conor Lambert, Oisín Nolan, O'Shea Jackson Jr., Christopher Livingstone, David Duggan, Shane Connellan, George Kerslake, Kahyun Kim, Matthew Rhys, Ray Liotta</t>
  </si>
  <si>
    <t xml:space="preserve">John Guleserian</t>
  </si>
  <si>
    <t xml:space="preserve">Jimmy Warden</t>
  </si>
  <si>
    <t xml:space="preserve">Alison Small, Robin Mulcahy Fisichella, Phil Lord, Elizabeth Banks, Brian Duffield, Max Handelman, Christopher Miller, Nikki Baida, Aditya Sood</t>
  </si>
  <si>
    <t xml:space="preserve">/gOnmaxHo0412UVr1QM5Nekv1xPi.jpg</t>
  </si>
  <si>
    <t xml:space="preserve">This Is 40</t>
  </si>
  <si>
    <t xml:space="preserve">tt1758830</t>
  </si>
  <si>
    <t xml:space="preserve">Pete and Debbie are both about to turn 40, their kids hate each other, both of their businesses are failing, they're on the verge of losing their house, and their relationship is threatening to fall apart.</t>
  </si>
  <si>
    <t xml:space="preserve">The sort-of sequel to 'Knocked Up'</t>
  </si>
  <si>
    <t xml:space="preserve">Apatow Productions, Forty Productions, Universal Pictures</t>
  </si>
  <si>
    <t xml:space="preserve">Jason Segel, Melissa McCarthy, Johnny Pemberton, Lynne Alana Delaney, Albert Brooks, Megan Grano, Derek Basco, Tatum O'Neal, Michael Ian Black, Katia Kieling, Bill Hader, Iris Apatow, Graham Parker, Paul Rudd, Chris O'Dowd, Ava Sambora, Wyatt Russell, Ryan Lee, Annie Mumolo, Rebekka Johnson, Billie Joe Armstrong, Maude Apatow, Lena Dunham, Lisa Darr, Robert Smigel, Tom Everett, D.A. Sandoval, Megan Fox, Charlyne Yi, Ryan Adams, Leslie Mann, Jessica Lee, Nicol Paone, Dan Bakkedahl, Tim Bagley, Tom Yi, John Lithgow</t>
  </si>
  <si>
    <t xml:space="preserve">Barry Mendel, Paula Pell, Judd Apatow, Clayton Townsend</t>
  </si>
  <si>
    <t xml:space="preserve">/mzUuOIFoVkRTHACRb58vm6mkbBN.jpg</t>
  </si>
  <si>
    <t xml:space="preserve">The Hand That Rocks the Cradle</t>
  </si>
  <si>
    <t xml:space="preserve">tt0104389</t>
  </si>
  <si>
    <t xml:space="preserve">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</si>
  <si>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 xml:space="preserve">Trust is her weapon. Innocence her opportunity. Revenge her only desire.</t>
  </si>
  <si>
    <t xml:space="preserve">Hollywood Pictures, Interscope Communications, Nomura Babcock &amp; Brown</t>
  </si>
  <si>
    <t xml:space="preserve">John de Lancie, Rachel Glenn, Jane Jones, Patrick Ryals, Julie Clemmons, Ernie Hudson, Julianne Moore, Brian T. Finney, Matt McCoy, Kevin Skousen, Charles Lucia, Mitchell Laurance, Rebecca De Mornay, Madeline Zima, Annabella Sciorra</t>
  </si>
  <si>
    <t xml:space="preserve">Amanda Silver</t>
  </si>
  <si>
    <t xml:space="preserve">Ted Field, Robert W. Cort, David Madden</t>
  </si>
  <si>
    <t xml:space="preserve">/1fBnyO3SbNBplck45js6O4pQaLw.jpg</t>
  </si>
  <si>
    <t xml:space="preserve">Jaws 3-D</t>
  </si>
  <si>
    <t xml:space="preserve">tt0085750</t>
  </si>
  <si>
    <t xml:space="preserve">A giant thirty-five-foot shark becomes trapped in a SeaWorld theme park and it's up to the sons of police chief Brody to rescue everyone.</t>
  </si>
  <si>
    <t xml:space="preserve">The third dimension is terror.</t>
  </si>
  <si>
    <t xml:space="preserve">MCA  Theatricals, Universal Pictures, Alan Landsburg Productions</t>
  </si>
  <si>
    <t xml:space="preserve">M.J. Lloyd, Holly Lisker, Jackie Kuntarich, Scott Christoffel, Liz Morris, Gary Anstaett, Kaye Stevens, Edward Laurie, Ken Olson, Debbie Connoyer, Tony Shepherd, Dan Blasko, Rich Valliere, John Putch, P.T. Horn, Lea Thompson, Kathy Jenkins, Dolores Starling, Tamie Steinke, Will Knickerbocker, P.H. Moriarty, Ronnie Parks, Sandu Scott, Alonzo Ward, August Schwartz, Al Pipkin, Simon MacCorkindale, John Gaffey, Daniel Stewart, Louis Gossett Jr., Barbara Quinn, John Perry Edson, Lisa Maurer, Harry Grant, Ray Meunnich, Steve Mellor, Mary Davis Duncan, Irene Schubert, Les Alford, Dennis Quaid, Cathy Cervenka, John Floren, Andy Hansen, Jane Horner, Bess Armstrong, Carl Mazzocone</t>
  </si>
  <si>
    <t xml:space="preserve">Joe Alves</t>
  </si>
  <si>
    <t xml:space="preserve">James A. Contner</t>
  </si>
  <si>
    <t xml:space="preserve">Guerdon Trueblood, Peter Benchley, Carl Gottlieb, Richard Matheson</t>
  </si>
  <si>
    <t xml:space="preserve">Rupert Hitzig, Howard Lipstone, Alan Landsburg</t>
  </si>
  <si>
    <t xml:space="preserve">/kqDXj53F9paqVGJLGfHtz7giJ3s.jpg</t>
  </si>
  <si>
    <t xml:space="preserve">Deliver Us from Evil</t>
  </si>
  <si>
    <t xml:space="preserve">tt2377322</t>
  </si>
  <si>
    <t xml:space="preserve">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</si>
  <si>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 xml:space="preserve">You haven't seen true evil.</t>
  </si>
  <si>
    <t xml:space="preserve">Thriller, Crime, Horror</t>
  </si>
  <si>
    <t xml:space="preserve">LStar Capital, Screen Gems, Jerry Bruckheimer Films</t>
  </si>
  <si>
    <t xml:space="preserve">Sean Harris, Tijuana Ricks, Sean Bennett, John Cariani, Dennis Jay Funny, Amra Mallassi, Daniel Sauli, Mark David Watson, Aidan Gemme, John Cenatiempo, Valentina Rendón, Robert Peoples, Scott Johnsen, Umar Khan, Joseph Basile, Kevin Nagle, Joseph Anthony Jerez, Olivia Munn, Ben Horner, Ben Livingston, Olivia Horton, Carol Stanzione, Eric Bana, Mike Houston, Mikhael DeVille, Dorian Missick, John Auer, Sean Nelson, Lulu Wilson, Antoinette LaVecchia, Jenna Gavigan, Blair Sams, Adam Kobylarz, Robert Keiley, Sebastian La Cause, Edgar Ramírez, Chris Coy, Mari-Ange Ramirez, José Báez, Steve Hamm, Lolita Foster, Lauro David Chartrand-DelValle, Victor Pagan, Ivan Cardona, Joel McHale</t>
  </si>
  <si>
    <t xml:space="preserve">Paul Harris Boardman, Scott Derrickson</t>
  </si>
  <si>
    <t xml:space="preserve">Paul Harris Boardman, Mike Stenson, Ben Waisbren, Chad Oman, Glenn S. Gainor, Jerry Bruckheimer</t>
  </si>
  <si>
    <t xml:space="preserve">/Uz32ERsyCmGwV8Eg2wmT2ooWpo.jpg</t>
  </si>
  <si>
    <t xml:space="preserve">The Illusionist</t>
  </si>
  <si>
    <t xml:space="preserve">tt0443543</t>
  </si>
  <si>
    <t xml:space="preserve">With his eye on a lovely aristocrat, a gifted illusionist named Eisenheim uses his powers to win her away from her betrothed, a crown prince. But Eisenheim's scheme creates tumult within the monarchy and ignites the suspicion of a dogged inspector.</t>
  </si>
  <si>
    <t xml:space="preserve">Nothing is what it seems</t>
  </si>
  <si>
    <t xml:space="preserve">Fantasy, Drama, Thriller, Romance</t>
  </si>
  <si>
    <t xml:space="preserve">Contagious Entertainment, Michael London Productions, Koppelman-Levien</t>
  </si>
  <si>
    <t xml:space="preserve">Eva Kelemenová, Thomas McEnchroe, Reuben-Henry Biggs, Erich Redman, Aaron Taylor-Johnson, Robin Ferenc, Brendan Gunn, Michael Carter, Ivo Novák, Jan Cibulka, Dominik Havelka, Richard Rowlands, Tom Fisher, Vanessa Gendron, Noel Le Bon, Vítězslav Bouchner, Robert Russell, Sondom Nararbadrakh, David Forest, Oliver Blaha, Jessica Biel, Erdenbileg Sengee, Alfred Strejček, Eddie Marsan, Anezka Novak, Eleanor Tomlinson, Nancy Bishop, John Early, Alistair Macnaughtan, Ellen Savaria, Philip McGough, Andreas Grothusen, Elias Bauer, Purevdorj Boldsaikhan, Paul Giamatti, Noelle Trkulja, David O'Kelly, Jiří Vacek, David Fellowes, Ryan James, Vincent Franklin, Rufus Sewell, Vadam Bat-Orshikh, Laurie Athey, Matthew Blood-Smyth, Edward Norton, Vladimír Kulhavý, Jan Nemejovský, Jaroslav Vízner, James Babson, Jake Wood, Nicholas Blane, Duke Faeger, Karl Johnson, Brian Caspe, Fasihiddin Khasanov, Cheng Feng, Jeff Smith, Ivan Urbánek, Petr Meissel</t>
  </si>
  <si>
    <t xml:space="preserve">Dick Pope</t>
  </si>
  <si>
    <t xml:space="preserve">Neil Burger, Steven Millhauser</t>
  </si>
  <si>
    <t xml:space="preserve">Cathy Schulman, Jane Garnett, Joey Horvitz, David Levien, Ted Liebowitz, Bob Yari, Michael London, Tom Nunan, Brian Koppelman</t>
  </si>
  <si>
    <t xml:space="preserve">/1O9jUvqkHaGBMVRyOJz1AlkmALW.jpg</t>
  </si>
  <si>
    <t xml:space="preserve">Spawn</t>
  </si>
  <si>
    <t xml:space="preserve">tt0120177</t>
  </si>
  <si>
    <t xml:space="preserve">After being murdered by corrupt colleagues in a covert government agency, Al Simmons makes a pact with the devil to be resurrected to see his beloved wife Wanda. In exchange for his return to Earth, Simmons agrees to lead Hell's Army in the destruction of mankind.</t>
  </si>
  <si>
    <t xml:space="preserve">Born in darkness. Sworn to justice.</t>
  </si>
  <si>
    <t xml:space="preserve">Action, Adventure, Fantasy, Horror, Science Fiction, Thriller</t>
  </si>
  <si>
    <t xml:space="preserve">New Line Cinema, Pull Down Your Pants Pictures, Todd McFarlane Entertainment, Juno Pix</t>
  </si>
  <si>
    <t xml:space="preserve">Laura Interval, Darryl Warren, John Cothran, Marc Robinson, Miko Hughes, Robia LaMorte, Nicol Williamson, Michael Jai White, Melinda Clarke, Simon Rhee, Caroline Gibson, Todd McFarlane, Al Goto, Chris Coppola, Angelie Almendare, Tony Haney, Martin Sheen, Theresa Randle, John Leguizamo, Roger Yuan, Michael Papajohn, Mike Akrawi, Sydni Beaudoin, Romeo Akrawi, Frank Welker, D. B. Sweeney, Garrison M. Singer, Jay Caputo, Jack Coleman, John Koyama</t>
  </si>
  <si>
    <t xml:space="preserve">Mark A.Z. Dippé</t>
  </si>
  <si>
    <t xml:space="preserve">Todd McFarlane, Alan B. McElroy</t>
  </si>
  <si>
    <t xml:space="preserve">Clint Goldman, Todd McFarlane</t>
  </si>
  <si>
    <t xml:space="preserve">/3svvunKXkhRvEKByGDua1Qu0otq.jpg</t>
  </si>
  <si>
    <t xml:space="preserve">Ali</t>
  </si>
  <si>
    <t xml:space="preserve">tt0248667</t>
  </si>
  <si>
    <t xml:space="preserve">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</si>
  <si>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 xml:space="preserve">Float like a butterfly and sting like a bee.</t>
  </si>
  <si>
    <t xml:space="preserve">Columbia Pictures, Initial Entertainment Group, Forward Pass, Overbrook Entertainment, Peters Entertainment, Lee Caplin / Picture Entertainment</t>
  </si>
  <si>
    <t xml:space="preserve">Jon Voight, Will Gill Jr., Ellis Williams, William Utay, Yi Lu Wei, Laurence Mason, Michael Bentt, Tamara Lynch, Sharon Wilkinson, David Elliott, Edda Collier, Ray Bokhour, Rufus Dorsey, Patrick M. Connolly, Millard Arnold, Reginald Footman, Ron Silver, Johnny Ortiz, Cimanga Kalambay, Mykelti Williamson, Warner Saunders, Christian Stolte, David Purdham, Ronald A. DiNicola, Graham Hopkins, Vic Manni, Nona Gaye, Jim Gray, Morgana Van Peebles, Lee Cummings, Michael Michele, Steven Randazzo, Henrikennyo Mukenyi, Rommel Hyacinth, Shari Watson, Marc Kulazite Mboli, Bill Plaschke, Thomas Kariuki Matheri, Michael Dorn, Judith Mwale, Marty Denkin, Guy Van Swearingen, David W. Hess, Jada Pinkett Smith, Victoria Dillard, Albert Hall, Mel Dick, Zaa Nkweta, Sylvaine Strike, Patrick C. Russell, Dan Robbertse, Patrick New, Leonard Termo, Alfred Cole, Damien 'Bolo' Wills, Jean Bikoi, Wade Williams, Dimitri Cassar, Mark Mulder, Robert Byrd, Denis Luposo, Keabetswe Motsilanyane, Will Smith, Poe Poe, Steve Springer, Richard Katanga, Kim Robillard, Eddie Bo Smith Jr., James Toney, James Gilbert, Chico Benymon, Jeffrey Wright, Marc Grapey, Giancarlo Esposito, Maestro Harrell, LeVar Burton, Paul Rodríguez, Alexandra Bokyun Chun, Graham Clarke, Melvin Thomas, Gailard Sartain, Herb Mitchell, David Cubitt, Larry Hazzard Sr., Jamie Foxx, Candy Ann Brown, Frank Notaro, David Haines, Charles Shufford, Bobby Stuart, Cedric Wills, Ted Levine, Themba Gasa, Malick Bowens, LaDonna Tittle, Vince Cooke, Carolina Lancaster, Natalie Carter, Maya Van Peebles, Daniel E. Gurevitz, Bruce McGill, Robert Sale, Kim Taylor-Coleman, Brad Greenquist, Jack Reiss, Nathaniel Malekane, Carol Hatchett, Moses Hollins, Mark Salem, Derrick Brown, Andrew P. Jones, Bradford E. Lang, Joe Morton, John Gleeson Connolly, Barry Shabaka Henley, Daniel Janks, Ron O.J. Parson, Doug Hale, Mario Van Peebles, Sheldon Fogel</t>
  </si>
  <si>
    <t xml:space="preserve">Stephen J. Rivele, Gregory Allen Howard, Michael Mann, Eric Roth, Christopher Wilkinson</t>
  </si>
  <si>
    <t xml:space="preserve">Lee Caplin, Jon Peters, James Lassiter, A. Kitman Ho, Michael Mann, Graham King, Paul Ardaji</t>
  </si>
  <si>
    <t xml:space="preserve">Lisa Gerrard, Pieter Bourke</t>
  </si>
  <si>
    <t xml:space="preserve">/hBE9VTgwmHbIBkJ0uxrnmqJOpkm.jpg</t>
  </si>
  <si>
    <t xml:space="preserve">State of Play</t>
  </si>
  <si>
    <t xml:space="preserve">tt0473705</t>
  </si>
  <si>
    <t xml:space="preserve">When a congressional aide is killed, a Washington, D.C. journalist starts investigating the case involving the Representative, his old college friend.</t>
  </si>
  <si>
    <t xml:space="preserve">Find the truth</t>
  </si>
  <si>
    <t xml:space="preserve">Andell Entertainment, Universal Pictures, Working Title Films, StudioCanal, Relativity Media</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</si>
  <si>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Français, English</t>
    </r>
  </si>
  <si>
    <t xml:space="preserve">Michael Berresse, Sarah Lord, Lee von Ernst, Viola Davis, Keith Anthony Garvin, Maurice Burnice Harcum, Barry Shabaka Henley, Katy Mixon, Maria Thayer, Tuck Milligan, Steve Park, John Badila, Jason Bateman, Julie Carey, Russell Crowe, Wil Love, Noel Werking, Michael Weston, Carolyn Barrett, Joy Spears, Lucía Navarro, Lou Dobbs, James Vance III, Richard Ruyle, Denae D'Arcy, David Harbour, Harry Lennix, Gregg Binkley, Rob Benedict, Zoe Lister-Jones, Greg Graham, Michael Jace, Brigid Cleary, Helen Mirren, Josh Rhodes, Ladell Preston, Stuart Brazell, Stacey Walker, Herbert Gordon, Jeff Daniels, Brennan Brown, Rachel McAdams, Rose Coleman, Chris Matthews, Sharon Dugan, Brandi Oglesby, Robin Wright, Shane Edelman, R.B. Brenner, Yang Eun, Wendy Makkena, Dan Brown, Ben Affleck, Josh Mostel, Nat Benchley, David E. Goodman, Natasha Chughtai, Eric Hatch, Trula M. Marcus, Cornell Womack</t>
  </si>
  <si>
    <t xml:space="preserve">Kevin Macdonald</t>
  </si>
  <si>
    <t xml:space="preserve">Tony Gilroy, Matthew Michael Carnahan, Billy Ray, Paul Abbott</t>
  </si>
  <si>
    <t xml:space="preserve">Andrew Hauptman, Paul Abbott, Debra Hayward, Liza Chasin, Tim Bevan, Kwame Parker, Eric Hayes, E. Bennett Walsh, Eric Fellner</t>
  </si>
  <si>
    <t xml:space="preserve">/mWsfeSFUM3NxWa62UrA9IIn240B.jpg</t>
  </si>
  <si>
    <t xml:space="preserve">Hereditary</t>
  </si>
  <si>
    <t xml:space="preserve">tt7784604</t>
  </si>
  <si>
    <t xml:space="preserve">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</si>
  <si>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 xml:space="preserve">Every family tree hides a secret.</t>
  </si>
  <si>
    <t xml:space="preserve">PalmStar Media, Pulse Films, Finch Entertainment, Windy Hill Pictures</t>
  </si>
  <si>
    <t xml:space="preserve">Gabriel Byrne, Harrison Nell, Moises L. Tovar, David Stanley, Toni Collette, Mark Blockovich, Marilyn Miller, Zachary Arthur, Alexis Long, Jarrod Phillips, Lorenzo Silva, Jake Brown, Milly Shapiro, Christy Summerhays, Heidi Mendez, Ari Aster, Alex Wolff, Brock McKinney, Pat Barnett Carr, Gabriel Monroe Eckert, BriAnn Rachele, Morgan Lund, Rachelle Hardy, Jason Miyagi, Mallory Bechtel, Austin R. Grant, Bus Riley, Ann Dowd</t>
  </si>
  <si>
    <t xml:space="preserve">Ari Aster</t>
  </si>
  <si>
    <t xml:space="preserve">Jonathan Gardner, Brandon Tamburri, Ryan Kreston, Gabriel Byrne, Buddy Patrick, William Kay, Kevin Scott Frakes, Lars Knudsen, Toni Collette</t>
  </si>
  <si>
    <t xml:space="preserve">Colin Stetson</t>
  </si>
  <si>
    <t xml:space="preserve">/4GFPuL14eXi66V96xBWY73Y9PfR.jpg</t>
  </si>
  <si>
    <t xml:space="preserve">Gosford Park</t>
  </si>
  <si>
    <t xml:space="preserve">tt0280707</t>
  </si>
  <si>
    <t xml:space="preserve">In 1930s England, a group of pretentious rich and famous gather together for a weekend of relaxation at a hunting resort. But when a murder occurs, each one of these interesting characters becomes a suspect.</t>
  </si>
  <si>
    <t xml:space="preserve">Tea at four. Dinner at eight. Murder at midnight.</t>
  </si>
  <si>
    <t xml:space="preserve">Sandcastle 5, Chicagofilms, Medusa Film</t>
  </si>
  <si>
    <t xml:space="preserve">Joanna Maude, Sophie Thompson, Jeremy Swift, Claudie Blakley, Robin Devereux, Tom Hollander, Alan Bates, Tony Davies, Steve Markham, Meg Wynn Owen, Jeremy Northam, Laura Harling, John Fountain, George Sherman, Helen Mirren, Geraldine Somerville, Ryan Phillippe, Lucy Cohu, Emma Buckley, Natasha Wightman, Kristin Scott Thomas, Gregor Henderson-Begg, Teresa Churcher, Adrian Scarborough, Terry Sturmey, Kelly Macdonald, Brian Rumsey, Finty Williams, Clive Owen, Ken Davies, Frances Low, Sarah Flind, Natalie Danks-Smith, Richard Gamble, Eileen Atkins, Will Beer, Frank Thornton, Richard E. Grant, Ron Webster, Derek Jacobi, John Atterbury, Adrian Preater, Charles Dance, Bob Balaban, Leo Bill, John Cox, Julian Such, Michael Gambon, James Wilby, Trent Ford, Ron Puttock, Camilla Rutherford, Peter Champion, Geoff Double, Laurence Fox, Alan Bland, Tilly Gerrard, Emily Watson, Stephen Fry, Maggie Smith</t>
  </si>
  <si>
    <t xml:space="preserve">Robert Altman</t>
  </si>
  <si>
    <t xml:space="preserve">Bob Balaban, Robert Altman, Julian Fellowes</t>
  </si>
  <si>
    <t xml:space="preserve">David Levy, Robert Jones, Bob Balaban, Jane Barclay, Sharon Harel-Cohen, Robert Altman, Hannah Leader</t>
  </si>
  <si>
    <t xml:space="preserve">/7r8DeZuaaHCiOEbkqZC6MFmwJ69.jpg</t>
  </si>
  <si>
    <t xml:space="preserve">The Living Sea</t>
  </si>
  <si>
    <t xml:space="preserve">tt0113676</t>
  </si>
  <si>
    <t xml:space="preserve">The Living Sea celebrates the beauty and power of the ocean as it explores our relationship with this complex and fragile environment. Using beautiful images of unspoiled healthy waters, The Living Sea offers hope for recovery engendered by productive scientific efforts. Oceanographers studying humpback whales, jellyfish, and deep-sea life show us that the more we understand the ocean and its inhabitants, the more we will know how to protect them. The film also highlights the Central Pacific islands of Palau, one of the most spectacular underwater habitats in the world, to show the beauty and potential of a healthy ocean.</t>
  </si>
  <si>
    <t xml:space="preserve">Jennifer Rock, Meryl Streep, Judith Connor, Marty Thomas, William Hamner, Stephanie K. Martin</t>
  </si>
  <si>
    <t xml:space="preserve">Greg MacGillivray</t>
  </si>
  <si>
    <t xml:space="preserve">Roger Holzberg, Stephen Judson, Tim Cahill</t>
  </si>
  <si>
    <t xml:space="preserve">Alec Lorimore, Greg MacGillivray, David Keighley</t>
  </si>
  <si>
    <t xml:space="preserve">Sting</t>
  </si>
  <si>
    <t xml:space="preserve">/TnXJlonfRHsYhePYIPH85PQbIw.jpg</t>
  </si>
  <si>
    <t xml:space="preserve">RV</t>
  </si>
  <si>
    <t xml:space="preserve">tt0449089</t>
  </si>
  <si>
    <t xml:space="preserve">Climbing aboard their mammoth recreational vehicle for a cross-country road trip to the Colorado Rockies, the Munro family – led by dysfunctional patriarch, Bob – prepares for the adventure of a lifetime. But spending two weeks together in one seriously small space has a way of cramping their style.</t>
  </si>
  <si>
    <t xml:space="preserve">On a family vacation, no one can hear you scream.</t>
  </si>
  <si>
    <t xml:space="preserve">Family, Comedy, Romance, Drama</t>
  </si>
  <si>
    <t xml:space="preserve">Columbia Pictures, Relativity Media, Red Wagon Entertainment, IMF Internationale Medien und Film 3 &amp; Produktions, Waverly Films, Intermedia Films</t>
  </si>
  <si>
    <t xml:space="preserve">Josh Hutcherson, Deborah DeMille, Erika-Shaye Gair, Chad Krowchuk, Justin Chartier, Jeff Daniels, Malcolm Scott, Stephen E. Miller, Alex Ferris, Richard Ian Cox, Brian Howe, Cheryl Hines, Hunter Parrish, Will Arnett, Rebecca Erwin Spencer, Rob LaBelle, Kirsten Alter, Andrew Botz, Brendan Fletcher, Tony Hale, Chloe Sonnenfeld, Bruce McFee, Veronika Sztopa, Kristin Chenoweth, Ty Olsson, Robin Williams, Matthew Gray Gubler, Brian Markinson, Barry Sonnenfeld, JoJo, Giacomo Baessato</t>
  </si>
  <si>
    <t xml:space="preserve">Ryan Kavanaugh, Douglas Wick, Bobby Cohen, Lucy Fisher</t>
  </si>
  <si>
    <t xml:space="preserve">/eqV0JjfwcEJuK3JPZ2rsNvS1p30.jpg</t>
  </si>
  <si>
    <t xml:space="preserve">Bicentennial Man</t>
  </si>
  <si>
    <t xml:space="preserve">tt0182789</t>
  </si>
  <si>
    <t xml:space="preserve">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</si>
  <si>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 xml:space="preserve">One robot's 200 year journey to become an ordinary man.</t>
  </si>
  <si>
    <t xml:space="preserve">Columbia Pictures, Touchstone Pictures, 1492 Pictures, Laurence Mark Productions, Radiant Productions</t>
  </si>
  <si>
    <t xml:space="preserve">Mark Garbarino, Bradley Whitford, Mike Elizalde, Adam Bryant, Ples Griffin, Paula West, Christian Ristow, Kristy Connelly, Embeth Davidtz, Stephen Root, Benny Buettner, Marcia Pizzo, Michael Steffe, George D. Wallace, Clarke Devereux, Lynne Thigpen, Quinn Smith, Billy Bryan, Angela Landis, Oliver Platt, Joe Bellan, Bruce Kenneth Wagner, John Michael Higgins, Jay Johnston, Leonard MacDonald, Wendy Crewson, Kevin 'Tiny' Ancell, Paula DuPré Pesmen, Eric Fiedler, Jim Kundig, Christopher Nelson, Sam Neill, Dan Rebett, Scott Waugh, Igor Hiller, Bernhard Eichholz, Lindze Letherman, Robin Williams, Richard Cross, Kamela Portuges, Kiersten Warren, Mark Walas, Hallie Eisenberg, Brett Wagner, Terry Sandin, Evan Brainard</t>
  </si>
  <si>
    <t xml:space="preserve">Isaac Asimov, Robert Silverberg, Nicholas Kazan</t>
  </si>
  <si>
    <t xml:space="preserve">Neal Miller, Laurence Mark, Gail Katz, Mark Radcliffe, Dan Kolsrud, Michael Barnathan, Wolfgang Petersen, Chris Columbus</t>
  </si>
  <si>
    <t xml:space="preserve">/wrs23eO0VEWwOQpXoOasMnlW9Y4.jpg</t>
  </si>
  <si>
    <t xml:space="preserve">tt0046183</t>
  </si>
  <si>
    <t xml:space="preserve">Leaving the safety of their nursery behind, Wendy, Michael and John follow Peter Pan to a magical world where childhood lasts forever. But while in Neverland, the kids must face Captain Hook and foil his attempts to get rid of Peter for good.</t>
  </si>
  <si>
    <t xml:space="preserve">It will live in your heart forever!</t>
  </si>
  <si>
    <t xml:space="preserve">Tony Butala, Paul Collins, Kathryn Beaumont, Candy Candido, Tom Conway, Margaret Kerry, Carol Coombs, Bobby Driscoll, Jeffrey Silver, Tommy Luske, Bill Thompson, Karen Kester, Heather Angel, Hans Conried, June Foray</t>
  </si>
  <si>
    <t xml:space="preserve">Wilfred Jackson, Clyde Geronimi, Hamilton Luske</t>
  </si>
  <si>
    <t xml:space="preserve">William Cottrell, Erdman Penner, Ralph Wright, Winston Hibler, Ted Sears, J.M. Barrie, Milt Banta, Bill Peet, Sammy Cahn, Joe Rinaldi</t>
  </si>
  <si>
    <t xml:space="preserve">Oliver Wallace</t>
  </si>
  <si>
    <t xml:space="preserve">/fJJOs1iyrhKfZceANxoPxPwNGF1.jpg</t>
  </si>
  <si>
    <t xml:space="preserve">Pain &amp; Gain</t>
  </si>
  <si>
    <t xml:space="preserve">tt1980209</t>
  </si>
  <si>
    <t xml:space="preserve">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</si>
  <si>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 xml:space="preserve">Their American dream is bigger than yours.</t>
  </si>
  <si>
    <t xml:space="preserve">Paramount Pictures, De Line Pictures, Bay Films</t>
  </si>
  <si>
    <t xml:space="preserve">Anthony Mackie, Christopher Jestin Langstaff, Tony Shalhoub, Corinne Ferrer, Gustavo Escobar, Vivi Pineda, Yolanthe Cabau, Nikki Benz, Kurt Angle, Gwendalyn Barker, Zack Moore, Bar Paly, Anthony "Ace" Thomas, Peter Stormare, Patrick Bristow, Andrea Bennetti, Wladimir Klitschko, Brian Stepanek, Emily Rutherfurd, Keili Lefkovitz, Ed Harris, Jessica Dykstra, Rebel Wilson, Rob Corddry, Amanda Cerny, Kory Getman, Persei Caputo, Jennifer Nicole Lee, Larry Hankin, Bill Kelly, Mark Wahlberg, Ken Jeong, Dwayne Johnson, Michael Rispoli, Tony Plana, Vannessa Nevader</t>
  </si>
  <si>
    <t xml:space="preserve">Stephen McFeely, Christopher Markus</t>
  </si>
  <si>
    <t xml:space="preserve">Matthew Cohan, Donald De Line, Wendy Japhet, Scott Gardenhour, Ian Bryce, Michael Bay</t>
  </si>
  <si>
    <t xml:space="preserve">/9WqA0Ry9wmTzFvom8mNbcyKZQgP.jpg</t>
  </si>
  <si>
    <t xml:space="preserve">Epic Movie</t>
  </si>
  <si>
    <t xml:space="preserve">tt0799949</t>
  </si>
  <si>
    <t xml:space="preserve">When the Pevensie siblings each follow their own path, they find themselves at Willy's Chocolate Factory. Walking through a wardrobe, they discover the world of Gnarnia, ruled by the White Bitch. Meeting up with characters such as Harry Potter and Captain Jack Swallows, the newly reunited family must team up with Aslo, a wise-but-horny lion to stop the White Bitch's army.</t>
  </si>
  <si>
    <t xml:space="preserve">We know it's big. We measured.</t>
  </si>
  <si>
    <t xml:space="preserve">Comedy, Adventure, Fantasy</t>
  </si>
  <si>
    <t xml:space="preserve">Regency Enterprises, New Regency Pictures, Paul Schiff Productions, 20th Century Fox</t>
  </si>
  <si>
    <t xml:space="preserve">Gene Trautmann, Ricardo Gil, Lichelle D. Ebner, D.J. Dierker, James Walker Sr., Mike Grief, Sara Jean Underwood, Britten Kelley, Paul Zies, Kevin McDonald, Ronald Lee Clark, Brookelyn Freed, Jillian Grace, Mark Povinelli, Ginny Jones, Ron Léroy, Anwar Burton, Matt Weinglass, Richard Steelo Vasquez, Pollyanna Uruena, David Lehre, Nick Steele, Kevin Thompson, Vince Vieluf, Kenny Yates, Brian O'Connor, Audra Lynn, Adam Campbell, Crispin Glover, Dave Gist, Dana Seltzer, Chadd Smith, Shawn McDonald, John Tamaki, Donna Russo, Pancho Moler, Olivia Hardt, Megan Hiratzka, Qiana Chase, Jareb Dauplaise, David Carradine, Kal Penn, Michael Lee Gogin, Jennifer Coolidge, Masha Lund, Kahshanna Evans, Gregory Jbara, Tyce Diorio, Lauren Conrad, Thomas Van Tassel, Katt Williams, Irina Voronina, Samantha Faye Lee, Scott L. Schwartz, Arturo Gil, Joseph S. Griffo, Jill Latiano Howerton, Monica Ford, Jayma Mays, Héctor Jiménez, Zee James, Jaime Burgos III, Jon Overgaauw, Arielle Vandenberg, Yousef Abu-Taleb, Abe Spigner, Kevin Hart, Dane Farwell, Carmen Electra, Jim Piddock, Jesse Hughes, Jeremy Rowley, Philip Albuquerque, George Alvarez, Oren Michaeli, Frankie DeMiranda, Lindsey Kraft, Tysen Knight, Brennan Thomas, David Steinberg, Crista Flanagan, Roscoe Lee Browne, David J. Catching, Mary Castro, Mighty Mike Murga, Danny Jacobs, Rico Rodriguez, Tony Cox, Jon Simanton, John Eric Brown, Joe Gieb, Alla Petrou, Fred Willard, Faune Chambers Watkins, Taran Killam, Sabi Dorr, David Whatley-Zepeda, Heather Storm, Darko Belgrade, Phillip Sanchez, Darrell Hammond, Michelle Lang, Tad Hilgenbrink</t>
  </si>
  <si>
    <t xml:space="preserve">Aaron Seltzer, Jason Friedberg</t>
  </si>
  <si>
    <t xml:space="preserve">Paul Schiff, Arnon Milchan</t>
  </si>
  <si>
    <t xml:space="preserve">/l0lGJiTzU2Ce6T31DIRWv7I0kaC.jpg</t>
  </si>
  <si>
    <t xml:space="preserve">The Shaggy Dog</t>
  </si>
  <si>
    <t xml:space="preserve">tt0393735</t>
  </si>
  <si>
    <t xml:space="preserve">The tale of a workaholic dad-turned-dog who finds that being man's best friend shows him the most important job - being a great dad.</t>
  </si>
  <si>
    <t xml:space="preserve">It's going to be a ruff day.</t>
  </si>
  <si>
    <t xml:space="preserve">Walt Disney Pictures, Mandeville Films, Boxing Cat Films</t>
  </si>
  <si>
    <t xml:space="preserve">Linda Griffin, Jeanette Brox, Crystal the Monkey, Annabelle Gurwitch, Chris Weaver, Spencer Breslin, Koji Kataoka, Robert Downey Jr., Michael Tyler Henry, Danny Glover, Jesse Heiman, Mark Robert Ellis, Eric Winzenried, Joshua Leonard, Craig Kilborn, Mic Rodgers, Casey Sander, Philip Baker Hall, Jane Curtin, Bess Wohl, Tim Allen, Rhea Seehorn, Shawn Pyfrom, Adam Hicks, Kevin Cooney, Kristin Davis, Zena Grey, Joel David Moore, Jarrad Paul</t>
  </si>
  <si>
    <t xml:space="preserve">Cormac Wibberley, Jack Amiel, Lillie Hayward, Bill Walsh, Marianne Wibberley, Michael Begler, Don Tait, Geoff Rodkey, Felix Salten</t>
  </si>
  <si>
    <t xml:space="preserve">Tim Allen, Matthew Carroll, Todd Lieberman, David Hoberman, Robert Simonds, William Fay</t>
  </si>
  <si>
    <t xml:space="preserve">/tGX3YyPaYMbjiRwR5PjRsJW7GtM.jpg</t>
  </si>
  <si>
    <t xml:space="preserve">About Time</t>
  </si>
  <si>
    <t xml:space="preserve">tt2194499</t>
  </si>
  <si>
    <t xml:space="preserve">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</si>
  <si>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 xml:space="preserve">What if every moment in life came with a second chance?</t>
  </si>
  <si>
    <t xml:space="preserve">Universal Pictures, Relativity Media, Working Title Films</t>
  </si>
  <si>
    <t xml:space="preserve">Margot Robbie, Olivia Konten, Andrew Martin Yates, Matilda Sturridge, Kenneth Hazeldine, Tom Godwin, Will Merrick, Sophie Brown, Jon Wennington, Jago Freud, Bill Nighy, Cynthia Garbutt, Lee Nicholas Harris, Pal Aron, Tom Coulston, Jaiden Dervish, Jacob Francis, Richard Griffiths, Mitchell Mullen, Verity Fullerton, Mark Healy, Charlie Curtis, Vanessa Kirby, Ben Benson, Matthew C. Martino, Clemmie Dugdale, Lisa Eichhorn, Tom Hughes, Joshua McGuire, Jon Boden, Haruka Abe, Natasha Powell, Rebecca Chew, Tom Stourton, Harry Hadden-Paton, Rachel McAdams, Jon West, Veronica Owings, Kerrie Liane Studholme, Richard E. Grant, Sarah Heller, Catherine Steadman, Lindsay Duncan, Lydia Wilson, Molly Seymour, Tom Hollander, Domhnall Gleeson, Jenny Rainsford, Ollie Phillips, Sophie Pond, Paul Blackwell, Philip Voss, Barbar Gough, Richard Cordery, Charlie Barnes, Graham Richard Howgego</t>
  </si>
  <si>
    <t xml:space="preserve">Liza Chasin, Eric Fellner, Nicky Kentish Barnes, Richard Curtis, Tim Bevan, Amelia Granger</t>
  </si>
  <si>
    <t xml:space="preserve">Nick Laird-Clowes</t>
  </si>
  <si>
    <t xml:space="preserve">/iR1bVfURbN7r1C46WHFbwCkVve.jpg</t>
  </si>
  <si>
    <t xml:space="preserve">Old School</t>
  </si>
  <si>
    <t xml:space="preserve">tt0302886</t>
  </si>
  <si>
    <t xml:space="preserve">Three friends attempt to recapture their glory days by opening up a fraternity near their alma mater.</t>
  </si>
  <si>
    <t xml:space="preserve">All the fun of college. None of the education.</t>
  </si>
  <si>
    <t xml:space="preserve">The Montecito Picture Company, DreamWorks Pictures</t>
  </si>
  <si>
    <t xml:space="preserve">Terry O'Quinn, David Hughes, Simon Helberg, Seann William Scott, Nathalie Fay, Warren G, Patrick J. Adams, Jeremy Piven, Ellen Pompeo, Craig Kilborn, Stuart Cornfeld, Jerod Mixon, Juliette Lewis, James Carville, Matthew Carey, Sara Bryan, Kokane, Bob Lazar, Katherine Ellis, Kristen Kerr, David Moreland, Todd Phillips, Lisa Donatz, Kristina Hughes, Rick Gonzalez, Luke Wilson, Noel Gugliemi, Raymond Ma, David Michael White, David Arana, Bishop Don Magic Juan, Ellen Cleghorne, Rachel Winfree, Snoop Dogg, Leah Remini, Joe Gonzales, Darryl Armbruster, Nicholas Hosking, Matt Walsh, Patrick Fischler, Sara Tanaka, Eddie Pepitone, Chris Hendrie, Corinne Kingsbury, Abdul Goznobi, Jake Jarvi, Will Ferrell, Harve Presnell, Perrey Reeves, Patrick Cranshaw, Rob Corddry, Andy Dick, Artie Lange, Sydney Bryan, Jimi Englund, Elisha Cuthbert, Charles Noland, Phe Caplan, Gene Reed, Ashley Jones, Allen Bloomfield, Katie Carlin, Bryan Callen, Sarah Shahi, Candice T. Cain, Ray Buffer, Robert Baker, Arthur Taxier, Marc Thaldorf, Vince Vaughn, Dan Finnerty, Jesse Heiman, Gregory Alan Williams</t>
  </si>
  <si>
    <t xml:space="preserve">Todd Phillips, Court Crandall, Scot Armstrong</t>
  </si>
  <si>
    <t xml:space="preserve">Daniel Goldberg, Todd Phillips, Joe Medjuck, Ivan Reitman, Tom Pollock</t>
  </si>
  <si>
    <t xml:space="preserve">/nYtuwNHpEoIbTgS3aFPSEwZNN6l.jpg</t>
  </si>
  <si>
    <t xml:space="preserve">The Tale of Despereaux</t>
  </si>
  <si>
    <t xml:space="preserve">tt0420238</t>
  </si>
  <si>
    <t xml:space="preserve">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</si>
  <si>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 xml:space="preserve">Small Mouse. Big Dreams.</t>
  </si>
  <si>
    <t xml:space="preserve">Larger Than Life Productions</t>
  </si>
  <si>
    <t xml:space="preserve">Frances Conroy, Matthew Broderick, Kevin Kline, Stanley Tucci, Frank Langella, Dustin Hoffman, Richard Jenkins, Charles Shaughnessy, Emma Watson, Patricia Cullen, William H. Macy, Tracey Ullman, Sigourney Weaver, Ciarán Hinds, Tony Hale, McNally Sagal, Christopher Lloyd, Robbie Coltrane, Sam Fell</t>
  </si>
  <si>
    <t xml:space="preserve">Robert Stevenhagen, Sam Fell</t>
  </si>
  <si>
    <t xml:space="preserve">Brad Blackbourn</t>
  </si>
  <si>
    <t xml:space="preserve">Will McRobb, Kate DiCamillo, Chris Viscardi, Gary Ross</t>
  </si>
  <si>
    <t xml:space="preserve">William Sargent, Ryan Kavanaugh, David Lipman, Gary Ross, Robin Bissell, Allison Thomas</t>
  </si>
  <si>
    <t xml:space="preserve">/6bBzgQ1uJabDHeGR9QvKrHvHYzG.jpg</t>
  </si>
  <si>
    <t xml:space="preserve">Star Trek III: The Search for Spock</t>
  </si>
  <si>
    <t xml:space="preserve">tt0088170</t>
  </si>
  <si>
    <t xml:space="preserve">A surprise visit from Spock's father provides a startling revelation: McCoy is harboring Spock's living essence.</t>
  </si>
  <si>
    <t xml:space="preserve">A dying planet. A fight for life. The search for Spock.</t>
  </si>
  <si>
    <t xml:space="preserve">Nanci Rogers, Stephen Manley, Branscombe Richmond, Paul Sorensen, Leonard Nimoy, Nichelle Nichols, DeForest Kelley, Judith Anderson, George Takei, Merritt Butrick, Scott McGinnis, Mark Lenard, Phillip R. Allen, Joe W. Davis, Grace Lee Whitney, Phil Morris, James Doohan, Miguel Ferrer, William Shatner, Christopher Lloyd, John Larroquette, Walter Koenig, Vadia Potenza, Robert Hooks, Robin Curtis, Danny Rogers, Frank Welker, James B. Sikking, Jeanne Mori, Carl Steven</t>
  </si>
  <si>
    <t xml:space="preserve">Harve Bennett, Gene Roddenberry</t>
  </si>
  <si>
    <t xml:space="preserve">Gary Nardino, Harve Bennett</t>
  </si>
  <si>
    <t xml:space="preserve">/yqEj0oPfKBMCz7YcCARHDgH7VFm.jpg</t>
  </si>
  <si>
    <t xml:space="preserve">Don't Worry Darling</t>
  </si>
  <si>
    <t xml:space="preserve">tt10731256</t>
  </si>
  <si>
    <t xml:space="preserve">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</si>
  <si>
    <t xml:space="preserve">Are you ready to live the life you deserve?</t>
  </si>
  <si>
    <t xml:space="preserve">Science Fiction, Mystery, Thriller</t>
  </si>
  <si>
    <t xml:space="preserve">Vertigo Entertainment, New Line Cinema</t>
  </si>
  <si>
    <t xml:space="preserve">Steve Berg, Chris Pine, Nick Kroll, KiKi Layne, Jasmine Mason, Jessica Hiestand, Toi'ya Leatherwood, Jennifer Mariela Bermeo, Angel Mammoliti, Monroe Cline, Harry Styles, Sydney Chandler, Dita Von Teese, Nataly Santiago, Auriana Ehsani, Angel Inniss, Oritsetsolaye Akuya, Bailey Swift, Victoria Acker, Ari'el Stachel, Daniel Nishio, Alexandra Nicole Hulme, Douglas Smith, Gemma Chan, Timothy Simons, Marcello Julian Reyes, Daisy Sudeikis, Asif Ali, Florence Pugh, Kate Berlant, Sisley Loubet, Kurt Scholler, Michelle Ells, Charissa Kroeger, Brooke deRosa, Olivia Wilde, Stephanie Kim, Dimitri Dimitrov, Natasha Kalimada, Kaleigh Krause, Taylor May Dean</t>
  </si>
  <si>
    <t xml:space="preserve">Olivia Wilde</t>
  </si>
  <si>
    <t xml:space="preserve">Carey van Dyke, Shane van Dyke, Katie Silberman</t>
  </si>
  <si>
    <t xml:space="preserve">Celia Khong, Miri Yoon, Roy Lee, Richard Brener, Alex G. Scott, Shane van Dyke, Olivia Wilde, Katie Silberman, Carey van Dyke, Catherine Hardwicke</t>
  </si>
  <si>
    <t xml:space="preserve">/jOqxKIOC92BVyinYO1Fm73XY7Tc.jpg</t>
  </si>
  <si>
    <t xml:space="preserve">The Kingdom</t>
  </si>
  <si>
    <t xml:space="preserve">tt0431197</t>
  </si>
  <si>
    <t xml:space="preserve">A team of U.S. government agents is sent to investigate the bombing of an American facility in the Middle East.</t>
  </si>
  <si>
    <t xml:space="preserve">How do you stop an enemy who isn't afraid to die?</t>
  </si>
  <si>
    <t xml:space="preserve">Universal Pictures, Forward Pass, Relativity Media, FilmWorks, MDBF Zweite Filmgesellschaft</t>
  </si>
  <si>
    <t xml:space="preserve">Germany, United States of America, United Kingdom</t>
  </si>
  <si>
    <t xml:space="preserve">Amy Hunter, George H. W. Bush, Robin Atkin Downes, Ashley Scott, Trevor St. John, Jennifer Garner, Brian Mahoney, Chris Cooper, Hrach Titizian, Jamie Foxx, Colin Powell, Jeremy Piven, Kelly AuCoin, Ronald Reagan, Larry King, Ashraf Barhom, Osama bin Laden, Mahmoud Said, Nick Hermz, Omar Berdouni, Jason Bateman, Kyle Chandler, Markus Flanagan, Eyad Elbitar, Richard Jenkins, Tim McGraw, Ahmed B. Badran, Merik Tadros, Ali Suliman, Frances Fisher, Danny Huston, Nick Faltas, Sarah Hunley, Sean Donnellan, Anthony Batarse, Gino Salvano, John F. Kennedy, Saddam Hussein, Peter Berg, Minka Kelly, Raad Rawi, Anna Deavere Smith, Uri Gavriel, Yasmine Hanani, Sala Baker, Kevin Brief, Tj Burnett, Tom Bresnahan, Hezi Saddik</t>
  </si>
  <si>
    <t xml:space="preserve">Matthew Michael Carnahan</t>
  </si>
  <si>
    <t xml:space="preserve">Ryan Kavanaugh, Sarah Aubrey, Steven P. Saeta, Tim Smythe, Michael Mann, Mary Parent, John Cameron, Scott Stuber</t>
  </si>
  <si>
    <t xml:space="preserve">/8CSiRnMRLuKT58JiOGzQ7p1oa1b.jpg</t>
  </si>
  <si>
    <t xml:space="preserve">Romancing the Stone</t>
  </si>
  <si>
    <t xml:space="preserve">tt0088011</t>
  </si>
  <si>
    <t xml:space="preserve">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</si>
  <si>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 xml:space="preserve">She's a girl from the big city. He's a reckless soldier of fortune. For a fabulous treasure, they share an adventure no one could imagine... or survive.</t>
  </si>
  <si>
    <t xml:space="preserve">Romance, Comedy, Action, Adventure</t>
  </si>
  <si>
    <t xml:space="preserve">SLM Production Group, Nina Saxon Film Design, El Corazon Producciones S.A., 20th Century Fox</t>
  </si>
  <si>
    <t xml:space="preserve">Rodrigo Puebla, Holland Taylor, Ron Silver, Joe Finnegan, Alfonso Arau, Joe Nesnow, Pablo Guisa Koestinger, Evita Muñoz 'Chachita', Kymberly Herrin, Michael Douglas, Michael Cassidy, Manuel E. Santiago, Vince Deadrick Sr., Paco Morayta, Camillo García, Jorge Zamora, Manuel Ojeda, Eve Smith, Mary Ellen Trainor, Ted White, Jos Laniado, Danny DeVito, Kathleen Turner, Richard Drown, Lorna Lable, Jimmy Medearis, William H. Burton Jr., José Chávez, Zack Norman, Jeff Ramsey</t>
  </si>
  <si>
    <t xml:space="preserve">Diane Thomas</t>
  </si>
  <si>
    <t xml:space="preserve">Treva Silverman, Michael Douglas</t>
  </si>
  <si>
    <t xml:space="preserve">/qfIlVOYZH5RiZ0ndFKUpr5Zn2Bx.jpg</t>
  </si>
  <si>
    <t xml:space="preserve">Tears of the Sun</t>
  </si>
  <si>
    <t xml:space="preserve">tt0314353</t>
  </si>
  <si>
    <t xml:space="preserve">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</si>
  <si>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 xml:space="preserve">He was trained to follow orders. He became a hero by defying them.</t>
  </si>
  <si>
    <t xml:space="preserve">Columbia Pictures, Revolution Studios, Cheyenne Enterprises, Michael Lobell Productions</t>
  </si>
  <si>
    <t xml:space="preserve">Eamonn Walker, Pierrino Mascarino, Harry Van Gorkum, Howard Mungo, Sammi Rotibi, Bruce Willis, Kanayo Chiemelu, Hadar Busia-Singleton, Tom Skerritt, Awaovieyi Agie, Cle Sloan, Charles Ingram, Benjamin Ochieng, Allison Dean, Chad Smith, Akosua Busia, Nick Chinlund, Malick Bowens, Jewel McDonald, Jimmy Jean-Louis, Peter Mensah, Cornelia Hayes O'Herlihy, Paul Francis, Monica Bellucci, Ida Onyango, Fabrice Yahve Habimana Jr., Michael Clossin, Cole Hauser, Fionnula Flanagan, Rodney Charles, Johnny Messner</t>
  </si>
  <si>
    <t xml:space="preserve">Patrick Cirillo, Alex Lasker</t>
  </si>
  <si>
    <t xml:space="preserve">Mike Lobell, Arnold Rifkin, Ian Bryce, Joe Roth</t>
  </si>
  <si>
    <t xml:space="preserve">Lisa Gerrard, Hans Zimmer</t>
  </si>
  <si>
    <t xml:space="preserve">/fszAQ7bEuO3cLTXZUSXCas28MgE.jpg</t>
  </si>
  <si>
    <t xml:space="preserve">tt4532826</t>
  </si>
  <si>
    <t xml:space="preserve">A war-hardened Crusader and his Moorish commander mount an audacious revolt against the corrupt English crown.</t>
  </si>
  <si>
    <t xml:space="preserve">The legend you know. The story you don’t.</t>
  </si>
  <si>
    <t xml:space="preserve">Adventure, Action, Thriller, Fantasy</t>
  </si>
  <si>
    <t xml:space="preserve">Appian Way, Safehouse Pictures, Summit Entertainment, Thunder Road, TIK Films, EMG Management, Lionsgate</t>
  </si>
  <si>
    <t xml:space="preserve">Kane Headley-Cummings, Nicholas Wittman, Roderick Hill, Tim Minchin, Björn Bengtsson, Matt Devere, Kevin Griffiths, Paul Anderson, Yasen Atour, Amélina Limousin, Jamie Foxx, Jamie Dornan, Josh Herdman, Kembe Sorel, Jonathan Peck, Antonio Lujak, F. Murray Abraham, Taron Egerton, Declan Hannigan, Eve Hewson, Scot Greenan, Jerome Holder, Lara Rossi, Andrea Mladinić, Ian Peck, László Áron, Ben Mendelsohn, Catriona Temple, Cornelius Booth, Frane Perišin</t>
  </si>
  <si>
    <t xml:space="preserve">Otto Bathurst</t>
  </si>
  <si>
    <t xml:space="preserve">George Steel</t>
  </si>
  <si>
    <t xml:space="preserve">Ben Chandler, David James Kelly</t>
  </si>
  <si>
    <t xml:space="preserve">Howard Ellis, Tory Tunnell, Edward McDonnell, Adam Goodman, Leonardo DiCaprio, Joby Harold, Jennifer Davisson, E. Bennett Walsh, Basil Iwanyk</t>
  </si>
  <si>
    <t xml:space="preserve">/AiRfixFcfTkNbn2A73qVJPlpkUo.jpg</t>
  </si>
  <si>
    <t xml:space="preserve">tt0078767</t>
  </si>
  <si>
    <t xml:space="preserve">George Lutz, his wife Kathy, and their three children have just moved into a beautiful, and improbably cheap, Victorian mansion nestled in the sleepy coastal town of Amityville, Long Island. However, their dream home is concealing a horrific past and soon each member of the Lutz family is plagued with increasingly strange and violent visions and impulses.</t>
  </si>
  <si>
    <t xml:space="preserve">For God's sake, get out!</t>
  </si>
  <si>
    <t xml:space="preserve">American International Pictures</t>
  </si>
  <si>
    <t xml:space="preserve">James Tolkan, Don Stroud, Elsa Raven, Hank Garrett, Helen Shaver, Murray Hamilton, Peter Maloney, Val Avery, James Brolin, Eddie Barth, Natasha Ryan, Michael Sacks, Meeno Peluce, John Larch, Marc Vahanian, J.R. Miller, Rod Steiger, Amy Wright, Margot Kidder, K.C. Martel, Irene Dailey</t>
  </si>
  <si>
    <t xml:space="preserve">Stuart Rosenberg</t>
  </si>
  <si>
    <t xml:space="preserve">Sandor Stern, Jay Anson</t>
  </si>
  <si>
    <t xml:space="preserve">Elliot Geisinger, Ronald Saland, Samuel Z. Arkoff</t>
  </si>
  <si>
    <t xml:space="preserve">/7VMscq0659xKmcXzd86de1DGV4W.jpg</t>
  </si>
  <si>
    <t xml:space="preserve">A Million Ways to Die in the West</t>
  </si>
  <si>
    <t xml:space="preserve">tt2557490</t>
  </si>
  <si>
    <t xml:space="preserve">As a cowardly farmer begins to fall for the mysterious new woman in town, he must put his new-found courage to the test when her husband, a notorious gun-slinger, announces his arrival.</t>
  </si>
  <si>
    <t xml:space="preserve">Bring protection.</t>
  </si>
  <si>
    <t xml:space="preserve">RGB Media, Fuzzy Door Productions, MRC, Bluegrass Films</t>
  </si>
  <si>
    <t xml:space="preserve">Alex Borstein, Preston Bailey, Darren Savage, Emily Fine, Christopher Lloyd, Giovanni Ribisi, Kimberly White, Charlie Williams, Allyn Rachel, Kaley Cuoco, Joseph Gonzales, Kayla Armgardt, Seth MacFarlane, Gerry Carthy, Franklin Broderick Spencer, Keith Kuhl, Kevin Gallacher, Kelsey Paschich, Julius Sharpe, Dennis Haskins, Ashlee Carrasco, Jacob Maes, Evan Jones, Jay Patterson, Sarah O'Gleby, Alec Sulkin, Tatanka Means, Bill Maher, Catherine Shu, Sarah Silverman, Mike Miller, Kristy Medina, John Aylward, Susan Baker-Dillingham, Challen Cates, Marty Lawson, Lydia Cash, Jeremy Hudson, Jean Effron, Jimmy Hart, Zoltan Duo, Mae Whitman, Mark Nava, Jonathan Guise, Aaron McPherson, Gilbert Gottfried, Jack Klintworth, Ryan Reynolds, Mark Ericksen, Bob Jesser, Jamie Foxx, John Michael Higgins, Tom Adler, Patrick Stewart, Dylan Kenin, Liam Neeson, Vladimir Conde Reche, Ewan McGregor, Ivan Brutsche, Giacomo Zafarano, Christopher Hagen, Belle Shouse, Johnny Otto, Alex Wong, Maura Talley, Tracy Ritter, Tessa Peterson, Kevin Wiggins, Chris Smith, Matt Clark, Allan K. Edgar, Stephanie Dyke, Wes Studi, Jonathan Prattes, Dominic Guerra, Joe Berryman, Andrew Pirozzi, Alex Michael Stoll, Robbie Rodriguez, Kelly Ruggiero, Amick Byram, Kit Murray, Ardy Brent Carlson, Neil Patrick Harris, Rex Linn, Brett Rickaby, Tait Fletcher, Jackamoe Buzzell, Amanda Seyfried, Ralph Garman, Mike Salazar, Charlize Theron</t>
  </si>
  <si>
    <t xml:space="preserve">Wellesley Wild, Seth MacFarlane, Alec Sulkin</t>
  </si>
  <si>
    <t xml:space="preserve">Kiran Bhakta Joshi, Alec Sulkin, Wellesley Wild, Seth MacFarlane, Jason Clark, Scott Stuber</t>
  </si>
  <si>
    <t xml:space="preserve">/n9SicwnoNGWBwE75le27sUhCLMm.jpg</t>
  </si>
  <si>
    <t xml:space="preserve">Dinner for Schmucks</t>
  </si>
  <si>
    <t xml:space="preserve">tt0427152</t>
  </si>
  <si>
    <t xml:space="preserve">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</si>
  <si>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 xml:space="preserve">Takes one to know one.</t>
  </si>
  <si>
    <t xml:space="preserve">Paramount Pictures, DreamWorks Pictures, Spyglass Entertainment, Reliance Entertainment, Parkes+MacDonald Image Nation, Everyman Pictures</t>
  </si>
  <si>
    <t xml:space="preserve">Lucy Davenport, Chris O'Dowd, Ron Livingston, Randall Park, Rick Overton, Stephanie Szostak, Zach Galifianakis, Octavia Spencer, Paul Rudd, Larry Wilmore, Kristen Schaal, Eric Winzenried, Steve Carell, Patrick Fischler, Lucy Punch, Andrea Savage, Nicole LaLiberte, Blanca Soto, P.J. Byrne, Jemaine Clement, Nick Kroll, Maria Zyrianova, Alex Borstein, Bruce Greenwood, David Walliams, Jeff Dunham</t>
  </si>
  <si>
    <t xml:space="preserve">Francis Veber, Michael Handelman, David Guion</t>
  </si>
  <si>
    <t xml:space="preserve">Francis Veber, Walter F. Parkes, Roger Birnbaum, Sacha Baron Cohen, Jon Poll, Jay Roach, Amy Sayres, Laurie MacDonald, Gary Barber</t>
  </si>
  <si>
    <t xml:space="preserve">/djwkUFhkM81gIsI9ZZ7I6ajZAKY.jpg</t>
  </si>
  <si>
    <t xml:space="preserve">Sky High</t>
  </si>
  <si>
    <t xml:space="preserve">tt0405325</t>
  </si>
  <si>
    <t xml:space="preserve">Set in a world where superheroes are commonly known and accepted, young Will Stronghold, the son of the Commander and Jetstream, tries to find a balance between being a normal teenager and an extraordinary being.</t>
  </si>
  <si>
    <t xml:space="preserve">Saving The World... One Homework Assignment At A Time.</t>
  </si>
  <si>
    <t xml:space="preserve">Max Stronghold Productions Inc., Walt Disney Pictures, Gunn Films</t>
  </si>
  <si>
    <t xml:space="preserve">Lynda Carter, Khadijah Haqq McCray, Jake Sandvig, Vakisha Coleman, Nicholas Braun, Christopher Wynne, Amy Brown, Lucille Soong, Kurt Russell, Danielle Panabaker, Kimmy Brown, Patrick Warburton, Malika, Hans Hernke, Sean Gordon, Kelly Preston, Mary Elizabeth Winstead, Cloris Leachman, Bruce Campbell, Jason Maxim, Tom Kenny, Dustin Ingram, Kevin McDonald, Dee Jay Daniels, Jill Talley, Jim Rash, Kevin Heffernan, Zachry Rogers, Will Harris, Steven Strait, Loren Berman, Kelly Vitz, Dave Foley, Michael Angarano</t>
  </si>
  <si>
    <t xml:space="preserve">Mark McCorkle, Paul Hernandez, Bob Schooley</t>
  </si>
  <si>
    <t xml:space="preserve">/nBB0XNMwvYvWpo67EcxQqKMoMKf.jpg</t>
  </si>
  <si>
    <t xml:space="preserve">Young Frankenstein</t>
  </si>
  <si>
    <t xml:space="preserve">tt0072431</t>
  </si>
  <si>
    <t xml:space="preserve">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</si>
  <si>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 xml:space="preserve">The scariest comedy of all time!</t>
  </si>
  <si>
    <t xml:space="preserve">Crossbow Productions, Gruskoff/Venture Films, Jouer Limited, 20th Century Fox</t>
  </si>
  <si>
    <t xml:space="preserve">Norbert Schiller, Mel Brooks, Marty Feldman, Michael Fox, Arthur Tovey, Gary Wright, Madeline Kahn, Rolfe Sedan, Clement von Franckenstein, Lidia Kristen, Richard A. Roth, Peter Boyle, John Madison, Monte Landis, Jeff Maxwell, Rusty Blitz, Ian Abercrombie, Johnny Marlin, Lou Cutell, Lars Hensen, Danny Goldman, Berry Kroeger, John Dennis, Liam Dunn, Maida Severn, Max Wagner, Cloris Leachman, Randolph Dobbs, Arthur Malet, Anne Beesley, Oscar Beregi Jr., Rick Norman, Pat O'Hara, Teri Garr, Richard Haydn, Gene Wilder, Gene Hackman, Kenneth Mars, Leoda Richards, Terrence Pushman</t>
  </si>
  <si>
    <t xml:space="preserve">Gerald Hirschfeld</t>
  </si>
  <si>
    <t xml:space="preserve">Mel Brooks, Mary Shelley, Gene Wilder</t>
  </si>
  <si>
    <t xml:space="preserve">Michael Gruskoff</t>
  </si>
  <si>
    <t xml:space="preserve">/c6335WJCZO8NK5wehHk5sA9Cypv.jpg</t>
  </si>
  <si>
    <t xml:space="preserve">War Dogs</t>
  </si>
  <si>
    <t xml:space="preserve">tt2005151</t>
  </si>
  <si>
    <t xml:space="preserve">Based on the true story of two young men, David Packouz and Efraim Diveroli, who won a $300 million contract from the Pentagon to arm America's allies in Afghanistan.</t>
  </si>
  <si>
    <t xml:space="preserve">An American dream</t>
  </si>
  <si>
    <t xml:space="preserve">The Mark Gordon Company, Joint Effort, RatPac Entertainment, Warner Bros. Pictures</t>
  </si>
  <si>
    <t xml:space="preserve">shqip, English, العربية, Română</t>
  </si>
  <si>
    <t xml:space="preserve">Liliana Cristina Circei, Florin Stancu, Ira Kay, Efren John Rowan, Marquest Douglass, Ben Wise, Brenda Koo, Frederick Keeve, Phillip Allen Hall III, Rob Marchitti, Miles Teller, Bryan Chesters, Richard Coley, Mansour Badri, Tom Crisp, Aaron Lustig, Daniel Berson, Dan Bilzerian, Gabriela Alvarez, Roman Mitichyan, Jeffry Tamara, Ely Feldman, Petre Marin, Vincent Teixeira, Said Faraj, Lita Lopez, Lisa Nygard-Pugh, JB Blanc, Nicole Ilene Greensher, Wallace Langham, Maegan Vogel, Mircea Stoian, Bradley Cooper, Patrick St. Esprit, Daniel E. Rodriguez, Chiko Mendez, Timothy Colangelo, Ana de Armas, Brittney Rae, Ron Provencal, Bogdan Albulescu, Jimmy Badstibner, Mark Roman, Eddie Jemison, Jonathan Yaskoff, Bahram Khosraviani, Xavier Cortes, Adam E. Ginsberg, Shaun Toub, Jasmine Golden, Andrei Finti, Leland Smith, Ashley Rae Spillers, Bethuel Fletcher, Max Daniels, Robert J. Fox, Ali Chen, Gina Beatriz Castro, Zachary Vazquez, Hassan Said, Jeremy Tardy, Tracy Lee, Michaelanthony Jeffers, Gabriel Spahiu, Ashli Haynes, Tucker Merrick, Gregory Kasyan, Daimion Johnson, Julian Sergi, Randy Jay Burrell, Courtney Hope Turner, Avo Jabourian, Kevin Pollak, Rene Toledo, Alisa Allapach, Edson Jean, Alan Trujillo, Jeff Pierre, Steven Krasner, Christopher Cho, Brian Blu, Steve Lantz, Stoney Westmoreland, Trevor Keveloh, Benny Figgins, Santos Caraballo, Mohammed Omari, Alin Georgiou Popa, Mosa Omari, Jonah Hill, André B. Walker, Maxwell Acee Donovan, Caroline Lowe, Barry Livingston, Mehdi Merali, Christopher De Stefano, Sidmar Holloman, Andrei Mateiu, Roy Jenkins, Lucas Di Medio, Ellen Marguerite Cullivan, Ryan Morgan, Gregg Weiner</t>
  </si>
  <si>
    <t xml:space="preserve">Jason Smilovic, Stephen Chin, Todd Phillips</t>
  </si>
  <si>
    <t xml:space="preserve">Bradley Cooper, Mark Gordon, Todd Phillips, David Siegel, Bryan Zuriff, Brett Ratner, Scott Budnick, Mark O'Connor</t>
  </si>
  <si>
    <t xml:space="preserve">/mDcPRjZC1bb6LavFU3gwsWdVfCM.jpg</t>
  </si>
  <si>
    <t xml:space="preserve">Step Up All In</t>
  </si>
  <si>
    <t xml:space="preserve">tt2626350</t>
  </si>
  <si>
    <t xml:space="preserve">All-stars from the previous Step Up installments come together in glittering Las Vegas, battling for a victory that could define their dreams and their careers.</t>
  </si>
  <si>
    <t xml:space="preserve">Every Step Has Led To This</t>
  </si>
  <si>
    <t xml:space="preserve">Romance, Drama, Music</t>
  </si>
  <si>
    <t xml:space="preserve">Summit Entertainment, Offspring Entertainment</t>
  </si>
  <si>
    <t xml:space="preserve">Adam Sevani, Stephen Stevo Jones, Yoshiharu Hashimoto, Chad Mayate, Mackenzie Green, Jenny Dailey, Josue Anthony, Celestina Aladekoba, Max Paradis, Daniel Morrison, Eric Ardila, Justin Valles, Laura Soltis, Brandy Lamkin, Aason Nadjiwan, Peter Newman, Bianca Brewton, Chelsee Albo, Allie Meixner, Olivier Blais, Derek Rice, Janick Arseneau, Cyrus Spencer, Handy Yacinthe, Alyson Stoner, Karin Konoval, Jayme Rae Dailey, Anthony Joseph, Axelle Munezero, Elizabeth Weinstein, Lorella Boccia, Lorena Liebman, Saxon Fraser, Marc Inniss, Chaton Anderson, Jesse 'Casper' Brown, Comfort Fedoke, Ryan Guzman, Dean Placzek, Sarah Katie Holmes, Mecdy Jean-Pierre, Jaja Vankova, Brittny Sugarman, Misha Gabriel, Jeffrey 'Machine' McCann, Tae Helgeth, Izabella Miko, Tony Bellissimo, Raymond Cham Jr., Edith Collin-Marcoux, Phillip Chbeeb, Carly Louth, Kenny Mugisha, Ian Arcudi, Marina Bastarache, Jay Brazeau, David Shreibman, Nicholas Stewart, Eric Martel, Christie Laing, Lawrence Devera, Patricia Mayen-Salazar, Fulvio Cecere, Frank Crudele, Nicolas Begin, Nolan Padilla, Kim Marko Germar, Parris Goebel, Viv Leacock, Briana Evigan, Emilio Dosal, Mark Siller, Graeme Duffy, Tiger Kirchharz, Jill Morrison, Martine Bruneau, Charles Nguyen, Can Nguyen, Erika Prevost, Fiona Vroom, Mathieu Dumoulin, Martín Lombard, Christopher Scott, Gui DaSilva-Greene, Marc-Antoine Millette, Stéphane Charbonneau, Leah Christ, Brandon Shaw, Vincent Poirier, Chadd Smith, Stephen 'tWitch' Boss, Facundo Lombard, Mari Koda, Brian Yang, Hayden Fong, Luis Rosado, Teya Wild, Julie Dombrowski, Adrienne Chan</t>
  </si>
  <si>
    <t xml:space="preserve">John Swetnam, Duane Adler</t>
  </si>
  <si>
    <t xml:space="preserve">Erik Feig, Patrick Wachsberger, Jennifer Gibgot, Adam Shankman, Matt Smith</t>
  </si>
  <si>
    <t xml:space="preserve">Jeff Cardoni</t>
  </si>
  <si>
    <t xml:space="preserve">/hgAjyJyEvj5S9CeztXs39iEUJKS.jpg</t>
  </si>
  <si>
    <t xml:space="preserve">Spy Kids: All the Time in the World</t>
  </si>
  <si>
    <t xml:space="preserve">tt1517489</t>
  </si>
  <si>
    <t xml:space="preserve">Eight years after the third film, the OSS has become the world's top spy agency, while the Spy Kids department has since become defunct. Retired spy Marissa is called back into action, and to bond with her new stepchildren Rebecca and Cecil, she invites them along to stop the evil Timekeeper from taking over the world.</t>
  </si>
  <si>
    <t xml:space="preserve">Family, Comedy, Action, Adventure, Drama, Fantasy, Science Fiction</t>
  </si>
  <si>
    <t xml:space="preserve">Dimension Films</t>
  </si>
  <si>
    <t xml:space="preserve">Jessica Alba, Rowan Blanchard, Alexa PenaVega, Jett Good, Alcides Dias, Wray Crawford, Angela Lanza, Antonio Banderas, Chad Guerrero, Belle Solorzano, Danny Trejo, Jeremy Piven, Albert Im, Ricky Gervais, Roger Edwards, Daryl Sabara, Genny Solorzano, Marci Madison, Joel McHale, Chuck Cureau, Elmo, Jonathan Breck, Mason Cook</t>
  </si>
  <si>
    <t xml:space="preserve">Jimmy Lindsey, Robert Rodriguez</t>
  </si>
  <si>
    <t xml:space="preserve">Carl Thiel, Robert Rodriguez</t>
  </si>
  <si>
    <t xml:space="preserve">/9pUVarhiXfCu8amjmyadzJJJITi.jpg</t>
  </si>
  <si>
    <t xml:space="preserve">Paper Towns</t>
  </si>
  <si>
    <t xml:space="preserve">tt3622592</t>
  </si>
  <si>
    <t xml:space="preserve">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</si>
  <si>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 xml:space="preserve">Get Lost. Get Found.</t>
  </si>
  <si>
    <t xml:space="preserve">Mystery, Drama, Romance</t>
  </si>
  <si>
    <t xml:space="preserve">Fox 2000 Pictures, Temple Hill Entertainment</t>
  </si>
  <si>
    <t xml:space="preserve">Susan Macke Miller, Caitlin Carver, Cara Buono, Christopher Pell, Rob C. Baldwin, Marta Martin, Virginia Riggsbee, Ansel Elgort, Yossie Mulyadi, Justice Smith, Jim R. Coleman, Jay Duplass, Austin Abrams, Kendall McIntyre, Hannah Riley, Drew Matthews, Halston Sage, Griffin Freeman, Meg Crosbie, Josiah Cerio, Lane Lovegrove, Tom Hillmann, Nat Wolff, Cara Delevingne, Sophia Grillo, Jaz Sinclair, Stevie Ray Dallimore, John Green, Emma O'Loughlin, Bailey Nemirow, RJ Shearer</t>
  </si>
  <si>
    <t xml:space="preserve">David Lanzenberg</t>
  </si>
  <si>
    <t xml:space="preserve">Wyck Godfrey, Marty Bowen</t>
  </si>
  <si>
    <t xml:space="preserve">Ryan Lott</t>
  </si>
  <si>
    <t xml:space="preserve">/eoF6wYVj1vbrCWjL0rBkdZpgrxS.jpg</t>
  </si>
  <si>
    <t xml:space="preserve">Rat Race</t>
  </si>
  <si>
    <t xml:space="preserve">tt0250687</t>
  </si>
  <si>
    <t xml:space="preserve">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</si>
  <si>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 xml:space="preserve">563 miles. 9 people. $2 million. 1001 problems!</t>
  </si>
  <si>
    <t xml:space="preserve">Fireworks Pictures, Paramount Pictures, Alphaville Films, Zucker Productions</t>
  </si>
  <si>
    <t xml:space="preserve">Manoj Sood, Kevin Frazier, Andy Maton, Daryl Sullivan, Jared Van Snellenberg, Junior Ray, Paul De Lisle, David Powledge, Jennifer Rugamas, Jillian Marie Hubert, Tyler Gauthier, Matthew Gauthier, Greg Bronson, Breckin Meyer, Bob Zucker, Christine MacInnis, Dave Thomas, Colleen Camp, Lucy Lee Flippin, Marc Cervantes, Carrie Diamond, Catherine Schreiber, Peggy Jo Jacobs, Paul Rodríguez, Mason Jones, Tristin Leffler, Greg Camp, Steven Tingle, Anaya Farrell, Paul Hayes, Michael Urbano, Roxanne Wong, Gene LeBell, L. Harvey Gold, Brody Smith, Charlotte Zucker, John Cleese, Mallory Sandler, Vince Vieluf, Chris Myers, Kathy Bates, Gerard Plunkett, Gina Holden, Shannon Anderson, Susan Breslau, Phillip Tsui, Kathleen Marshall, Bonnie Joy Ashley, Jon Lovitz, Joel Hurt Jones, Jake Bendel, Craig Richards, Carolyn Anderson, Wayne Knight, Lanei Chapman, Kathy Najimy, Julie Michaels, Silas Weir Mitchell, Michael Klooster, Allan Lysell, Deborah Theaker, Julie Boucher, Brandy Ledford, Jenica Bergere, Joanne Resnick, Douglas Haase, Mike Garibaldi, Vic Chao, Christopher Peterson, John Duerler, Brian Stollery, Guy Cohen, Kyla Wise, Seth Green, Cuba Gooding Jr., Gloria Allred, Karen Ryan, David LeReaney, Corinna Harney, Linda Kerns, Dean Cain, Amy Smart, Steve Harwell, Whoopi Goldberg, Rick Cramer, Rance Howard, Yvette Dudley-Neuman, Kevin Rothery, Jane C. Walsh, Kate Zucker, Renee Lee, Lisa Buckley, Gillian Skupa, Marty Antonini, Andrew Kavovit, Martin Evans, Rowan Atkinson, Deryl Hayes</t>
  </si>
  <si>
    <t xml:space="preserve">Tania Rose, William Rose, Andy Breckman</t>
  </si>
  <si>
    <t xml:space="preserve">James Jacks, Jerry Zucker, Sean Daniel, Janet Zucker, Richard Vane</t>
  </si>
  <si>
    <t xml:space="preserve">/3dpim9bLdi5uh55idJ6HxA7eZH4.jpg</t>
  </si>
  <si>
    <t xml:space="preserve">The Possession</t>
  </si>
  <si>
    <t xml:space="preserve">tt0431021</t>
  </si>
  <si>
    <t xml:space="preserve">A young girl buys an antique box at a yard sale, unaware that inside the collectible lives a malicious ancient spirit. The girl's father teams with his ex-wife to find a way to end the curse upon their child.</t>
  </si>
  <si>
    <t xml:space="preserve">Fear the demon that doesn't fear God.</t>
  </si>
  <si>
    <t xml:space="preserve">Ghost House Pictures, North Box Productions, Lionsgate</t>
  </si>
  <si>
    <t xml:space="preserve">English, , Polski</t>
  </si>
  <si>
    <t xml:space="preserve">Jordan Stein, Tim Perez, Kyra Sedgwick, Jay Brazeau, Paul Wu, Matisyahu, Natasha Calis, Scott J. Ateah, Grant Show, Sol Pavony, Jeffrey Dean Morgan, Frank Ferrucci, Quinn Lord, Rob LaBelle, Cameron Sprague, Nana Gbewonyo, Antoine Safi, Jim Thorburn, John Cassini, Sharmaine Yeoh, Madison Davenport, Ned Bellamy, Erin Simms</t>
  </si>
  <si>
    <t xml:space="preserve">Ole Bornedal</t>
  </si>
  <si>
    <t xml:space="preserve">Leslie Gornstein  , Stiles White, Juliet Snowden</t>
  </si>
  <si>
    <t xml:space="preserve">Robert Tapert, John Sacchi, Peter Schlessel, Nicole Brown, Joseph Drake, Stan Wertlieb, Michael Paseornek, J.R. Young, Sam Raimi, Nathan Kahane</t>
  </si>
  <si>
    <t xml:space="preserve">/4VxIbGO5A9HRlkAPMi70zimosDY.jpg</t>
  </si>
  <si>
    <t xml:space="preserve">Max Payne</t>
  </si>
  <si>
    <t xml:space="preserve">tt0467197</t>
  </si>
  <si>
    <t xml:space="preserve">A DEA agent whose family was slain as part of a conspiracy, and an assassin out to avenge her sister's death, join forces to solve a series of murders in New York City.</t>
  </si>
  <si>
    <t xml:space="preserve">When a man has lost everything, he only has revenge.</t>
  </si>
  <si>
    <t xml:space="preserve">Crime, Action, Drama, Thriller, Mystery</t>
  </si>
  <si>
    <t xml:space="preserve">Dune Entertainment, Abandon Entertainment, Collision Entertainment, Depth Entertainment, Firm Films, Foxtor Productions, 20th Century Fox</t>
  </si>
  <si>
    <t xml:space="preserve">Janice Nguyen, Chris O'Donnell, Brandon Carrei, Herbert Johnson, James McCaffrey, Tig Fong, Marianthi Evans, Donal Logue, Barrington Bignall, Noelle Gray, Joel Gordon, Joshua Barilko, Nelly Furtado, Jamie Hector, Brea Grant, Gendaijs Dolganovs, Andrew Friedman, Ludacris, Lana Denis, Goûchy Boy, Kristina Falcomer, Mila Kunis, Stephen R. Hart, James Preston Rogers, PJ Lazic, Rico Simonini, Siobhan Murphy, Philip Williams, Candice Hotchkiss, Kate Burton, Amaury Nolasco, Martin 'Mako' Hindy, Carlos Gonzalez-Vio, Ted Atherton, Warren Belle, Katie Odegaard, Spike Adamson, Dale Yim, Olga Kurylenko, Mark Wahlberg, Conrad Pla, Beau Bridges, Maxwell McCabe-Lokos, Sergei Nikolich, Larry Wheatley, Christina Jocic, Jay Hunter, Kjartan Hewitt, Rothaford Gray</t>
  </si>
  <si>
    <t xml:space="preserve">Beau Thorne, Sam Lake</t>
  </si>
  <si>
    <t xml:space="preserve">Rick Yorn, Peter Veverka, Tom Karnowski, Julie Yorn, Scott Faye, John Moore, Karen Lauder</t>
  </si>
  <si>
    <t xml:space="preserve">/3cWnCG5NyXJYARO2hmNqfbbgrMA.jpg</t>
  </si>
  <si>
    <t xml:space="preserve">The Lincoln Lawyer</t>
  </si>
  <si>
    <t xml:space="preserve">tt1189340</t>
  </si>
  <si>
    <t xml:space="preserve">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</si>
  <si>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 xml:space="preserve">This case is a dangerous game of life and death.</t>
  </si>
  <si>
    <t xml:space="preserve">Sidney Kimmel Entertainment, Lionsgate, Lakeshore Entertainment, Stone Village Pictures</t>
  </si>
  <si>
    <t xml:space="preserve">Ryan Van de Kamp Buchanan, Marisa Tomei, Monica Cabral, Mark Casimir Dyniewicz Jr., Kate Moennig, Randy Mulkey, Josh Lucas, Erin Carufel, Matthew Moreno, Conor O'Farrell, Keith Middlebrook, Rachel Wittman, Mackenzie Aladjem, Michael Paré, Christian George, Ryan Phillippe, Stephanie Mace, Trace Adkins, Melanie Molnar, Eric Etebari, Laurence Mason, William H. Macy, John Leguizamo, Ron Kari, Rebecca Jordan, Michaela Conlin, Frances Fisher, Matthew McConaughey, David Castro, Bryan Cranston, Robert Amstler, Jeff Cole, Melanie Benz, Michael Peña, Bob Gunton, Javier Grajeda, Pell James, Sam Upton, Donnie Smith, L. Emille Thomas, Margarita Levieva, Shea Whigham, Tilda Del Toro, Yari De Leon, Reggie Baker, Sophia Strauss</t>
  </si>
  <si>
    <t xml:space="preserve">Brad Furman</t>
  </si>
  <si>
    <t xml:space="preserve">John Romano, Michael Connelly</t>
  </si>
  <si>
    <t xml:space="preserve">Bruce Toll, Tom Rosenberg, David Kern, Richard S. Wright, Eric Reid, Scott Steindorff, Gary Lucchesi, Sidney Kimmel</t>
  </si>
  <si>
    <t xml:space="preserve">/gOn8Ve9Yi8fxjRkmLr5BZoOc7KV.jpg</t>
  </si>
</sst>
</file>

<file path=xl/styles.xml><?xml version="1.0" encoding="utf-8"?>
<styleSheet xmlns="http://schemas.openxmlformats.org/spreadsheetml/2006/main">
  <numFmts count="2">
    <numFmt numFmtId="164" formatCode="General"/>
    <numFmt numFmtId="165" formatCode="yyyy\-mm\-dd"/>
  </numFmts>
  <fonts count="5">
    <font>
      <sz val="10"/>
      <name val="Arial"/>
      <family val="2"/>
      <charset val="1"/>
    </font>
    <font>
      <sz val="10"/>
      <name val="Arial"/>
      <family val="0"/>
    </font>
    <font>
      <sz val="10"/>
      <name val="Arial"/>
      <family val="0"/>
    </font>
    <font>
      <sz val="10"/>
      <name val="Arial"/>
      <family val="0"/>
    </font>
    <font>
      <sz val="10"/>
      <name val="Microsoft YaHe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2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4" activeCellId="0" sqref="G4"/>
    </sheetView>
  </sheetViews>
  <sheetFormatPr defaultColWidth="11.53515625" defaultRowHeight="12.8" customHeight="true" zeroHeight="false" outlineLevelRow="0" outlineLevelCol="0"/>
  <cols>
    <col collapsed="false" customWidth="true" hidden="false" outlineLevel="0" max="2" min="2" style="1" width="17.8"/>
    <col collapsed="false" customWidth="false" hidden="false" outlineLevel="0" max="6" min="6" style="2" width="11.53"/>
  </cols>
  <sheetData>
    <row r="1" customFormat="false" ht="12.8" hidden="false" customHeight="false" outlineLevel="0" collapsed="false">
      <c r="A1" s="3" t="s">
        <v>0</v>
      </c>
      <c r="B1" s="3" t="s">
        <v>1</v>
      </c>
      <c r="C1" s="3" t="s">
        <v>2</v>
      </c>
      <c r="D1" s="3" t="s">
        <v>3</v>
      </c>
      <c r="E1" s="3"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row>
    <row r="2" customFormat="false" ht="12.8" hidden="false" customHeight="false" outlineLevel="0" collapsed="false">
      <c r="A2" s="1" t="n">
        <v>19995</v>
      </c>
      <c r="B2" s="1" t="s">
        <v>29</v>
      </c>
      <c r="C2" s="1" t="n">
        <v>7.594</v>
      </c>
      <c r="D2" s="1" t="n">
        <v>32651</v>
      </c>
      <c r="E2" s="1" t="s">
        <v>30</v>
      </c>
      <c r="F2" s="2" t="n">
        <v>40162</v>
      </c>
      <c r="G2" s="1" t="n">
        <f aca="false">YEAR(F2)</f>
        <v>2009</v>
      </c>
      <c r="H2" s="1" t="n">
        <v>2923706026</v>
      </c>
      <c r="I2" s="1" t="n">
        <v>162</v>
      </c>
      <c r="J2" s="1" t="n">
        <v>237000000</v>
      </c>
      <c r="K2" s="1" t="s">
        <v>31</v>
      </c>
      <c r="L2" s="1" t="s">
        <v>32</v>
      </c>
      <c r="M2" s="1" t="s">
        <v>29</v>
      </c>
      <c r="N2" s="1" t="s">
        <v>33</v>
      </c>
      <c r="O2" s="1" t="n">
        <v>25.3853</v>
      </c>
      <c r="P2" s="1" t="s">
        <v>34</v>
      </c>
      <c r="Q2" s="1" t="s">
        <v>35</v>
      </c>
      <c r="R2" s="1" t="s">
        <v>36</v>
      </c>
      <c r="S2" s="1" t="s">
        <v>37</v>
      </c>
      <c r="T2" s="1" t="s">
        <v>38</v>
      </c>
      <c r="U2" s="1" t="s">
        <v>39</v>
      </c>
      <c r="V2" s="1" t="s">
        <v>40</v>
      </c>
      <c r="W2" s="1" t="s">
        <v>41</v>
      </c>
      <c r="X2" s="1" t="s">
        <v>40</v>
      </c>
      <c r="Y2" s="1" t="s">
        <v>42</v>
      </c>
      <c r="Z2" s="1" t="s">
        <v>43</v>
      </c>
      <c r="AA2" s="1" t="n">
        <v>7.9</v>
      </c>
      <c r="AB2" s="1" t="n">
        <v>1447474</v>
      </c>
      <c r="AC2" s="1" t="s">
        <v>44</v>
      </c>
    </row>
    <row r="3" customFormat="false" ht="14.15" hidden="false" customHeight="false" outlineLevel="0" collapsed="false">
      <c r="A3" s="1" t="n">
        <v>299534</v>
      </c>
      <c r="B3" s="1" t="s">
        <v>45</v>
      </c>
      <c r="C3" s="1" t="n">
        <v>8.238</v>
      </c>
      <c r="D3" s="1" t="n">
        <v>26767</v>
      </c>
      <c r="E3" s="1" t="s">
        <v>30</v>
      </c>
      <c r="F3" s="2" t="n">
        <v>43579</v>
      </c>
      <c r="G3" s="1" t="n">
        <f aca="false">YEAR(F3)</f>
        <v>2019</v>
      </c>
      <c r="H3" s="1" t="n">
        <v>2799439100</v>
      </c>
      <c r="I3" s="1" t="n">
        <v>181</v>
      </c>
      <c r="J3" s="1" t="n">
        <v>356000000</v>
      </c>
      <c r="K3" s="1" t="s">
        <v>46</v>
      </c>
      <c r="L3" s="1" t="s">
        <v>32</v>
      </c>
      <c r="M3" s="1" t="s">
        <v>45</v>
      </c>
      <c r="N3" s="1" t="s">
        <v>47</v>
      </c>
      <c r="O3" s="1" t="n">
        <v>18.0867</v>
      </c>
      <c r="P3" s="1" t="s">
        <v>48</v>
      </c>
      <c r="Q3" s="1" t="s">
        <v>49</v>
      </c>
      <c r="R3" s="1" t="s">
        <v>50</v>
      </c>
      <c r="S3" s="1" t="s">
        <v>51</v>
      </c>
      <c r="T3" s="1" t="s">
        <v>52</v>
      </c>
      <c r="U3" s="1" t="s">
        <v>53</v>
      </c>
      <c r="V3" s="1" t="s">
        <v>54</v>
      </c>
      <c r="W3" s="1" t="s">
        <v>55</v>
      </c>
      <c r="X3" s="1" t="s">
        <v>56</v>
      </c>
      <c r="Y3" s="1" t="s">
        <v>57</v>
      </c>
      <c r="Z3" s="1" t="s">
        <v>58</v>
      </c>
      <c r="AA3" s="1" t="n">
        <v>8.4</v>
      </c>
      <c r="AB3" s="1" t="n">
        <v>1391577</v>
      </c>
      <c r="AC3" s="1" t="s">
        <v>59</v>
      </c>
    </row>
    <row r="4" customFormat="false" ht="12.8" hidden="false" customHeight="false" outlineLevel="0" collapsed="false">
      <c r="A4" s="1" t="n">
        <v>76600</v>
      </c>
      <c r="B4" s="1" t="s">
        <v>60</v>
      </c>
      <c r="C4" s="1" t="n">
        <v>7.61</v>
      </c>
      <c r="D4" s="1" t="n">
        <v>12901</v>
      </c>
      <c r="E4" s="1" t="s">
        <v>30</v>
      </c>
      <c r="F4" s="2" t="n">
        <v>44909</v>
      </c>
      <c r="G4" s="1" t="n">
        <f aca="false">YEAR(F4)</f>
        <v>2022</v>
      </c>
      <c r="H4" s="1" t="n">
        <v>2320250281</v>
      </c>
      <c r="I4" s="1" t="n">
        <v>192</v>
      </c>
      <c r="J4" s="1" t="n">
        <v>350000000</v>
      </c>
      <c r="K4" s="1" t="s">
        <v>61</v>
      </c>
      <c r="L4" s="1" t="s">
        <v>32</v>
      </c>
      <c r="M4" s="1" t="s">
        <v>60</v>
      </c>
      <c r="N4" s="1" t="s">
        <v>62</v>
      </c>
      <c r="O4" s="1" t="n">
        <v>46.3515</v>
      </c>
      <c r="P4" s="1" t="s">
        <v>63</v>
      </c>
      <c r="Q4" s="1" t="s">
        <v>64</v>
      </c>
      <c r="R4" s="1" t="s">
        <v>65</v>
      </c>
      <c r="S4" s="1" t="s">
        <v>51</v>
      </c>
      <c r="T4" s="1" t="s">
        <v>66</v>
      </c>
      <c r="U4" s="1" t="s">
        <v>67</v>
      </c>
      <c r="V4" s="1" t="s">
        <v>40</v>
      </c>
      <c r="W4" s="1" t="s">
        <v>68</v>
      </c>
      <c r="X4" s="1" t="s">
        <v>69</v>
      </c>
      <c r="Y4" s="1" t="s">
        <v>70</v>
      </c>
      <c r="Z4" s="1" t="s">
        <v>71</v>
      </c>
      <c r="AA4" s="1" t="n">
        <v>7.5</v>
      </c>
      <c r="AB4" s="1" t="n">
        <v>546576</v>
      </c>
      <c r="AC4" s="1" t="s">
        <v>72</v>
      </c>
    </row>
    <row r="5" customFormat="false" ht="12.8" hidden="false" customHeight="false" outlineLevel="0" collapsed="false">
      <c r="A5" s="1" t="n">
        <v>597</v>
      </c>
      <c r="B5" s="1" t="s">
        <v>73</v>
      </c>
      <c r="C5" s="1" t="n">
        <v>7.906</v>
      </c>
      <c r="D5" s="1" t="n">
        <v>26350</v>
      </c>
      <c r="E5" s="1" t="s">
        <v>30</v>
      </c>
      <c r="F5" s="2" t="n">
        <v>35752</v>
      </c>
      <c r="G5" s="1" t="n">
        <f aca="false">YEAR(F5)</f>
        <v>1997</v>
      </c>
      <c r="H5" s="1" t="n">
        <v>2264162353</v>
      </c>
      <c r="I5" s="1" t="n">
        <v>194</v>
      </c>
      <c r="J5" s="1" t="n">
        <v>200000000</v>
      </c>
      <c r="K5" s="1" t="s">
        <v>74</v>
      </c>
      <c r="L5" s="1" t="s">
        <v>32</v>
      </c>
      <c r="M5" s="1" t="s">
        <v>73</v>
      </c>
      <c r="N5" s="1" t="s">
        <v>75</v>
      </c>
      <c r="O5" s="1" t="n">
        <v>22.1344</v>
      </c>
      <c r="P5" s="1" t="s">
        <v>76</v>
      </c>
      <c r="Q5" s="1" t="s">
        <v>77</v>
      </c>
      <c r="R5" s="1" t="s">
        <v>78</v>
      </c>
      <c r="S5" s="1" t="s">
        <v>51</v>
      </c>
      <c r="T5" s="1" t="s">
        <v>79</v>
      </c>
      <c r="U5" s="1" t="s">
        <v>80</v>
      </c>
      <c r="V5" s="1" t="s">
        <v>40</v>
      </c>
      <c r="W5" s="1" t="s">
        <v>68</v>
      </c>
      <c r="X5" s="1" t="s">
        <v>40</v>
      </c>
      <c r="Y5" s="1" t="s">
        <v>81</v>
      </c>
      <c r="Z5" s="1" t="s">
        <v>43</v>
      </c>
      <c r="AA5" s="1" t="n">
        <v>7.9</v>
      </c>
      <c r="AB5" s="1" t="n">
        <v>1358045</v>
      </c>
      <c r="AC5" s="1" t="s">
        <v>82</v>
      </c>
    </row>
    <row r="6" customFormat="false" ht="12.8" hidden="false" customHeight="false" outlineLevel="0" collapsed="false">
      <c r="A6" s="1" t="n">
        <v>140607</v>
      </c>
      <c r="B6" s="1" t="s">
        <v>83</v>
      </c>
      <c r="C6" s="1" t="n">
        <v>7.256</v>
      </c>
      <c r="D6" s="1" t="n">
        <v>19985</v>
      </c>
      <c r="E6" s="1" t="s">
        <v>30</v>
      </c>
      <c r="F6" s="2" t="n">
        <v>42353</v>
      </c>
      <c r="G6" s="1" t="n">
        <f aca="false">YEAR(F6)</f>
        <v>2015</v>
      </c>
      <c r="H6" s="1" t="n">
        <v>2068223624</v>
      </c>
      <c r="I6" s="1" t="n">
        <v>136</v>
      </c>
      <c r="J6" s="1" t="n">
        <v>245000000</v>
      </c>
      <c r="K6" s="1" t="s">
        <v>84</v>
      </c>
      <c r="L6" s="1" t="s">
        <v>32</v>
      </c>
      <c r="M6" s="1" t="s">
        <v>83</v>
      </c>
      <c r="N6" s="1" t="s">
        <v>85</v>
      </c>
      <c r="O6" s="1" t="n">
        <v>12.6161</v>
      </c>
      <c r="P6" s="1" t="s">
        <v>86</v>
      </c>
      <c r="Q6" s="1" t="s">
        <v>87</v>
      </c>
      <c r="R6" s="1" t="s">
        <v>88</v>
      </c>
      <c r="S6" s="1" t="s">
        <v>51</v>
      </c>
      <c r="T6" s="1" t="s">
        <v>66</v>
      </c>
      <c r="U6" s="1" t="s">
        <v>89</v>
      </c>
      <c r="V6" s="1" t="s">
        <v>90</v>
      </c>
      <c r="W6" s="1" t="s">
        <v>91</v>
      </c>
      <c r="X6" s="1" t="s">
        <v>92</v>
      </c>
      <c r="Y6" s="1" t="s">
        <v>93</v>
      </c>
      <c r="Z6" s="1" t="s">
        <v>94</v>
      </c>
      <c r="AA6" s="1" t="n">
        <v>7.7</v>
      </c>
      <c r="AB6" s="1" t="n">
        <v>1010424</v>
      </c>
      <c r="AC6" s="1" t="s">
        <v>95</v>
      </c>
    </row>
    <row r="7" customFormat="false" ht="12.8" hidden="false" customHeight="false" outlineLevel="0" collapsed="false">
      <c r="A7" s="1" t="n">
        <v>299536</v>
      </c>
      <c r="B7" s="1" t="s">
        <v>96</v>
      </c>
      <c r="C7" s="1" t="n">
        <v>8.236</v>
      </c>
      <c r="D7" s="1" t="n">
        <v>30975</v>
      </c>
      <c r="E7" s="1" t="s">
        <v>30</v>
      </c>
      <c r="F7" s="2" t="n">
        <v>43215</v>
      </c>
      <c r="G7" s="1" t="n">
        <f aca="false">YEAR(F7)</f>
        <v>2018</v>
      </c>
      <c r="H7" s="1" t="n">
        <v>2052415039</v>
      </c>
      <c r="I7" s="1" t="n">
        <v>149</v>
      </c>
      <c r="J7" s="1" t="n">
        <v>300000000</v>
      </c>
      <c r="K7" s="1" t="s">
        <v>97</v>
      </c>
      <c r="L7" s="1" t="s">
        <v>32</v>
      </c>
      <c r="M7" s="1" t="s">
        <v>96</v>
      </c>
      <c r="N7" s="1" t="s">
        <v>98</v>
      </c>
      <c r="O7" s="1" t="n">
        <v>32.3004</v>
      </c>
      <c r="P7" s="1" t="s">
        <v>99</v>
      </c>
      <c r="Q7" s="1" t="s">
        <v>87</v>
      </c>
      <c r="R7" s="1" t="s">
        <v>50</v>
      </c>
      <c r="S7" s="1" t="s">
        <v>51</v>
      </c>
      <c r="T7" s="1" t="s">
        <v>100</v>
      </c>
      <c r="U7" s="1" t="s">
        <v>101</v>
      </c>
      <c r="V7" s="1" t="s">
        <v>54</v>
      </c>
      <c r="W7" s="1" t="s">
        <v>55</v>
      </c>
      <c r="X7" s="1" t="s">
        <v>102</v>
      </c>
      <c r="Y7" s="1" t="s">
        <v>103</v>
      </c>
      <c r="Z7" s="1" t="s">
        <v>58</v>
      </c>
      <c r="AA7" s="1" t="n">
        <v>8.4</v>
      </c>
      <c r="AB7" s="1" t="n">
        <v>1321999</v>
      </c>
      <c r="AC7" s="1" t="s">
        <v>104</v>
      </c>
    </row>
    <row r="8" customFormat="false" ht="12.8" hidden="false" customHeight="false" outlineLevel="0" collapsed="false">
      <c r="A8" s="1" t="n">
        <v>634649</v>
      </c>
      <c r="B8" s="1" t="s">
        <v>105</v>
      </c>
      <c r="C8" s="1" t="n">
        <v>7.939</v>
      </c>
      <c r="D8" s="1" t="n">
        <v>21147</v>
      </c>
      <c r="E8" s="1" t="s">
        <v>30</v>
      </c>
      <c r="F8" s="2" t="n">
        <v>44545</v>
      </c>
      <c r="G8" s="1" t="n">
        <f aca="false">YEAR(F8)</f>
        <v>2021</v>
      </c>
      <c r="H8" s="1" t="n">
        <v>1921847111</v>
      </c>
      <c r="I8" s="1" t="n">
        <v>148</v>
      </c>
      <c r="J8" s="1" t="n">
        <v>200000000</v>
      </c>
      <c r="K8" s="1" t="s">
        <v>106</v>
      </c>
      <c r="L8" s="1" t="s">
        <v>32</v>
      </c>
      <c r="M8" s="1" t="s">
        <v>105</v>
      </c>
      <c r="N8" s="1" t="s">
        <v>107</v>
      </c>
      <c r="O8" s="1" t="n">
        <v>25.2466</v>
      </c>
      <c r="P8" s="1" t="s">
        <v>108</v>
      </c>
      <c r="Q8" s="1" t="s">
        <v>109</v>
      </c>
      <c r="R8" s="1" t="s">
        <v>110</v>
      </c>
      <c r="S8" s="1" t="s">
        <v>51</v>
      </c>
      <c r="T8" s="1" t="s">
        <v>100</v>
      </c>
      <c r="U8" s="1" t="s">
        <v>111</v>
      </c>
      <c r="V8" s="1" t="s">
        <v>112</v>
      </c>
      <c r="W8" s="1" t="s">
        <v>41</v>
      </c>
      <c r="X8" s="1" t="s">
        <v>113</v>
      </c>
      <c r="Y8" s="1" t="s">
        <v>114</v>
      </c>
      <c r="Z8" s="1" t="s">
        <v>115</v>
      </c>
      <c r="AA8" s="1" t="n">
        <v>8.2</v>
      </c>
      <c r="AB8" s="1" t="n">
        <v>979822</v>
      </c>
      <c r="AC8" s="1" t="s">
        <v>116</v>
      </c>
    </row>
    <row r="9" customFormat="false" ht="12.8" hidden="false" customHeight="false" outlineLevel="0" collapsed="false">
      <c r="A9" s="1" t="n">
        <v>1022789</v>
      </c>
      <c r="B9" s="1" t="s">
        <v>117</v>
      </c>
      <c r="C9" s="1" t="n">
        <v>7.551</v>
      </c>
      <c r="D9" s="1" t="n">
        <v>6147</v>
      </c>
      <c r="E9" s="1" t="s">
        <v>30</v>
      </c>
      <c r="F9" s="2" t="n">
        <v>45454</v>
      </c>
      <c r="G9" s="1" t="n">
        <f aca="false">YEAR(F9)</f>
        <v>2024</v>
      </c>
      <c r="H9" s="1" t="n">
        <v>1698863816</v>
      </c>
      <c r="I9" s="1" t="n">
        <v>97</v>
      </c>
      <c r="J9" s="1" t="n">
        <v>200000000</v>
      </c>
      <c r="K9" s="1" t="s">
        <v>118</v>
      </c>
      <c r="L9" s="1" t="s">
        <v>32</v>
      </c>
      <c r="M9" s="1" t="s">
        <v>117</v>
      </c>
      <c r="N9" s="1" t="s">
        <v>119</v>
      </c>
      <c r="O9" s="1" t="n">
        <v>32.1916</v>
      </c>
      <c r="P9" s="1" t="s">
        <v>120</v>
      </c>
      <c r="Q9" s="1" t="s">
        <v>121</v>
      </c>
      <c r="R9" s="1" t="s">
        <v>122</v>
      </c>
      <c r="S9" s="1" t="s">
        <v>51</v>
      </c>
      <c r="T9" s="1" t="s">
        <v>66</v>
      </c>
      <c r="U9" s="1" t="s">
        <v>123</v>
      </c>
      <c r="V9" s="1" t="s">
        <v>124</v>
      </c>
      <c r="W9" s="1" t="s">
        <v>125</v>
      </c>
      <c r="X9" s="1" t="s">
        <v>126</v>
      </c>
      <c r="Y9" s="1" t="s">
        <v>127</v>
      </c>
      <c r="Z9" s="1" t="s">
        <v>128</v>
      </c>
      <c r="AA9" s="1" t="n">
        <v>7.5</v>
      </c>
      <c r="AB9" s="1" t="n">
        <v>232510</v>
      </c>
      <c r="AC9" s="1" t="s">
        <v>129</v>
      </c>
    </row>
    <row r="10" customFormat="false" ht="12.8" hidden="false" customHeight="false" outlineLevel="0" collapsed="false">
      <c r="A10" s="1" t="n">
        <v>135397</v>
      </c>
      <c r="B10" s="1" t="s">
        <v>130</v>
      </c>
      <c r="C10" s="1" t="n">
        <v>6.7</v>
      </c>
      <c r="D10" s="1" t="n">
        <v>21001</v>
      </c>
      <c r="E10" s="1" t="s">
        <v>30</v>
      </c>
      <c r="F10" s="2" t="n">
        <v>42161</v>
      </c>
      <c r="G10" s="1" t="n">
        <f aca="false">YEAR(F10)</f>
        <v>2015</v>
      </c>
      <c r="H10" s="1" t="n">
        <v>1671537444</v>
      </c>
      <c r="I10" s="1" t="n">
        <v>124</v>
      </c>
      <c r="J10" s="1" t="n">
        <v>150000000</v>
      </c>
      <c r="K10" s="1" t="s">
        <v>131</v>
      </c>
      <c r="L10" s="1" t="s">
        <v>32</v>
      </c>
      <c r="M10" s="1" t="s">
        <v>130</v>
      </c>
      <c r="N10" s="1" t="s">
        <v>132</v>
      </c>
      <c r="O10" s="1" t="n">
        <v>13.0131</v>
      </c>
      <c r="P10" s="1" t="s">
        <v>133</v>
      </c>
      <c r="Q10" s="1" t="s">
        <v>134</v>
      </c>
      <c r="R10" s="1" t="s">
        <v>135</v>
      </c>
      <c r="S10" s="1" t="s">
        <v>51</v>
      </c>
      <c r="T10" s="1" t="s">
        <v>66</v>
      </c>
      <c r="U10" s="1" t="s">
        <v>136</v>
      </c>
      <c r="V10" s="1" t="s">
        <v>137</v>
      </c>
      <c r="W10" s="1" t="s">
        <v>138</v>
      </c>
      <c r="X10" s="1" t="s">
        <v>139</v>
      </c>
      <c r="Y10" s="1" t="s">
        <v>140</v>
      </c>
      <c r="Z10" s="1" t="s">
        <v>115</v>
      </c>
      <c r="AA10" s="1" t="n">
        <v>6.9</v>
      </c>
      <c r="AB10" s="1" t="n">
        <v>715418</v>
      </c>
      <c r="AC10" s="1" t="s">
        <v>141</v>
      </c>
    </row>
    <row r="11" customFormat="false" ht="12.8" hidden="false" customHeight="false" outlineLevel="0" collapsed="false">
      <c r="A11" s="1" t="n">
        <v>420818</v>
      </c>
      <c r="B11" s="1" t="s">
        <v>142</v>
      </c>
      <c r="C11" s="1" t="n">
        <v>7.1</v>
      </c>
      <c r="D11" s="1" t="n">
        <v>10491</v>
      </c>
      <c r="E11" s="1" t="s">
        <v>30</v>
      </c>
      <c r="F11" s="2" t="n">
        <v>43658</v>
      </c>
      <c r="G11" s="1" t="n">
        <f aca="false">YEAR(F11)</f>
        <v>2019</v>
      </c>
      <c r="H11" s="1" t="n">
        <v>1662020819</v>
      </c>
      <c r="I11" s="1" t="n">
        <v>118</v>
      </c>
      <c r="J11" s="1" t="n">
        <v>260000000</v>
      </c>
      <c r="K11" s="1" t="s">
        <v>143</v>
      </c>
      <c r="L11" s="1" t="s">
        <v>32</v>
      </c>
      <c r="M11" s="1" t="s">
        <v>142</v>
      </c>
      <c r="N11" s="1" t="s">
        <v>144</v>
      </c>
      <c r="O11" s="1" t="n">
        <v>8.098</v>
      </c>
      <c r="P11" s="1" t="s">
        <v>145</v>
      </c>
      <c r="Q11" s="1" t="s">
        <v>146</v>
      </c>
      <c r="R11" s="1" t="s">
        <v>147</v>
      </c>
      <c r="S11" s="1" t="s">
        <v>51</v>
      </c>
      <c r="T11" s="1" t="s">
        <v>66</v>
      </c>
      <c r="U11" s="1" t="s">
        <v>148</v>
      </c>
      <c r="V11" s="1" t="s">
        <v>149</v>
      </c>
      <c r="W11" s="1" t="s">
        <v>150</v>
      </c>
      <c r="X11" s="1" t="s">
        <v>151</v>
      </c>
      <c r="Y11" s="1" t="s">
        <v>152</v>
      </c>
      <c r="Z11" s="1" t="s">
        <v>153</v>
      </c>
      <c r="AA11" s="1" t="n">
        <v>6.8</v>
      </c>
      <c r="AB11" s="1" t="n">
        <v>286623</v>
      </c>
      <c r="AC11" s="1" t="s">
        <v>154</v>
      </c>
    </row>
    <row r="12" customFormat="false" ht="12.8" hidden="false" customHeight="false" outlineLevel="0" collapsed="false">
      <c r="A12" s="1" t="n">
        <v>24428</v>
      </c>
      <c r="B12" s="1" t="s">
        <v>155</v>
      </c>
      <c r="C12" s="1" t="n">
        <v>7.813</v>
      </c>
      <c r="D12" s="1" t="n">
        <v>33219</v>
      </c>
      <c r="E12" s="1" t="s">
        <v>30</v>
      </c>
      <c r="F12" s="2" t="n">
        <v>41024</v>
      </c>
      <c r="G12" s="1" t="n">
        <f aca="false">YEAR(F12)</f>
        <v>2012</v>
      </c>
      <c r="H12" s="1" t="n">
        <v>1518815515</v>
      </c>
      <c r="I12" s="1" t="n">
        <v>143</v>
      </c>
      <c r="J12" s="1" t="n">
        <v>220000000</v>
      </c>
      <c r="K12" s="1" t="s">
        <v>156</v>
      </c>
      <c r="L12" s="1" t="s">
        <v>32</v>
      </c>
      <c r="M12" s="1" t="s">
        <v>155</v>
      </c>
      <c r="N12" s="1" t="s">
        <v>157</v>
      </c>
      <c r="O12" s="1" t="n">
        <v>42.8995</v>
      </c>
      <c r="P12" s="1" t="s">
        <v>158</v>
      </c>
      <c r="Q12" s="1" t="s">
        <v>159</v>
      </c>
      <c r="R12" s="1" t="s">
        <v>50</v>
      </c>
      <c r="S12" s="1" t="s">
        <v>51</v>
      </c>
      <c r="T12" s="1" t="s">
        <v>160</v>
      </c>
      <c r="U12" s="1" t="s">
        <v>161</v>
      </c>
      <c r="V12" s="1" t="s">
        <v>162</v>
      </c>
      <c r="W12" s="1" t="s">
        <v>163</v>
      </c>
      <c r="X12" s="1" t="s">
        <v>164</v>
      </c>
      <c r="Y12" s="1" t="s">
        <v>165</v>
      </c>
      <c r="Z12" s="1" t="s">
        <v>58</v>
      </c>
      <c r="AA12" s="1" t="n">
        <v>8</v>
      </c>
      <c r="AB12" s="1" t="n">
        <v>1528707</v>
      </c>
      <c r="AC12" s="1" t="s">
        <v>166</v>
      </c>
    </row>
    <row r="13" customFormat="false" ht="12.8" hidden="false" customHeight="false" outlineLevel="0" collapsed="false">
      <c r="A13" s="1" t="n">
        <v>168259</v>
      </c>
      <c r="B13" s="1" t="s">
        <v>167</v>
      </c>
      <c r="C13" s="1" t="n">
        <v>7.224</v>
      </c>
      <c r="D13" s="1" t="n">
        <v>10953</v>
      </c>
      <c r="E13" s="1" t="s">
        <v>30</v>
      </c>
      <c r="F13" s="2" t="n">
        <v>42095</v>
      </c>
      <c r="G13" s="1" t="n">
        <f aca="false">YEAR(F13)</f>
        <v>2015</v>
      </c>
      <c r="H13" s="1" t="n">
        <v>1515400000</v>
      </c>
      <c r="I13" s="1" t="n">
        <v>139</v>
      </c>
      <c r="J13" s="1" t="n">
        <v>190000000</v>
      </c>
      <c r="K13" s="1" t="s">
        <v>168</v>
      </c>
      <c r="L13" s="1" t="s">
        <v>32</v>
      </c>
      <c r="M13" s="1" t="s">
        <v>167</v>
      </c>
      <c r="N13" s="1" t="s">
        <v>169</v>
      </c>
      <c r="O13" s="1" t="n">
        <v>11.6867</v>
      </c>
      <c r="P13" s="1" t="s">
        <v>170</v>
      </c>
      <c r="Q13" s="1" t="s">
        <v>171</v>
      </c>
      <c r="R13" s="1" t="s">
        <v>172</v>
      </c>
      <c r="S13" s="1" t="s">
        <v>51</v>
      </c>
      <c r="T13" s="1" t="s">
        <v>173</v>
      </c>
      <c r="U13" s="1" t="s">
        <v>174</v>
      </c>
      <c r="V13" s="1" t="s">
        <v>175</v>
      </c>
      <c r="W13" s="1" t="s">
        <v>176</v>
      </c>
      <c r="X13" s="1" t="s">
        <v>177</v>
      </c>
      <c r="Y13" s="1" t="s">
        <v>178</v>
      </c>
      <c r="Z13" s="1" t="s">
        <v>179</v>
      </c>
      <c r="AA13" s="1" t="n">
        <v>7.1</v>
      </c>
      <c r="AB13" s="1" t="n">
        <v>432261</v>
      </c>
      <c r="AC13" s="1" t="s">
        <v>180</v>
      </c>
    </row>
    <row r="14" customFormat="false" ht="12.8" hidden="false" customHeight="false" outlineLevel="0" collapsed="false">
      <c r="A14" s="1" t="n">
        <v>361743</v>
      </c>
      <c r="B14" s="1" t="s">
        <v>181</v>
      </c>
      <c r="C14" s="1" t="n">
        <v>8.168</v>
      </c>
      <c r="D14" s="1" t="n">
        <v>10215</v>
      </c>
      <c r="E14" s="1" t="s">
        <v>30</v>
      </c>
      <c r="F14" s="2" t="n">
        <v>44702</v>
      </c>
      <c r="G14" s="1" t="n">
        <f aca="false">YEAR(F14)</f>
        <v>2022</v>
      </c>
      <c r="H14" s="1" t="n">
        <v>1488732821</v>
      </c>
      <c r="I14" s="1" t="n">
        <v>131</v>
      </c>
      <c r="J14" s="1" t="n">
        <v>170000000</v>
      </c>
      <c r="K14" s="1" t="s">
        <v>182</v>
      </c>
      <c r="L14" s="1" t="s">
        <v>32</v>
      </c>
      <c r="M14" s="1" t="s">
        <v>181</v>
      </c>
      <c r="N14" s="1" t="s">
        <v>183</v>
      </c>
      <c r="O14" s="1" t="n">
        <v>16.8936</v>
      </c>
      <c r="P14" s="1" t="s">
        <v>184</v>
      </c>
      <c r="Q14" s="1" t="s">
        <v>185</v>
      </c>
      <c r="R14" s="1" t="s">
        <v>186</v>
      </c>
      <c r="S14" s="1" t="s">
        <v>51</v>
      </c>
      <c r="T14" s="1" t="s">
        <v>66</v>
      </c>
      <c r="U14" s="1" t="s">
        <v>187</v>
      </c>
      <c r="V14" s="1" t="s">
        <v>188</v>
      </c>
      <c r="W14" s="1" t="s">
        <v>189</v>
      </c>
      <c r="X14" s="1" t="s">
        <v>190</v>
      </c>
      <c r="Y14" s="1" t="s">
        <v>191</v>
      </c>
      <c r="Z14" s="1" t="s">
        <v>192</v>
      </c>
      <c r="AA14" s="1" t="n">
        <v>8.2</v>
      </c>
      <c r="AB14" s="1" t="n">
        <v>805912</v>
      </c>
      <c r="AC14" s="1" t="s">
        <v>193</v>
      </c>
    </row>
    <row r="15" customFormat="false" ht="12.8" hidden="false" customHeight="false" outlineLevel="0" collapsed="false">
      <c r="A15" s="1" t="n">
        <v>330457</v>
      </c>
      <c r="B15" s="1" t="s">
        <v>194</v>
      </c>
      <c r="C15" s="1" t="n">
        <v>7.2</v>
      </c>
      <c r="D15" s="1" t="n">
        <v>10030</v>
      </c>
      <c r="E15" s="1" t="s">
        <v>30</v>
      </c>
      <c r="F15" s="2" t="n">
        <v>43789</v>
      </c>
      <c r="G15" s="1" t="n">
        <f aca="false">YEAR(F15)</f>
        <v>2019</v>
      </c>
      <c r="H15" s="1" t="n">
        <v>1453683476</v>
      </c>
      <c r="I15" s="1" t="n">
        <v>103</v>
      </c>
      <c r="J15" s="1" t="n">
        <v>150000000</v>
      </c>
      <c r="K15" s="1" t="s">
        <v>195</v>
      </c>
      <c r="L15" s="1" t="s">
        <v>32</v>
      </c>
      <c r="M15" s="1" t="s">
        <v>194</v>
      </c>
      <c r="N15" s="1" t="s">
        <v>196</v>
      </c>
      <c r="O15" s="1" t="n">
        <v>10.0215</v>
      </c>
      <c r="P15" s="1" t="s">
        <v>197</v>
      </c>
      <c r="Q15" s="1" t="s">
        <v>198</v>
      </c>
      <c r="R15" s="1" t="s">
        <v>199</v>
      </c>
      <c r="S15" s="1" t="s">
        <v>51</v>
      </c>
      <c r="T15" s="1" t="s">
        <v>66</v>
      </c>
      <c r="U15" s="1" t="s">
        <v>200</v>
      </c>
      <c r="V15" s="1" t="s">
        <v>201</v>
      </c>
      <c r="X15" s="1" t="s">
        <v>202</v>
      </c>
      <c r="Y15" s="1" t="s">
        <v>203</v>
      </c>
      <c r="Z15" s="1" t="s">
        <v>204</v>
      </c>
      <c r="AA15" s="1" t="n">
        <v>6.8</v>
      </c>
      <c r="AB15" s="1" t="n">
        <v>211738</v>
      </c>
      <c r="AC15" s="1" t="s">
        <v>205</v>
      </c>
    </row>
    <row r="16" customFormat="false" ht="12.8" hidden="false" customHeight="false" outlineLevel="0" collapsed="false">
      <c r="A16" s="1" t="n">
        <v>346698</v>
      </c>
      <c r="B16" s="1" t="s">
        <v>206</v>
      </c>
      <c r="C16" s="1" t="n">
        <v>7</v>
      </c>
      <c r="D16" s="1" t="n">
        <v>10343</v>
      </c>
      <c r="E16" s="1" t="s">
        <v>30</v>
      </c>
      <c r="F16" s="2" t="n">
        <v>45126</v>
      </c>
      <c r="G16" s="1" t="n">
        <f aca="false">YEAR(F16)</f>
        <v>2023</v>
      </c>
      <c r="H16" s="1" t="n">
        <v>1445638421</v>
      </c>
      <c r="I16" s="1" t="n">
        <v>114</v>
      </c>
      <c r="J16" s="1" t="n">
        <v>145000000</v>
      </c>
      <c r="K16" s="1" t="s">
        <v>207</v>
      </c>
      <c r="L16" s="1" t="s">
        <v>32</v>
      </c>
      <c r="M16" s="1" t="s">
        <v>206</v>
      </c>
      <c r="N16" s="1" t="s">
        <v>208</v>
      </c>
      <c r="O16" s="1" t="n">
        <v>17.8219</v>
      </c>
      <c r="P16" s="1" t="s">
        <v>209</v>
      </c>
      <c r="Q16" s="1" t="s">
        <v>210</v>
      </c>
      <c r="R16" s="1" t="s">
        <v>211</v>
      </c>
      <c r="S16" s="1" t="s">
        <v>212</v>
      </c>
      <c r="T16" s="1" t="s">
        <v>66</v>
      </c>
      <c r="U16" s="1" t="s">
        <v>213</v>
      </c>
      <c r="V16" s="1" t="s">
        <v>214</v>
      </c>
      <c r="W16" s="1" t="s">
        <v>215</v>
      </c>
      <c r="X16" s="1" t="s">
        <v>216</v>
      </c>
      <c r="Y16" s="1" t="s">
        <v>217</v>
      </c>
      <c r="Z16" s="1" t="s">
        <v>218</v>
      </c>
      <c r="AA16" s="1" t="n">
        <v>6.8</v>
      </c>
      <c r="AB16" s="1" t="n">
        <v>627441</v>
      </c>
      <c r="AC16" s="1" t="s">
        <v>219</v>
      </c>
    </row>
    <row r="17" customFormat="false" ht="12.8" hidden="false" customHeight="false" outlineLevel="0" collapsed="false">
      <c r="A17" s="1" t="n">
        <v>99861</v>
      </c>
      <c r="B17" s="1" t="s">
        <v>220</v>
      </c>
      <c r="C17" s="1" t="n">
        <v>7.3</v>
      </c>
      <c r="D17" s="1" t="n">
        <v>23738</v>
      </c>
      <c r="E17" s="1" t="s">
        <v>30</v>
      </c>
      <c r="F17" s="2" t="n">
        <v>42116</v>
      </c>
      <c r="G17" s="1" t="n">
        <f aca="false">YEAR(F17)</f>
        <v>2015</v>
      </c>
      <c r="H17" s="1" t="n">
        <v>1405403694</v>
      </c>
      <c r="I17" s="1" t="n">
        <v>141</v>
      </c>
      <c r="J17" s="1" t="n">
        <v>365000000</v>
      </c>
      <c r="K17" s="1" t="s">
        <v>221</v>
      </c>
      <c r="L17" s="1" t="s">
        <v>32</v>
      </c>
      <c r="M17" s="1" t="s">
        <v>220</v>
      </c>
      <c r="N17" s="1" t="s">
        <v>222</v>
      </c>
      <c r="O17" s="1" t="n">
        <v>15.8534</v>
      </c>
      <c r="P17" s="1" t="s">
        <v>223</v>
      </c>
      <c r="Q17" s="1" t="s">
        <v>109</v>
      </c>
      <c r="R17" s="1" t="s">
        <v>50</v>
      </c>
      <c r="S17" s="1" t="s">
        <v>51</v>
      </c>
      <c r="T17" s="1" t="s">
        <v>66</v>
      </c>
      <c r="U17" s="1" t="s">
        <v>224</v>
      </c>
      <c r="V17" s="1" t="s">
        <v>162</v>
      </c>
      <c r="W17" s="1" t="s">
        <v>225</v>
      </c>
      <c r="X17" s="1" t="s">
        <v>226</v>
      </c>
      <c r="Y17" s="1" t="s">
        <v>227</v>
      </c>
      <c r="Z17" s="1" t="s">
        <v>228</v>
      </c>
      <c r="AA17" s="1" t="n">
        <v>7.3</v>
      </c>
      <c r="AB17" s="1" t="n">
        <v>976668</v>
      </c>
      <c r="AC17" s="1" t="s">
        <v>229</v>
      </c>
    </row>
    <row r="18" customFormat="false" ht="12.8" hidden="false" customHeight="false" outlineLevel="0" collapsed="false">
      <c r="A18" s="1" t="n">
        <v>502356</v>
      </c>
      <c r="B18" s="1" t="s">
        <v>230</v>
      </c>
      <c r="C18" s="1" t="n">
        <v>7.607</v>
      </c>
      <c r="D18" s="1" t="n">
        <v>9979</v>
      </c>
      <c r="E18" s="1" t="s">
        <v>30</v>
      </c>
      <c r="F18" s="2" t="n">
        <v>45021</v>
      </c>
      <c r="G18" s="1" t="n">
        <f aca="false">YEAR(F18)</f>
        <v>2023</v>
      </c>
      <c r="H18" s="1" t="n">
        <v>1362000000</v>
      </c>
      <c r="I18" s="1" t="n">
        <v>93</v>
      </c>
      <c r="J18" s="1" t="n">
        <v>100000000</v>
      </c>
      <c r="K18" s="1" t="s">
        <v>231</v>
      </c>
      <c r="L18" s="1" t="s">
        <v>32</v>
      </c>
      <c r="M18" s="1" t="s">
        <v>230</v>
      </c>
      <c r="N18" s="1" t="s">
        <v>232</v>
      </c>
      <c r="O18" s="1" t="n">
        <v>17.4715</v>
      </c>
      <c r="P18" s="1" t="s">
        <v>233</v>
      </c>
      <c r="Q18" s="1" t="s">
        <v>234</v>
      </c>
      <c r="R18" s="1" t="s">
        <v>235</v>
      </c>
      <c r="S18" s="1" t="s">
        <v>236</v>
      </c>
      <c r="T18" s="1" t="s">
        <v>66</v>
      </c>
      <c r="U18" s="1" t="s">
        <v>237</v>
      </c>
      <c r="V18" s="1" t="s">
        <v>238</v>
      </c>
      <c r="X18" s="1" t="s">
        <v>239</v>
      </c>
      <c r="Y18" s="1" t="s">
        <v>240</v>
      </c>
      <c r="Z18" s="1" t="s">
        <v>179</v>
      </c>
      <c r="AA18" s="1" t="n">
        <v>7</v>
      </c>
      <c r="AB18" s="1" t="n">
        <v>276799</v>
      </c>
      <c r="AC18" s="1" t="s">
        <v>241</v>
      </c>
    </row>
    <row r="19" customFormat="false" ht="14.15" hidden="false" customHeight="false" outlineLevel="0" collapsed="false">
      <c r="A19" s="1" t="n">
        <v>284054</v>
      </c>
      <c r="B19" s="1" t="s">
        <v>242</v>
      </c>
      <c r="C19" s="1" t="n">
        <v>7.369</v>
      </c>
      <c r="D19" s="1" t="n">
        <v>22837</v>
      </c>
      <c r="E19" s="1" t="s">
        <v>30</v>
      </c>
      <c r="F19" s="2" t="n">
        <v>43144</v>
      </c>
      <c r="G19" s="1" t="n">
        <f aca="false">YEAR(F19)</f>
        <v>2018</v>
      </c>
      <c r="H19" s="1" t="n">
        <v>1349926083</v>
      </c>
      <c r="I19" s="1" t="n">
        <v>135</v>
      </c>
      <c r="J19" s="1" t="n">
        <v>200000000</v>
      </c>
      <c r="K19" s="1" t="s">
        <v>243</v>
      </c>
      <c r="L19" s="1" t="s">
        <v>32</v>
      </c>
      <c r="M19" s="1" t="s">
        <v>242</v>
      </c>
      <c r="N19" s="1" t="s">
        <v>244</v>
      </c>
      <c r="O19" s="1" t="n">
        <v>10.5834</v>
      </c>
      <c r="P19" s="1" t="s">
        <v>245</v>
      </c>
      <c r="Q19" s="1" t="s">
        <v>109</v>
      </c>
      <c r="R19" s="1" t="s">
        <v>50</v>
      </c>
      <c r="S19" s="1" t="s">
        <v>51</v>
      </c>
      <c r="T19" s="1" t="s">
        <v>246</v>
      </c>
      <c r="U19" s="1" t="s">
        <v>247</v>
      </c>
      <c r="V19" s="1" t="s">
        <v>248</v>
      </c>
      <c r="W19" s="1" t="s">
        <v>249</v>
      </c>
      <c r="X19" s="1" t="s">
        <v>250</v>
      </c>
      <c r="Y19" s="1" t="s">
        <v>251</v>
      </c>
      <c r="Z19" s="1" t="s">
        <v>252</v>
      </c>
      <c r="AA19" s="1" t="n">
        <v>7.3</v>
      </c>
      <c r="AB19" s="1" t="n">
        <v>890353</v>
      </c>
      <c r="AC19" s="1" t="s">
        <v>253</v>
      </c>
    </row>
    <row r="20" customFormat="false" ht="12.8" hidden="false" customHeight="false" outlineLevel="0" collapsed="false">
      <c r="A20" s="1" t="n">
        <v>12445</v>
      </c>
      <c r="B20" s="1" t="s">
        <v>254</v>
      </c>
      <c r="C20" s="1" t="n">
        <v>8.084</v>
      </c>
      <c r="D20" s="1" t="n">
        <v>21286</v>
      </c>
      <c r="E20" s="1" t="s">
        <v>30</v>
      </c>
      <c r="F20" s="2" t="n">
        <v>40736</v>
      </c>
      <c r="G20" s="1" t="n">
        <f aca="false">YEAR(F20)</f>
        <v>2011</v>
      </c>
      <c r="H20" s="1" t="n">
        <v>1341511219</v>
      </c>
      <c r="I20" s="1" t="n">
        <v>130</v>
      </c>
      <c r="J20" s="1" t="n">
        <v>125000000</v>
      </c>
      <c r="K20" s="1" t="s">
        <v>255</v>
      </c>
      <c r="L20" s="1" t="s">
        <v>32</v>
      </c>
      <c r="M20" s="1" t="s">
        <v>254</v>
      </c>
      <c r="N20" s="1" t="s">
        <v>256</v>
      </c>
      <c r="O20" s="1" t="n">
        <v>18.0344</v>
      </c>
      <c r="P20" s="1" t="s">
        <v>257</v>
      </c>
      <c r="Q20" s="1" t="s">
        <v>258</v>
      </c>
      <c r="R20" s="1" t="s">
        <v>259</v>
      </c>
      <c r="S20" s="1" t="s">
        <v>212</v>
      </c>
      <c r="T20" s="1" t="s">
        <v>66</v>
      </c>
      <c r="U20" s="1" t="s">
        <v>260</v>
      </c>
      <c r="V20" s="1" t="s">
        <v>261</v>
      </c>
      <c r="W20" s="1" t="s">
        <v>262</v>
      </c>
      <c r="X20" s="1" t="s">
        <v>263</v>
      </c>
      <c r="Y20" s="1" t="s">
        <v>264</v>
      </c>
      <c r="Z20" s="1" t="s">
        <v>265</v>
      </c>
      <c r="AA20" s="1" t="n">
        <v>8.1</v>
      </c>
      <c r="AB20" s="1" t="n">
        <v>1015794</v>
      </c>
      <c r="AC20" s="1" t="s">
        <v>266</v>
      </c>
    </row>
    <row r="21" customFormat="false" ht="12.8" hidden="false" customHeight="false" outlineLevel="0" collapsed="false">
      <c r="A21" s="1" t="n">
        <v>533535</v>
      </c>
      <c r="B21" s="1" t="s">
        <v>267</v>
      </c>
      <c r="C21" s="1" t="n">
        <v>7.6</v>
      </c>
      <c r="D21" s="1" t="n">
        <v>7764</v>
      </c>
      <c r="E21" s="1" t="s">
        <v>30</v>
      </c>
      <c r="F21" s="2" t="n">
        <v>45497</v>
      </c>
      <c r="G21" s="1" t="n">
        <f aca="false">YEAR(F21)</f>
        <v>2024</v>
      </c>
      <c r="H21" s="1" t="n">
        <v>1338073645</v>
      </c>
      <c r="I21" s="1" t="n">
        <v>128</v>
      </c>
      <c r="J21" s="1" t="n">
        <v>200000000</v>
      </c>
      <c r="K21" s="1" t="s">
        <v>268</v>
      </c>
      <c r="L21" s="1" t="s">
        <v>32</v>
      </c>
      <c r="M21" s="1" t="s">
        <v>267</v>
      </c>
      <c r="N21" s="1" t="s">
        <v>269</v>
      </c>
      <c r="O21" s="1" t="n">
        <v>31.6168</v>
      </c>
      <c r="P21" s="1" t="s">
        <v>270</v>
      </c>
      <c r="Q21" s="1" t="s">
        <v>271</v>
      </c>
      <c r="R21" s="1" t="s">
        <v>272</v>
      </c>
      <c r="S21" s="1" t="s">
        <v>51</v>
      </c>
      <c r="T21" s="1" t="s">
        <v>66</v>
      </c>
      <c r="U21" s="1" t="s">
        <v>273</v>
      </c>
      <c r="V21" s="1" t="s">
        <v>274</v>
      </c>
      <c r="W21" s="1" t="s">
        <v>275</v>
      </c>
      <c r="X21" s="1" t="s">
        <v>276</v>
      </c>
      <c r="Y21" s="1" t="s">
        <v>277</v>
      </c>
      <c r="Z21" s="1" t="s">
        <v>278</v>
      </c>
      <c r="AA21" s="1" t="n">
        <v>7.5</v>
      </c>
      <c r="AB21" s="1" t="n">
        <v>531059</v>
      </c>
      <c r="AC21" s="1" t="s">
        <v>279</v>
      </c>
    </row>
    <row r="22" customFormat="false" ht="12.8" hidden="false" customHeight="false" outlineLevel="0" collapsed="false">
      <c r="A22" s="1" t="n">
        <v>181808</v>
      </c>
      <c r="B22" s="1" t="s">
        <v>280</v>
      </c>
      <c r="C22" s="1" t="n">
        <v>6.8</v>
      </c>
      <c r="D22" s="1" t="n">
        <v>15823</v>
      </c>
      <c r="E22" s="1" t="s">
        <v>30</v>
      </c>
      <c r="F22" s="2" t="n">
        <v>43082</v>
      </c>
      <c r="G22" s="1" t="n">
        <f aca="false">YEAR(F22)</f>
        <v>2017</v>
      </c>
      <c r="H22" s="1" t="n">
        <v>1332698830</v>
      </c>
      <c r="I22" s="1" t="n">
        <v>152</v>
      </c>
      <c r="J22" s="1" t="n">
        <v>200000000</v>
      </c>
      <c r="K22" s="1" t="s">
        <v>281</v>
      </c>
      <c r="L22" s="1" t="s">
        <v>32</v>
      </c>
      <c r="M22" s="1" t="s">
        <v>280</v>
      </c>
      <c r="N22" s="1" t="s">
        <v>282</v>
      </c>
      <c r="O22" s="1" t="n">
        <v>9.432</v>
      </c>
      <c r="P22" s="1" t="s">
        <v>283</v>
      </c>
      <c r="Q22" s="1" t="s">
        <v>87</v>
      </c>
      <c r="R22" s="1" t="s">
        <v>284</v>
      </c>
      <c r="S22" s="1" t="s">
        <v>51</v>
      </c>
      <c r="T22" s="1" t="s">
        <v>66</v>
      </c>
      <c r="U22" s="1" t="s">
        <v>285</v>
      </c>
      <c r="V22" s="1" t="s">
        <v>286</v>
      </c>
      <c r="W22" s="1" t="s">
        <v>287</v>
      </c>
      <c r="X22" s="1" t="s">
        <v>288</v>
      </c>
      <c r="Y22" s="1" t="s">
        <v>289</v>
      </c>
      <c r="Z22" s="1" t="s">
        <v>94</v>
      </c>
      <c r="AA22" s="1" t="n">
        <v>6.8</v>
      </c>
      <c r="AB22" s="1" t="n">
        <v>704693</v>
      </c>
      <c r="AC22" s="1" t="s">
        <v>290</v>
      </c>
    </row>
    <row r="23" customFormat="false" ht="12.8" hidden="false" customHeight="false" outlineLevel="0" collapsed="false">
      <c r="A23" s="1" t="n">
        <v>351286</v>
      </c>
      <c r="B23" s="1" t="s">
        <v>291</v>
      </c>
      <c r="C23" s="1" t="n">
        <v>6.5</v>
      </c>
      <c r="D23" s="1" t="n">
        <v>12317</v>
      </c>
      <c r="E23" s="1" t="s">
        <v>30</v>
      </c>
      <c r="F23" s="2" t="n">
        <v>43257</v>
      </c>
      <c r="G23" s="1" t="n">
        <f aca="false">YEAR(F23)</f>
        <v>2018</v>
      </c>
      <c r="H23" s="1" t="n">
        <v>1310469037</v>
      </c>
      <c r="I23" s="1" t="n">
        <v>129</v>
      </c>
      <c r="J23" s="1" t="n">
        <v>170000000</v>
      </c>
      <c r="K23" s="1" t="s">
        <v>292</v>
      </c>
      <c r="L23" s="1" t="s">
        <v>32</v>
      </c>
      <c r="M23" s="1" t="s">
        <v>291</v>
      </c>
      <c r="N23" s="1" t="s">
        <v>293</v>
      </c>
      <c r="O23" s="1" t="n">
        <v>12.576</v>
      </c>
      <c r="P23" s="1" t="s">
        <v>294</v>
      </c>
      <c r="Q23" s="1" t="s">
        <v>134</v>
      </c>
      <c r="R23" s="1" t="s">
        <v>295</v>
      </c>
      <c r="S23" s="1" t="s">
        <v>51</v>
      </c>
      <c r="T23" s="1" t="s">
        <v>296</v>
      </c>
      <c r="U23" s="1" t="s">
        <v>297</v>
      </c>
      <c r="V23" s="1" t="s">
        <v>298</v>
      </c>
      <c r="W23" s="1" t="s">
        <v>299</v>
      </c>
      <c r="X23" s="1" t="s">
        <v>300</v>
      </c>
      <c r="Y23" s="1" t="s">
        <v>301</v>
      </c>
      <c r="Z23" s="1" t="s">
        <v>115</v>
      </c>
      <c r="AA23" s="1" t="n">
        <v>6.1</v>
      </c>
      <c r="AB23" s="1" t="n">
        <v>371252</v>
      </c>
      <c r="AC23" s="1" t="s">
        <v>302</v>
      </c>
    </row>
    <row r="24" customFormat="false" ht="12.8" hidden="false" customHeight="false" outlineLevel="0" collapsed="false">
      <c r="A24" s="1" t="n">
        <v>109445</v>
      </c>
      <c r="B24" s="1" t="s">
        <v>303</v>
      </c>
      <c r="C24" s="1" t="n">
        <v>7.248</v>
      </c>
      <c r="D24" s="1" t="n">
        <v>17084</v>
      </c>
      <c r="E24" s="1" t="s">
        <v>30</v>
      </c>
      <c r="F24" s="2" t="n">
        <v>41598</v>
      </c>
      <c r="G24" s="1" t="n">
        <f aca="false">YEAR(F24)</f>
        <v>2013</v>
      </c>
      <c r="H24" s="1" t="n">
        <v>1274219009</v>
      </c>
      <c r="I24" s="1" t="n">
        <v>102</v>
      </c>
      <c r="J24" s="1" t="n">
        <v>150000000</v>
      </c>
      <c r="K24" s="1" t="s">
        <v>304</v>
      </c>
      <c r="L24" s="1" t="s">
        <v>32</v>
      </c>
      <c r="M24" s="1" t="s">
        <v>303</v>
      </c>
      <c r="N24" s="1" t="s">
        <v>305</v>
      </c>
      <c r="O24" s="1" t="n">
        <v>17.178</v>
      </c>
      <c r="P24" s="1" t="s">
        <v>306</v>
      </c>
      <c r="Q24" s="1" t="s">
        <v>307</v>
      </c>
      <c r="R24" s="1" t="s">
        <v>308</v>
      </c>
      <c r="S24" s="1" t="s">
        <v>51</v>
      </c>
      <c r="T24" s="1" t="s">
        <v>66</v>
      </c>
      <c r="U24" s="1" t="s">
        <v>309</v>
      </c>
      <c r="V24" s="1" t="s">
        <v>201</v>
      </c>
      <c r="X24" s="1" t="s">
        <v>310</v>
      </c>
      <c r="Y24" s="1" t="s">
        <v>311</v>
      </c>
      <c r="Z24" s="1" t="s">
        <v>312</v>
      </c>
      <c r="AA24" s="1" t="n">
        <v>7.4</v>
      </c>
      <c r="AB24" s="1" t="n">
        <v>697563</v>
      </c>
      <c r="AC24" s="1" t="s">
        <v>313</v>
      </c>
    </row>
    <row r="25" customFormat="false" ht="12.8" hidden="false" customHeight="false" outlineLevel="0" collapsed="false">
      <c r="A25" s="1" t="n">
        <v>321612</v>
      </c>
      <c r="B25" s="1" t="s">
        <v>314</v>
      </c>
      <c r="C25" s="1" t="n">
        <v>6.969</v>
      </c>
      <c r="D25" s="1" t="n">
        <v>15773</v>
      </c>
      <c r="E25" s="1" t="s">
        <v>30</v>
      </c>
      <c r="F25" s="2" t="n">
        <v>42810</v>
      </c>
      <c r="G25" s="1" t="n">
        <f aca="false">YEAR(F25)</f>
        <v>2017</v>
      </c>
      <c r="H25" s="1" t="n">
        <v>1266115964</v>
      </c>
      <c r="I25" s="1" t="n">
        <v>129</v>
      </c>
      <c r="J25" s="1" t="n">
        <v>160000000</v>
      </c>
      <c r="K25" s="1" t="s">
        <v>315</v>
      </c>
      <c r="L25" s="1" t="s">
        <v>32</v>
      </c>
      <c r="M25" s="1" t="s">
        <v>314</v>
      </c>
      <c r="N25" s="1" t="s">
        <v>316</v>
      </c>
      <c r="O25" s="1" t="n">
        <v>9.0462</v>
      </c>
      <c r="P25" s="1" t="s">
        <v>317</v>
      </c>
      <c r="Q25" s="1" t="s">
        <v>318</v>
      </c>
      <c r="R25" s="1" t="s">
        <v>319</v>
      </c>
      <c r="S25" s="1" t="s">
        <v>51</v>
      </c>
      <c r="T25" s="1" t="s">
        <v>320</v>
      </c>
      <c r="U25" s="1" t="s">
        <v>321</v>
      </c>
      <c r="V25" s="1" t="s">
        <v>322</v>
      </c>
      <c r="W25" s="1" t="s">
        <v>323</v>
      </c>
      <c r="X25" s="1" t="s">
        <v>324</v>
      </c>
      <c r="Y25" s="1" t="s">
        <v>325</v>
      </c>
      <c r="Z25" s="1" t="s">
        <v>326</v>
      </c>
      <c r="AA25" s="1" t="n">
        <v>7.1</v>
      </c>
      <c r="AB25" s="1" t="n">
        <v>352214</v>
      </c>
      <c r="AC25" s="1" t="s">
        <v>327</v>
      </c>
    </row>
    <row r="26" customFormat="false" ht="12.8" hidden="false" customHeight="false" outlineLevel="0" collapsed="false">
      <c r="A26" s="1" t="n">
        <v>260513</v>
      </c>
      <c r="B26" s="1" t="s">
        <v>328</v>
      </c>
      <c r="C26" s="1" t="n">
        <v>7.5</v>
      </c>
      <c r="D26" s="1" t="n">
        <v>13280</v>
      </c>
      <c r="E26" s="1" t="s">
        <v>30</v>
      </c>
      <c r="F26" s="2" t="n">
        <v>43265</v>
      </c>
      <c r="G26" s="1" t="n">
        <f aca="false">YEAR(F26)</f>
        <v>2018</v>
      </c>
      <c r="H26" s="1" t="n">
        <v>1243225667</v>
      </c>
      <c r="I26" s="1" t="n">
        <v>118</v>
      </c>
      <c r="J26" s="1" t="n">
        <v>200000000</v>
      </c>
      <c r="K26" s="1" t="s">
        <v>329</v>
      </c>
      <c r="L26" s="1" t="s">
        <v>32</v>
      </c>
      <c r="M26" s="1" t="s">
        <v>328</v>
      </c>
      <c r="N26" s="1" t="s">
        <v>330</v>
      </c>
      <c r="O26" s="1" t="n">
        <v>22.2691</v>
      </c>
      <c r="P26" s="1" t="s">
        <v>331</v>
      </c>
      <c r="Q26" s="1" t="s">
        <v>332</v>
      </c>
      <c r="R26" s="1" t="s">
        <v>122</v>
      </c>
      <c r="S26" s="1" t="s">
        <v>51</v>
      </c>
      <c r="T26" s="1" t="s">
        <v>66</v>
      </c>
      <c r="U26" s="1" t="s">
        <v>333</v>
      </c>
      <c r="V26" s="1" t="s">
        <v>334</v>
      </c>
      <c r="W26" s="1" t="s">
        <v>335</v>
      </c>
      <c r="X26" s="1" t="s">
        <v>336</v>
      </c>
      <c r="Y26" s="1" t="s">
        <v>337</v>
      </c>
      <c r="Z26" s="1" t="s">
        <v>115</v>
      </c>
      <c r="AA26" s="1" t="n">
        <v>7.5</v>
      </c>
      <c r="AB26" s="1" t="n">
        <v>359120</v>
      </c>
      <c r="AC26" s="1" t="s">
        <v>338</v>
      </c>
    </row>
    <row r="27" customFormat="false" ht="12.8" hidden="false" customHeight="false" outlineLevel="0" collapsed="false">
      <c r="A27" s="1" t="n">
        <v>337339</v>
      </c>
      <c r="B27" s="1" t="s">
        <v>339</v>
      </c>
      <c r="C27" s="1" t="n">
        <v>6.861</v>
      </c>
      <c r="D27" s="1" t="n">
        <v>10538</v>
      </c>
      <c r="E27" s="1" t="s">
        <v>30</v>
      </c>
      <c r="F27" s="2" t="n">
        <v>42837</v>
      </c>
      <c r="G27" s="1" t="n">
        <f aca="false">YEAR(F27)</f>
        <v>2017</v>
      </c>
      <c r="H27" s="1" t="n">
        <v>1236000000</v>
      </c>
      <c r="I27" s="1" t="n">
        <v>136</v>
      </c>
      <c r="J27" s="1" t="n">
        <v>250000000</v>
      </c>
      <c r="K27" s="1" t="s">
        <v>340</v>
      </c>
      <c r="L27" s="1" t="s">
        <v>32</v>
      </c>
      <c r="M27" s="1" t="s">
        <v>339</v>
      </c>
      <c r="N27" s="1" t="s">
        <v>341</v>
      </c>
      <c r="O27" s="1" t="n">
        <v>9.9864</v>
      </c>
      <c r="P27" s="1" t="s">
        <v>342</v>
      </c>
      <c r="Q27" s="1" t="s">
        <v>171</v>
      </c>
      <c r="R27" s="1" t="s">
        <v>172</v>
      </c>
      <c r="S27" s="1" t="s">
        <v>51</v>
      </c>
      <c r="T27" s="1" t="s">
        <v>38</v>
      </c>
      <c r="U27" s="1" t="s">
        <v>343</v>
      </c>
      <c r="V27" s="1" t="s">
        <v>344</v>
      </c>
      <c r="W27" s="1" t="s">
        <v>345</v>
      </c>
      <c r="X27" s="1" t="s">
        <v>177</v>
      </c>
      <c r="Y27" s="1" t="s">
        <v>346</v>
      </c>
      <c r="Z27" s="1" t="s">
        <v>179</v>
      </c>
      <c r="AA27" s="1" t="n">
        <v>6.6</v>
      </c>
      <c r="AB27" s="1" t="n">
        <v>268359</v>
      </c>
      <c r="AC27" s="1" t="s">
        <v>347</v>
      </c>
    </row>
    <row r="28" customFormat="false" ht="12.8" hidden="false" customHeight="false" outlineLevel="0" collapsed="false">
      <c r="A28" s="1" t="n">
        <v>68721</v>
      </c>
      <c r="B28" s="1" t="s">
        <v>348</v>
      </c>
      <c r="C28" s="1" t="n">
        <v>6.929</v>
      </c>
      <c r="D28" s="1" t="n">
        <v>22826</v>
      </c>
      <c r="E28" s="1" t="s">
        <v>30</v>
      </c>
      <c r="F28" s="2" t="n">
        <v>41382</v>
      </c>
      <c r="G28" s="1" t="n">
        <f aca="false">YEAR(F28)</f>
        <v>2013</v>
      </c>
      <c r="H28" s="1" t="n">
        <v>1215577205</v>
      </c>
      <c r="I28" s="1" t="n">
        <v>130</v>
      </c>
      <c r="J28" s="1" t="n">
        <v>200000000</v>
      </c>
      <c r="K28" s="1" t="s">
        <v>349</v>
      </c>
      <c r="L28" s="1" t="s">
        <v>32</v>
      </c>
      <c r="M28" s="1" t="s">
        <v>348</v>
      </c>
      <c r="N28" s="1" t="s">
        <v>350</v>
      </c>
      <c r="O28" s="1" t="n">
        <v>14.1663</v>
      </c>
      <c r="P28" s="1" t="s">
        <v>351</v>
      </c>
      <c r="Q28" s="1" t="s">
        <v>109</v>
      </c>
      <c r="R28" s="1" t="s">
        <v>50</v>
      </c>
      <c r="S28" s="1" t="s">
        <v>51</v>
      </c>
      <c r="T28" s="1" t="s">
        <v>66</v>
      </c>
      <c r="U28" s="1" t="s">
        <v>352</v>
      </c>
      <c r="V28" s="1" t="s">
        <v>353</v>
      </c>
      <c r="W28" s="1" t="s">
        <v>354</v>
      </c>
      <c r="X28" s="1" t="s">
        <v>355</v>
      </c>
      <c r="Y28" s="1" t="s">
        <v>356</v>
      </c>
      <c r="Z28" s="1" t="s">
        <v>179</v>
      </c>
      <c r="AA28" s="1" t="n">
        <v>7.1</v>
      </c>
      <c r="AB28" s="1" t="n">
        <v>945642</v>
      </c>
      <c r="AC28" s="1" t="s">
        <v>357</v>
      </c>
    </row>
    <row r="29" customFormat="false" ht="12.8" hidden="false" customHeight="false" outlineLevel="0" collapsed="false">
      <c r="A29" s="1" t="n">
        <v>211672</v>
      </c>
      <c r="B29" s="1" t="s">
        <v>358</v>
      </c>
      <c r="C29" s="1" t="n">
        <v>6.415</v>
      </c>
      <c r="D29" s="1" t="n">
        <v>10839</v>
      </c>
      <c r="E29" s="1" t="s">
        <v>30</v>
      </c>
      <c r="F29" s="2" t="n">
        <v>42172</v>
      </c>
      <c r="G29" s="1" t="n">
        <f aca="false">YEAR(F29)</f>
        <v>2015</v>
      </c>
      <c r="H29" s="1" t="n">
        <v>1159457503</v>
      </c>
      <c r="I29" s="1" t="n">
        <v>91</v>
      </c>
      <c r="J29" s="1" t="n">
        <v>74000000</v>
      </c>
      <c r="K29" s="1" t="s">
        <v>359</v>
      </c>
      <c r="L29" s="1" t="s">
        <v>32</v>
      </c>
      <c r="M29" s="1" t="s">
        <v>358</v>
      </c>
      <c r="N29" s="1" t="s">
        <v>360</v>
      </c>
      <c r="O29" s="1" t="n">
        <v>4.0968</v>
      </c>
      <c r="P29" s="1" t="s">
        <v>361</v>
      </c>
      <c r="Q29" s="1" t="s">
        <v>362</v>
      </c>
      <c r="R29" s="1" t="s">
        <v>363</v>
      </c>
      <c r="S29" s="1" t="s">
        <v>51</v>
      </c>
      <c r="T29" s="1" t="s">
        <v>66</v>
      </c>
      <c r="U29" s="1" t="s">
        <v>364</v>
      </c>
      <c r="V29" s="1" t="s">
        <v>365</v>
      </c>
      <c r="X29" s="1" t="s">
        <v>366</v>
      </c>
      <c r="Y29" s="1" t="s">
        <v>367</v>
      </c>
      <c r="Z29" s="1" t="s">
        <v>368</v>
      </c>
      <c r="AA29" s="1" t="n">
        <v>6.4</v>
      </c>
      <c r="AB29" s="1" t="n">
        <v>277511</v>
      </c>
      <c r="AC29" s="1" t="s">
        <v>369</v>
      </c>
    </row>
    <row r="30" customFormat="false" ht="12.8" hidden="false" customHeight="false" outlineLevel="0" collapsed="false">
      <c r="A30" s="1" t="n">
        <v>271110</v>
      </c>
      <c r="B30" s="1" t="s">
        <v>370</v>
      </c>
      <c r="C30" s="1" t="n">
        <v>7.448</v>
      </c>
      <c r="D30" s="1" t="n">
        <v>23409</v>
      </c>
      <c r="E30" s="1" t="s">
        <v>30</v>
      </c>
      <c r="F30" s="2" t="n">
        <v>42487</v>
      </c>
      <c r="G30" s="1" t="n">
        <f aca="false">YEAR(F30)</f>
        <v>2016</v>
      </c>
      <c r="H30" s="1" t="n">
        <v>1155046416</v>
      </c>
      <c r="I30" s="1" t="n">
        <v>147</v>
      </c>
      <c r="J30" s="1" t="n">
        <v>250000000</v>
      </c>
      <c r="K30" s="1" t="s">
        <v>371</v>
      </c>
      <c r="L30" s="1" t="s">
        <v>32</v>
      </c>
      <c r="M30" s="1" t="s">
        <v>370</v>
      </c>
      <c r="N30" s="1" t="s">
        <v>372</v>
      </c>
      <c r="O30" s="1" t="n">
        <v>11.9687</v>
      </c>
      <c r="P30" s="1" t="s">
        <v>373</v>
      </c>
      <c r="Q30" s="1" t="s">
        <v>87</v>
      </c>
      <c r="R30" s="1" t="s">
        <v>50</v>
      </c>
      <c r="S30" s="1" t="s">
        <v>51</v>
      </c>
      <c r="T30" s="1" t="s">
        <v>374</v>
      </c>
      <c r="U30" s="1" t="s">
        <v>375</v>
      </c>
      <c r="V30" s="1" t="s">
        <v>54</v>
      </c>
      <c r="W30" s="1" t="s">
        <v>55</v>
      </c>
      <c r="X30" s="1" t="s">
        <v>376</v>
      </c>
      <c r="Y30" s="1" t="s">
        <v>377</v>
      </c>
      <c r="Z30" s="1" t="s">
        <v>378</v>
      </c>
      <c r="AA30" s="1" t="n">
        <v>7.8</v>
      </c>
      <c r="AB30" s="1" t="n">
        <v>904856</v>
      </c>
      <c r="AC30" s="1" t="s">
        <v>379</v>
      </c>
    </row>
    <row r="31" customFormat="false" ht="12.8" hidden="false" customHeight="false" outlineLevel="0" collapsed="false">
      <c r="A31" s="1" t="n">
        <v>297802</v>
      </c>
      <c r="B31" s="1" t="s">
        <v>380</v>
      </c>
      <c r="C31" s="1" t="n">
        <v>6.874</v>
      </c>
      <c r="D31" s="1" t="n">
        <v>14496</v>
      </c>
      <c r="E31" s="1" t="s">
        <v>30</v>
      </c>
      <c r="F31" s="2" t="n">
        <v>43441</v>
      </c>
      <c r="G31" s="1" t="n">
        <f aca="false">YEAR(F31)</f>
        <v>2018</v>
      </c>
      <c r="H31" s="1" t="n">
        <v>1152028393</v>
      </c>
      <c r="I31" s="1" t="n">
        <v>143</v>
      </c>
      <c r="J31" s="1" t="n">
        <v>160000000</v>
      </c>
      <c r="K31" s="1" t="s">
        <v>381</v>
      </c>
      <c r="L31" s="1" t="s">
        <v>32</v>
      </c>
      <c r="M31" s="1" t="s">
        <v>380</v>
      </c>
      <c r="N31" s="1" t="s">
        <v>382</v>
      </c>
      <c r="O31" s="1" t="n">
        <v>8.243</v>
      </c>
      <c r="P31" s="1" t="s">
        <v>383</v>
      </c>
      <c r="Q31" s="1" t="s">
        <v>384</v>
      </c>
      <c r="R31" s="1" t="s">
        <v>385</v>
      </c>
      <c r="S31" s="1" t="s">
        <v>51</v>
      </c>
      <c r="T31" s="1" t="s">
        <v>66</v>
      </c>
      <c r="U31" s="1" t="s">
        <v>386</v>
      </c>
      <c r="V31" s="1" t="s">
        <v>175</v>
      </c>
      <c r="W31" s="1" t="s">
        <v>387</v>
      </c>
      <c r="X31" s="1" t="s">
        <v>388</v>
      </c>
      <c r="Y31" s="1" t="s">
        <v>389</v>
      </c>
      <c r="Z31" s="1" t="s">
        <v>390</v>
      </c>
      <c r="AA31" s="1" t="n">
        <v>6.8</v>
      </c>
      <c r="AB31" s="1" t="n">
        <v>544362</v>
      </c>
      <c r="AC31" s="1" t="s">
        <v>391</v>
      </c>
    </row>
    <row r="32" customFormat="false" ht="12.8" hidden="false" customHeight="false" outlineLevel="0" collapsed="false">
      <c r="A32" s="1" t="n">
        <v>429617</v>
      </c>
      <c r="B32" s="1" t="s">
        <v>392</v>
      </c>
      <c r="C32" s="1" t="n">
        <v>7.402</v>
      </c>
      <c r="D32" s="1" t="n">
        <v>16357</v>
      </c>
      <c r="E32" s="1" t="s">
        <v>30</v>
      </c>
      <c r="F32" s="2" t="n">
        <v>43644</v>
      </c>
      <c r="G32" s="1" t="n">
        <f aca="false">YEAR(F32)</f>
        <v>2019</v>
      </c>
      <c r="H32" s="1" t="n">
        <v>1131927996</v>
      </c>
      <c r="I32" s="1" t="n">
        <v>129</v>
      </c>
      <c r="J32" s="1" t="n">
        <v>160000000</v>
      </c>
      <c r="K32" s="1" t="s">
        <v>393</v>
      </c>
      <c r="L32" s="1" t="s">
        <v>32</v>
      </c>
      <c r="M32" s="1" t="s">
        <v>392</v>
      </c>
      <c r="N32" s="1" t="s">
        <v>394</v>
      </c>
      <c r="O32" s="1" t="n">
        <v>15.9514</v>
      </c>
      <c r="P32" s="1" t="s">
        <v>395</v>
      </c>
      <c r="Q32" s="1" t="s">
        <v>109</v>
      </c>
      <c r="R32" s="1" t="s">
        <v>110</v>
      </c>
      <c r="S32" s="1" t="s">
        <v>51</v>
      </c>
      <c r="T32" s="1" t="s">
        <v>396</v>
      </c>
      <c r="U32" s="1" t="s">
        <v>397</v>
      </c>
      <c r="V32" s="1" t="s">
        <v>112</v>
      </c>
      <c r="W32" s="1" t="s">
        <v>398</v>
      </c>
      <c r="X32" s="1" t="s">
        <v>399</v>
      </c>
      <c r="Y32" s="1" t="s">
        <v>400</v>
      </c>
      <c r="Z32" s="1" t="s">
        <v>115</v>
      </c>
      <c r="AA32" s="1" t="n">
        <v>7.4</v>
      </c>
      <c r="AB32" s="1" t="n">
        <v>614376</v>
      </c>
      <c r="AC32" s="1" t="s">
        <v>401</v>
      </c>
    </row>
    <row r="33" customFormat="false" ht="12.8" hidden="false" customHeight="false" outlineLevel="0" collapsed="false">
      <c r="A33" s="1" t="n">
        <v>299537</v>
      </c>
      <c r="B33" s="1" t="s">
        <v>402</v>
      </c>
      <c r="C33" s="1" t="n">
        <v>6.793</v>
      </c>
      <c r="D33" s="1" t="n">
        <v>16271</v>
      </c>
      <c r="E33" s="1" t="s">
        <v>30</v>
      </c>
      <c r="F33" s="2" t="n">
        <v>43530</v>
      </c>
      <c r="G33" s="1" t="n">
        <f aca="false">YEAR(F33)</f>
        <v>2019</v>
      </c>
      <c r="H33" s="1" t="n">
        <v>1131416446</v>
      </c>
      <c r="I33" s="1" t="n">
        <v>124</v>
      </c>
      <c r="J33" s="1" t="n">
        <v>152000000</v>
      </c>
      <c r="K33" s="1" t="s">
        <v>403</v>
      </c>
      <c r="L33" s="1" t="s">
        <v>32</v>
      </c>
      <c r="M33" s="1" t="s">
        <v>402</v>
      </c>
      <c r="N33" s="1" t="s">
        <v>404</v>
      </c>
      <c r="O33" s="1" t="n">
        <v>9.561</v>
      </c>
      <c r="P33" s="1" t="s">
        <v>405</v>
      </c>
      <c r="Q33" s="1" t="s">
        <v>109</v>
      </c>
      <c r="R33" s="1" t="s">
        <v>50</v>
      </c>
      <c r="S33" s="1" t="s">
        <v>51</v>
      </c>
      <c r="T33" s="1" t="s">
        <v>66</v>
      </c>
      <c r="U33" s="1" t="s">
        <v>406</v>
      </c>
      <c r="V33" s="1" t="s">
        <v>407</v>
      </c>
      <c r="W33" s="1" t="s">
        <v>225</v>
      </c>
      <c r="X33" s="1" t="s">
        <v>408</v>
      </c>
      <c r="Y33" s="1" t="s">
        <v>409</v>
      </c>
      <c r="Z33" s="1" t="s">
        <v>410</v>
      </c>
      <c r="AA33" s="1" t="n">
        <v>6.7</v>
      </c>
      <c r="AB33" s="1" t="n">
        <v>644381</v>
      </c>
      <c r="AC33" s="1" t="s">
        <v>411</v>
      </c>
    </row>
    <row r="34" customFormat="false" ht="12.8" hidden="false" customHeight="false" outlineLevel="0" collapsed="false">
      <c r="A34" s="1" t="n">
        <v>38356</v>
      </c>
      <c r="B34" s="1" t="s">
        <v>412</v>
      </c>
      <c r="C34" s="1" t="n">
        <v>6.218</v>
      </c>
      <c r="D34" s="1" t="n">
        <v>8636</v>
      </c>
      <c r="E34" s="1" t="s">
        <v>30</v>
      </c>
      <c r="F34" s="2" t="n">
        <v>40722</v>
      </c>
      <c r="G34" s="1" t="n">
        <f aca="false">YEAR(F34)</f>
        <v>2011</v>
      </c>
      <c r="H34" s="1" t="n">
        <v>1123794079</v>
      </c>
      <c r="I34" s="1" t="n">
        <v>154</v>
      </c>
      <c r="J34" s="1" t="n">
        <v>195000000</v>
      </c>
      <c r="K34" s="1" t="s">
        <v>413</v>
      </c>
      <c r="L34" s="1" t="s">
        <v>32</v>
      </c>
      <c r="M34" s="1" t="s">
        <v>412</v>
      </c>
      <c r="N34" s="1" t="s">
        <v>414</v>
      </c>
      <c r="O34" s="1" t="n">
        <v>2.3978</v>
      </c>
      <c r="P34" s="1" t="s">
        <v>415</v>
      </c>
      <c r="Q34" s="1" t="s">
        <v>416</v>
      </c>
      <c r="R34" s="1" t="s">
        <v>417</v>
      </c>
      <c r="S34" s="1" t="s">
        <v>51</v>
      </c>
      <c r="T34" s="1" t="s">
        <v>66</v>
      </c>
      <c r="U34" s="1" t="s">
        <v>418</v>
      </c>
      <c r="V34" s="1" t="s">
        <v>419</v>
      </c>
      <c r="W34" s="1" t="s">
        <v>420</v>
      </c>
      <c r="X34" s="1" t="s">
        <v>421</v>
      </c>
      <c r="Y34" s="1" t="s">
        <v>422</v>
      </c>
      <c r="Z34" s="1" t="s">
        <v>423</v>
      </c>
      <c r="AA34" s="1" t="n">
        <v>6.2</v>
      </c>
      <c r="AB34" s="1" t="n">
        <v>448800</v>
      </c>
      <c r="AC34" s="1" t="s">
        <v>424</v>
      </c>
    </row>
    <row r="35" customFormat="false" ht="12.8" hidden="false" customHeight="false" outlineLevel="0" collapsed="false">
      <c r="A35" s="1" t="n">
        <v>122</v>
      </c>
      <c r="B35" s="1" t="s">
        <v>425</v>
      </c>
      <c r="C35" s="1" t="n">
        <v>8.489</v>
      </c>
      <c r="D35" s="1" t="n">
        <v>25492</v>
      </c>
      <c r="E35" s="1" t="s">
        <v>30</v>
      </c>
      <c r="F35" s="2" t="n">
        <v>37972</v>
      </c>
      <c r="G35" s="1" t="n">
        <f aca="false">YEAR(F35)</f>
        <v>2003</v>
      </c>
      <c r="H35" s="1" t="n">
        <v>1118888979</v>
      </c>
      <c r="I35" s="1" t="n">
        <v>201</v>
      </c>
      <c r="J35" s="1" t="n">
        <v>94000000</v>
      </c>
      <c r="K35" s="1" t="s">
        <v>426</v>
      </c>
      <c r="L35" s="1" t="s">
        <v>32</v>
      </c>
      <c r="M35" s="1" t="s">
        <v>425</v>
      </c>
      <c r="N35" s="1" t="s">
        <v>427</v>
      </c>
      <c r="O35" s="1" t="n">
        <v>20.1805</v>
      </c>
      <c r="P35" s="1" t="s">
        <v>428</v>
      </c>
      <c r="Q35" s="1" t="s">
        <v>429</v>
      </c>
      <c r="R35" s="1" t="s">
        <v>430</v>
      </c>
      <c r="S35" s="1" t="s">
        <v>431</v>
      </c>
      <c r="T35" s="1" t="s">
        <v>66</v>
      </c>
      <c r="U35" s="1" t="s">
        <v>432</v>
      </c>
      <c r="V35" s="1" t="s">
        <v>433</v>
      </c>
      <c r="W35" s="1" t="s">
        <v>434</v>
      </c>
      <c r="X35" s="1" t="s">
        <v>435</v>
      </c>
      <c r="Y35" s="1" t="s">
        <v>436</v>
      </c>
      <c r="Z35" s="1" t="s">
        <v>437</v>
      </c>
      <c r="AA35" s="1" t="n">
        <v>9</v>
      </c>
      <c r="AB35" s="1" t="n">
        <v>2110101</v>
      </c>
      <c r="AC35" s="1" t="s">
        <v>438</v>
      </c>
    </row>
    <row r="36" customFormat="false" ht="12.8" hidden="false" customHeight="false" outlineLevel="0" collapsed="false">
      <c r="A36" s="1" t="n">
        <v>37724</v>
      </c>
      <c r="B36" s="1" t="s">
        <v>439</v>
      </c>
      <c r="C36" s="1" t="n">
        <v>7.255</v>
      </c>
      <c r="D36" s="1" t="n">
        <v>15627</v>
      </c>
      <c r="E36" s="1" t="s">
        <v>30</v>
      </c>
      <c r="F36" s="2" t="n">
        <v>41206</v>
      </c>
      <c r="G36" s="1" t="n">
        <f aca="false">YEAR(F36)</f>
        <v>2012</v>
      </c>
      <c r="H36" s="1" t="n">
        <v>1108594176</v>
      </c>
      <c r="I36" s="1" t="n">
        <v>143</v>
      </c>
      <c r="J36" s="1" t="n">
        <v>200000000</v>
      </c>
      <c r="K36" s="1" t="s">
        <v>440</v>
      </c>
      <c r="L36" s="1" t="s">
        <v>32</v>
      </c>
      <c r="M36" s="1" t="s">
        <v>439</v>
      </c>
      <c r="N36" s="1" t="s">
        <v>441</v>
      </c>
      <c r="O36" s="1" t="n">
        <v>8.2028</v>
      </c>
      <c r="P36" s="1" t="s">
        <v>442</v>
      </c>
      <c r="Q36" s="1" t="s">
        <v>443</v>
      </c>
      <c r="R36" s="1" t="s">
        <v>444</v>
      </c>
      <c r="S36" s="1" t="s">
        <v>212</v>
      </c>
      <c r="T36" s="1" t="s">
        <v>66</v>
      </c>
      <c r="U36" s="1" t="s">
        <v>445</v>
      </c>
      <c r="V36" s="1" t="s">
        <v>446</v>
      </c>
      <c r="W36" s="1" t="s">
        <v>447</v>
      </c>
      <c r="X36" s="1" t="s">
        <v>448</v>
      </c>
      <c r="Y36" s="1" t="s">
        <v>449</v>
      </c>
      <c r="Z36" s="1" t="s">
        <v>450</v>
      </c>
      <c r="AA36" s="1" t="n">
        <v>7.8</v>
      </c>
      <c r="AB36" s="1" t="n">
        <v>758060</v>
      </c>
      <c r="AC36" s="1" t="s">
        <v>451</v>
      </c>
    </row>
    <row r="37" customFormat="false" ht="14.15" hidden="false" customHeight="false" outlineLevel="0" collapsed="false">
      <c r="A37" s="1" t="n">
        <v>91314</v>
      </c>
      <c r="B37" s="1" t="s">
        <v>452</v>
      </c>
      <c r="C37" s="1" t="n">
        <v>6</v>
      </c>
      <c r="D37" s="1" t="n">
        <v>8453</v>
      </c>
      <c r="E37" s="1" t="s">
        <v>30</v>
      </c>
      <c r="F37" s="2" t="n">
        <v>41815</v>
      </c>
      <c r="G37" s="1" t="n">
        <f aca="false">YEAR(F37)</f>
        <v>2014</v>
      </c>
      <c r="H37" s="1" t="n">
        <v>1104054072</v>
      </c>
      <c r="I37" s="1" t="n">
        <v>165</v>
      </c>
      <c r="J37" s="1" t="n">
        <v>210000000</v>
      </c>
      <c r="K37" s="1" t="s">
        <v>453</v>
      </c>
      <c r="L37" s="1" t="s">
        <v>32</v>
      </c>
      <c r="M37" s="1" t="s">
        <v>452</v>
      </c>
      <c r="N37" s="1" t="s">
        <v>454</v>
      </c>
      <c r="O37" s="1" t="n">
        <v>12.5794</v>
      </c>
      <c r="P37" s="1" t="s">
        <v>455</v>
      </c>
      <c r="Q37" s="1" t="s">
        <v>159</v>
      </c>
      <c r="R37" s="1" t="s">
        <v>456</v>
      </c>
      <c r="S37" s="1" t="s">
        <v>51</v>
      </c>
      <c r="T37" s="5" t="s">
        <v>457</v>
      </c>
      <c r="U37" s="1" t="s">
        <v>458</v>
      </c>
      <c r="V37" s="1" t="s">
        <v>419</v>
      </c>
      <c r="W37" s="1" t="s">
        <v>420</v>
      </c>
      <c r="X37" s="1" t="s">
        <v>421</v>
      </c>
      <c r="Y37" s="1" t="s">
        <v>459</v>
      </c>
      <c r="Z37" s="1" t="s">
        <v>423</v>
      </c>
      <c r="AA37" s="1" t="n">
        <v>5.6</v>
      </c>
      <c r="AB37" s="1" t="n">
        <v>344247</v>
      </c>
      <c r="AC37" s="1" t="s">
        <v>460</v>
      </c>
    </row>
    <row r="38" customFormat="false" ht="12.8" hidden="false" customHeight="false" outlineLevel="0" collapsed="false">
      <c r="A38" s="1" t="n">
        <v>420817</v>
      </c>
      <c r="B38" s="1" t="s">
        <v>461</v>
      </c>
      <c r="C38" s="1" t="n">
        <v>7.094</v>
      </c>
      <c r="D38" s="1" t="n">
        <v>10352</v>
      </c>
      <c r="E38" s="1" t="s">
        <v>30</v>
      </c>
      <c r="F38" s="2" t="n">
        <v>43607</v>
      </c>
      <c r="G38" s="1" t="n">
        <f aca="false">YEAR(F38)</f>
        <v>2019</v>
      </c>
      <c r="H38" s="1" t="n">
        <v>1097831681</v>
      </c>
      <c r="I38" s="1" t="n">
        <v>127</v>
      </c>
      <c r="J38" s="1" t="n">
        <v>183000000</v>
      </c>
      <c r="K38" s="1" t="s">
        <v>462</v>
      </c>
      <c r="L38" s="1" t="s">
        <v>32</v>
      </c>
      <c r="M38" s="1" t="s">
        <v>461</v>
      </c>
      <c r="N38" s="1" t="s">
        <v>463</v>
      </c>
      <c r="O38" s="1" t="n">
        <v>9.1664</v>
      </c>
      <c r="P38" s="1" t="s">
        <v>464</v>
      </c>
      <c r="Q38" s="1" t="s">
        <v>465</v>
      </c>
      <c r="R38" s="1" t="s">
        <v>466</v>
      </c>
      <c r="S38" s="1" t="s">
        <v>51</v>
      </c>
      <c r="T38" s="1" t="s">
        <v>66</v>
      </c>
      <c r="U38" s="1" t="s">
        <v>467</v>
      </c>
      <c r="V38" s="1" t="s">
        <v>468</v>
      </c>
      <c r="W38" s="1" t="s">
        <v>469</v>
      </c>
      <c r="X38" s="1" t="s">
        <v>470</v>
      </c>
      <c r="Y38" s="1" t="s">
        <v>471</v>
      </c>
      <c r="Z38" s="1" t="s">
        <v>326</v>
      </c>
      <c r="AA38" s="1" t="n">
        <v>6.9</v>
      </c>
      <c r="AB38" s="1" t="n">
        <v>308088</v>
      </c>
      <c r="AC38" s="1" t="s">
        <v>472</v>
      </c>
    </row>
    <row r="39" customFormat="false" ht="12.8" hidden="false" customHeight="false" outlineLevel="0" collapsed="false">
      <c r="A39" s="1" t="n">
        <v>49026</v>
      </c>
      <c r="B39" s="1" t="s">
        <v>473</v>
      </c>
      <c r="C39" s="1" t="n">
        <v>7.787</v>
      </c>
      <c r="D39" s="1" t="n">
        <v>23575</v>
      </c>
      <c r="E39" s="1" t="s">
        <v>30</v>
      </c>
      <c r="F39" s="2" t="n">
        <v>41107</v>
      </c>
      <c r="G39" s="1" t="n">
        <f aca="false">YEAR(F39)</f>
        <v>2012</v>
      </c>
      <c r="H39" s="1" t="n">
        <v>1081041287</v>
      </c>
      <c r="I39" s="1" t="n">
        <v>165</v>
      </c>
      <c r="J39" s="1" t="n">
        <v>250000000</v>
      </c>
      <c r="K39" s="1" t="s">
        <v>474</v>
      </c>
      <c r="L39" s="1" t="s">
        <v>32</v>
      </c>
      <c r="M39" s="1" t="s">
        <v>473</v>
      </c>
      <c r="N39" s="1" t="s">
        <v>475</v>
      </c>
      <c r="O39" s="1" t="n">
        <v>16.4138</v>
      </c>
      <c r="P39" s="1" t="s">
        <v>476</v>
      </c>
      <c r="Q39" s="1" t="s">
        <v>477</v>
      </c>
      <c r="R39" s="1" t="s">
        <v>478</v>
      </c>
      <c r="S39" s="1" t="s">
        <v>212</v>
      </c>
      <c r="T39" s="1" t="s">
        <v>66</v>
      </c>
      <c r="U39" s="1" t="s">
        <v>479</v>
      </c>
      <c r="V39" s="1" t="s">
        <v>480</v>
      </c>
      <c r="W39" s="1" t="s">
        <v>481</v>
      </c>
      <c r="X39" s="1" t="s">
        <v>482</v>
      </c>
      <c r="Y39" s="1" t="s">
        <v>483</v>
      </c>
      <c r="Z39" s="1" t="s">
        <v>153</v>
      </c>
      <c r="AA39" s="1" t="n">
        <v>8.4</v>
      </c>
      <c r="AB39" s="1" t="n">
        <v>1944715</v>
      </c>
      <c r="AC39" s="1" t="s">
        <v>484</v>
      </c>
    </row>
    <row r="40" customFormat="false" ht="12.8" hidden="false" customHeight="false" outlineLevel="0" collapsed="false">
      <c r="A40" s="1" t="n">
        <v>475557</v>
      </c>
      <c r="B40" s="1" t="s">
        <v>485</v>
      </c>
      <c r="C40" s="1" t="n">
        <v>8.133</v>
      </c>
      <c r="D40" s="1" t="n">
        <v>26834</v>
      </c>
      <c r="E40" s="1" t="s">
        <v>30</v>
      </c>
      <c r="F40" s="2" t="n">
        <v>43739</v>
      </c>
      <c r="G40" s="1" t="n">
        <f aca="false">YEAR(F40)</f>
        <v>2019</v>
      </c>
      <c r="H40" s="1" t="n">
        <v>1078958629</v>
      </c>
      <c r="I40" s="1" t="n">
        <v>122</v>
      </c>
      <c r="J40" s="1" t="n">
        <v>55000000</v>
      </c>
      <c r="K40" s="1" t="s">
        <v>486</v>
      </c>
      <c r="L40" s="1" t="s">
        <v>32</v>
      </c>
      <c r="M40" s="1" t="s">
        <v>485</v>
      </c>
      <c r="N40" s="1" t="s">
        <v>487</v>
      </c>
      <c r="O40" s="1" t="n">
        <v>14.4726</v>
      </c>
      <c r="P40" s="1" t="s">
        <v>488</v>
      </c>
      <c r="Q40" s="1" t="s">
        <v>489</v>
      </c>
      <c r="R40" s="1" t="s">
        <v>490</v>
      </c>
      <c r="S40" s="1" t="s">
        <v>491</v>
      </c>
      <c r="T40" s="1" t="s">
        <v>66</v>
      </c>
      <c r="U40" s="1" t="s">
        <v>492</v>
      </c>
      <c r="V40" s="1" t="s">
        <v>493</v>
      </c>
      <c r="W40" s="1" t="s">
        <v>494</v>
      </c>
      <c r="X40" s="1" t="s">
        <v>495</v>
      </c>
      <c r="Y40" s="1" t="s">
        <v>496</v>
      </c>
      <c r="Z40" s="1" t="s">
        <v>497</v>
      </c>
      <c r="AA40" s="1" t="n">
        <v>8.3</v>
      </c>
      <c r="AB40" s="1" t="n">
        <v>1643535</v>
      </c>
      <c r="AC40" s="1" t="s">
        <v>498</v>
      </c>
    </row>
    <row r="41" customFormat="false" ht="12.8" hidden="false" customHeight="false" outlineLevel="0" collapsed="false">
      <c r="A41" s="1" t="n">
        <v>181812</v>
      </c>
      <c r="B41" s="1" t="s">
        <v>499</v>
      </c>
      <c r="C41" s="1" t="n">
        <v>6.283</v>
      </c>
      <c r="D41" s="1" t="n">
        <v>10367</v>
      </c>
      <c r="E41" s="1" t="s">
        <v>30</v>
      </c>
      <c r="F41" s="2" t="n">
        <v>43817</v>
      </c>
      <c r="G41" s="1" t="n">
        <f aca="false">YEAR(F41)</f>
        <v>2019</v>
      </c>
      <c r="H41" s="1" t="n">
        <v>1074144248</v>
      </c>
      <c r="I41" s="1" t="n">
        <v>142</v>
      </c>
      <c r="J41" s="1" t="n">
        <v>416000000</v>
      </c>
      <c r="K41" s="1" t="s">
        <v>500</v>
      </c>
      <c r="L41" s="1" t="s">
        <v>32</v>
      </c>
      <c r="M41" s="1" t="s">
        <v>499</v>
      </c>
      <c r="N41" s="1" t="s">
        <v>501</v>
      </c>
      <c r="O41" s="1" t="n">
        <v>10.0477</v>
      </c>
      <c r="P41" s="1" t="s">
        <v>502</v>
      </c>
      <c r="Q41" s="1" t="s">
        <v>87</v>
      </c>
      <c r="R41" s="1" t="s">
        <v>88</v>
      </c>
      <c r="S41" s="1" t="s">
        <v>51</v>
      </c>
      <c r="T41" s="1" t="s">
        <v>66</v>
      </c>
      <c r="U41" s="1" t="s">
        <v>503</v>
      </c>
      <c r="V41" s="1" t="s">
        <v>90</v>
      </c>
      <c r="W41" s="1" t="s">
        <v>91</v>
      </c>
      <c r="X41" s="1" t="s">
        <v>504</v>
      </c>
      <c r="Y41" s="1" t="s">
        <v>505</v>
      </c>
      <c r="Z41" s="1" t="s">
        <v>94</v>
      </c>
      <c r="AA41" s="1" t="n">
        <v>6.4</v>
      </c>
      <c r="AB41" s="1" t="n">
        <v>527634</v>
      </c>
      <c r="AC41" s="1" t="s">
        <v>506</v>
      </c>
    </row>
    <row r="42" customFormat="false" ht="12.8" hidden="false" customHeight="false" outlineLevel="0" collapsed="false">
      <c r="A42" s="1" t="n">
        <v>301528</v>
      </c>
      <c r="B42" s="1" t="s">
        <v>507</v>
      </c>
      <c r="C42" s="1" t="n">
        <v>7.5</v>
      </c>
      <c r="D42" s="1" t="n">
        <v>10155</v>
      </c>
      <c r="E42" s="1" t="s">
        <v>30</v>
      </c>
      <c r="F42" s="2" t="n">
        <v>43635</v>
      </c>
      <c r="G42" s="1" t="n">
        <f aca="false">YEAR(F42)</f>
        <v>2019</v>
      </c>
      <c r="H42" s="1" t="n">
        <v>1073841394</v>
      </c>
      <c r="I42" s="1" t="n">
        <v>100</v>
      </c>
      <c r="J42" s="1" t="n">
        <v>175000000</v>
      </c>
      <c r="K42" s="1" t="s">
        <v>508</v>
      </c>
      <c r="L42" s="1" t="s">
        <v>32</v>
      </c>
      <c r="M42" s="1" t="s">
        <v>507</v>
      </c>
      <c r="N42" s="1" t="s">
        <v>509</v>
      </c>
      <c r="O42" s="1" t="n">
        <v>10.6266</v>
      </c>
      <c r="P42" s="1" t="s">
        <v>510</v>
      </c>
      <c r="Q42" s="1" t="s">
        <v>511</v>
      </c>
      <c r="R42" s="1" t="s">
        <v>512</v>
      </c>
      <c r="S42" s="1" t="s">
        <v>51</v>
      </c>
      <c r="T42" s="1" t="s">
        <v>66</v>
      </c>
      <c r="U42" s="1" t="s">
        <v>513</v>
      </c>
      <c r="V42" s="1" t="s">
        <v>514</v>
      </c>
      <c r="W42" s="1" t="s">
        <v>515</v>
      </c>
      <c r="X42" s="1" t="s">
        <v>516</v>
      </c>
      <c r="Y42" s="1" t="s">
        <v>517</v>
      </c>
      <c r="Z42" s="1" t="s">
        <v>518</v>
      </c>
      <c r="AA42" s="1" t="n">
        <v>7.6</v>
      </c>
      <c r="AB42" s="1" t="n">
        <v>303821</v>
      </c>
      <c r="AC42" s="1" t="s">
        <v>519</v>
      </c>
    </row>
    <row r="43" customFormat="false" ht="12.8" hidden="false" customHeight="false" outlineLevel="0" collapsed="false">
      <c r="A43" s="1" t="n">
        <v>10193</v>
      </c>
      <c r="B43" s="1" t="s">
        <v>520</v>
      </c>
      <c r="C43" s="1" t="n">
        <v>7.802</v>
      </c>
      <c r="D43" s="1" t="n">
        <v>15195</v>
      </c>
      <c r="E43" s="1" t="s">
        <v>30</v>
      </c>
      <c r="F43" s="2" t="n">
        <v>40345</v>
      </c>
      <c r="G43" s="1" t="n">
        <f aca="false">YEAR(F43)</f>
        <v>2010</v>
      </c>
      <c r="H43" s="1" t="n">
        <v>1067316101</v>
      </c>
      <c r="I43" s="1" t="n">
        <v>102</v>
      </c>
      <c r="J43" s="1" t="n">
        <v>200000000</v>
      </c>
      <c r="K43" s="1" t="s">
        <v>521</v>
      </c>
      <c r="L43" s="1" t="s">
        <v>32</v>
      </c>
      <c r="M43" s="1" t="s">
        <v>520</v>
      </c>
      <c r="N43" s="1" t="s">
        <v>522</v>
      </c>
      <c r="O43" s="1" t="n">
        <v>14.0185</v>
      </c>
      <c r="P43" s="1" t="s">
        <v>523</v>
      </c>
      <c r="Q43" s="1" t="s">
        <v>524</v>
      </c>
      <c r="R43" s="1" t="s">
        <v>122</v>
      </c>
      <c r="S43" s="1" t="s">
        <v>51</v>
      </c>
      <c r="T43" s="1" t="s">
        <v>38</v>
      </c>
      <c r="U43" s="1" t="s">
        <v>525</v>
      </c>
      <c r="V43" s="1" t="s">
        <v>526</v>
      </c>
      <c r="W43" s="1" t="s">
        <v>527</v>
      </c>
      <c r="X43" s="1" t="s">
        <v>528</v>
      </c>
      <c r="Y43" s="1" t="s">
        <v>529</v>
      </c>
      <c r="Z43" s="1" t="s">
        <v>518</v>
      </c>
      <c r="AA43" s="1" t="n">
        <v>8.3</v>
      </c>
      <c r="AB43" s="1" t="n">
        <v>946547</v>
      </c>
      <c r="AC43" s="1" t="s">
        <v>530</v>
      </c>
    </row>
    <row r="44" customFormat="false" ht="14.15" hidden="false" customHeight="false" outlineLevel="0" collapsed="false">
      <c r="A44" s="1" t="n">
        <v>58</v>
      </c>
      <c r="B44" s="1" t="s">
        <v>531</v>
      </c>
      <c r="C44" s="1" t="n">
        <v>7.371</v>
      </c>
      <c r="D44" s="1" t="n">
        <v>16583</v>
      </c>
      <c r="E44" s="1" t="s">
        <v>30</v>
      </c>
      <c r="F44" s="2" t="n">
        <v>38904</v>
      </c>
      <c r="G44" s="1" t="n">
        <f aca="false">YEAR(F44)</f>
        <v>2006</v>
      </c>
      <c r="H44" s="1" t="n">
        <v>1066179747</v>
      </c>
      <c r="I44" s="1" t="n">
        <v>151</v>
      </c>
      <c r="J44" s="1" t="n">
        <v>200000000</v>
      </c>
      <c r="K44" s="1" t="s">
        <v>532</v>
      </c>
      <c r="L44" s="1" t="s">
        <v>32</v>
      </c>
      <c r="M44" s="1" t="s">
        <v>531</v>
      </c>
      <c r="N44" s="1" t="s">
        <v>533</v>
      </c>
      <c r="O44" s="1" t="n">
        <v>19.0084</v>
      </c>
      <c r="P44" s="1" t="s">
        <v>534</v>
      </c>
      <c r="Q44" s="1" t="s">
        <v>429</v>
      </c>
      <c r="R44" s="1" t="s">
        <v>535</v>
      </c>
      <c r="S44" s="1" t="s">
        <v>51</v>
      </c>
      <c r="T44" s="1" t="s">
        <v>536</v>
      </c>
      <c r="U44" s="1" t="s">
        <v>537</v>
      </c>
      <c r="V44" s="1" t="s">
        <v>538</v>
      </c>
      <c r="W44" s="1" t="s">
        <v>539</v>
      </c>
      <c r="X44" s="1" t="s">
        <v>540</v>
      </c>
      <c r="Y44" s="1" t="s">
        <v>541</v>
      </c>
      <c r="Z44" s="1" t="s">
        <v>153</v>
      </c>
      <c r="AA44" s="1" t="n">
        <v>7.4</v>
      </c>
      <c r="AB44" s="1" t="n">
        <v>808534</v>
      </c>
      <c r="AC44" s="1" t="s">
        <v>542</v>
      </c>
    </row>
    <row r="45" customFormat="false" ht="12.8" hidden="false" customHeight="false" outlineLevel="0" collapsed="false">
      <c r="A45" s="1" t="n">
        <v>1241982</v>
      </c>
      <c r="B45" s="1" t="s">
        <v>543</v>
      </c>
      <c r="C45" s="1" t="n">
        <v>7</v>
      </c>
      <c r="D45" s="1" t="n">
        <v>2720</v>
      </c>
      <c r="E45" s="1" t="s">
        <v>30</v>
      </c>
      <c r="F45" s="2" t="n">
        <v>45617</v>
      </c>
      <c r="G45" s="1" t="n">
        <f aca="false">YEAR(F45)</f>
        <v>2024</v>
      </c>
      <c r="H45" s="1" t="n">
        <v>1059242164</v>
      </c>
      <c r="I45" s="1" t="n">
        <v>100</v>
      </c>
      <c r="J45" s="1" t="n">
        <v>150000000</v>
      </c>
      <c r="K45" s="1" t="s">
        <v>544</v>
      </c>
      <c r="L45" s="1" t="s">
        <v>32</v>
      </c>
      <c r="M45" s="1" t="s">
        <v>543</v>
      </c>
      <c r="N45" s="1" t="s">
        <v>545</v>
      </c>
      <c r="O45" s="1" t="n">
        <v>32.9155</v>
      </c>
      <c r="P45" s="1" t="s">
        <v>546</v>
      </c>
      <c r="Q45" s="1" t="s">
        <v>234</v>
      </c>
      <c r="R45" s="1" t="s">
        <v>547</v>
      </c>
      <c r="S45" s="1" t="s">
        <v>491</v>
      </c>
      <c r="T45" s="1" t="s">
        <v>66</v>
      </c>
      <c r="U45" s="1" t="s">
        <v>548</v>
      </c>
      <c r="V45" s="1" t="s">
        <v>549</v>
      </c>
      <c r="X45" s="1" t="s">
        <v>550</v>
      </c>
      <c r="Y45" s="1" t="s">
        <v>551</v>
      </c>
      <c r="Z45" s="1" t="s">
        <v>552</v>
      </c>
      <c r="AA45" s="1" t="n">
        <v>6.4</v>
      </c>
      <c r="AB45" s="1" t="n">
        <v>117124</v>
      </c>
      <c r="AC45" s="1" t="s">
        <v>553</v>
      </c>
    </row>
    <row r="46" customFormat="false" ht="12.8" hidden="false" customHeight="false" outlineLevel="0" collapsed="false">
      <c r="A46" s="1" t="n">
        <v>330459</v>
      </c>
      <c r="B46" s="1" t="s">
        <v>554</v>
      </c>
      <c r="C46" s="1" t="n">
        <v>7.502</v>
      </c>
      <c r="D46" s="1" t="n">
        <v>15883</v>
      </c>
      <c r="E46" s="1" t="s">
        <v>30</v>
      </c>
      <c r="F46" s="2" t="n">
        <v>42718</v>
      </c>
      <c r="G46" s="1" t="n">
        <f aca="false">YEAR(F46)</f>
        <v>2016</v>
      </c>
      <c r="H46" s="1" t="n">
        <v>1056057273</v>
      </c>
      <c r="I46" s="1" t="n">
        <v>133</v>
      </c>
      <c r="J46" s="1" t="n">
        <v>200000000</v>
      </c>
      <c r="K46" s="1" t="s">
        <v>555</v>
      </c>
      <c r="L46" s="1" t="s">
        <v>32</v>
      </c>
      <c r="M46" s="1" t="s">
        <v>554</v>
      </c>
      <c r="N46" s="1" t="s">
        <v>556</v>
      </c>
      <c r="O46" s="1" t="n">
        <v>6.4396</v>
      </c>
      <c r="P46" s="1" t="s">
        <v>557</v>
      </c>
      <c r="Q46" s="1" t="s">
        <v>109</v>
      </c>
      <c r="R46" s="1" t="s">
        <v>284</v>
      </c>
      <c r="S46" s="1" t="s">
        <v>51</v>
      </c>
      <c r="T46" s="1" t="s">
        <v>66</v>
      </c>
      <c r="U46" s="1" t="s">
        <v>558</v>
      </c>
      <c r="V46" s="1" t="s">
        <v>559</v>
      </c>
      <c r="W46" s="1" t="s">
        <v>560</v>
      </c>
      <c r="X46" s="1" t="s">
        <v>561</v>
      </c>
      <c r="Y46" s="1" t="s">
        <v>562</v>
      </c>
      <c r="Z46" s="1" t="s">
        <v>115</v>
      </c>
      <c r="AA46" s="1" t="n">
        <v>7.8</v>
      </c>
      <c r="AB46" s="1" t="n">
        <v>738083</v>
      </c>
      <c r="AC46" s="1" t="s">
        <v>563</v>
      </c>
    </row>
    <row r="47" customFormat="false" ht="12.8" hidden="false" customHeight="false" outlineLevel="0" collapsed="false">
      <c r="A47" s="1" t="n">
        <v>1865</v>
      </c>
      <c r="B47" s="1" t="s">
        <v>564</v>
      </c>
      <c r="C47" s="1" t="n">
        <v>6.561</v>
      </c>
      <c r="D47" s="1" t="n">
        <v>14498</v>
      </c>
      <c r="E47" s="1" t="s">
        <v>30</v>
      </c>
      <c r="F47" s="2" t="n">
        <v>40678</v>
      </c>
      <c r="G47" s="1" t="n">
        <f aca="false">YEAR(F47)</f>
        <v>2011</v>
      </c>
      <c r="H47" s="1" t="n">
        <v>1046721266</v>
      </c>
      <c r="I47" s="1" t="n">
        <v>136</v>
      </c>
      <c r="J47" s="1" t="n">
        <v>379000000</v>
      </c>
      <c r="K47" s="1" t="s">
        <v>565</v>
      </c>
      <c r="L47" s="1" t="s">
        <v>32</v>
      </c>
      <c r="M47" s="1" t="s">
        <v>564</v>
      </c>
      <c r="N47" s="1" t="s">
        <v>566</v>
      </c>
      <c r="O47" s="1" t="n">
        <v>23.3062</v>
      </c>
      <c r="P47" s="1" t="s">
        <v>567</v>
      </c>
      <c r="Q47" s="1" t="s">
        <v>568</v>
      </c>
      <c r="R47" s="1" t="s">
        <v>569</v>
      </c>
      <c r="S47" s="1" t="s">
        <v>212</v>
      </c>
      <c r="T47" s="1" t="s">
        <v>38</v>
      </c>
      <c r="U47" s="1" t="s">
        <v>570</v>
      </c>
      <c r="V47" s="1" t="s">
        <v>571</v>
      </c>
      <c r="W47" s="1" t="s">
        <v>539</v>
      </c>
      <c r="X47" s="1" t="s">
        <v>572</v>
      </c>
      <c r="Y47" s="1" t="s">
        <v>573</v>
      </c>
      <c r="Z47" s="1" t="s">
        <v>153</v>
      </c>
      <c r="AA47" s="1" t="n">
        <v>6.6</v>
      </c>
      <c r="AB47" s="1" t="n">
        <v>594919</v>
      </c>
      <c r="AC47" s="1" t="s">
        <v>574</v>
      </c>
    </row>
    <row r="48" customFormat="false" ht="12.8" hidden="false" customHeight="false" outlineLevel="0" collapsed="false">
      <c r="A48" s="1" t="n">
        <v>552524</v>
      </c>
      <c r="B48" s="1" t="s">
        <v>575</v>
      </c>
      <c r="C48" s="1" t="n">
        <v>7.273</v>
      </c>
      <c r="D48" s="1" t="n">
        <v>1684</v>
      </c>
      <c r="E48" s="1" t="s">
        <v>30</v>
      </c>
      <c r="F48" s="2" t="n">
        <v>45794</v>
      </c>
      <c r="G48" s="1" t="n">
        <f aca="false">YEAR(F48)</f>
        <v>2025</v>
      </c>
      <c r="H48" s="1" t="n">
        <v>1037247842</v>
      </c>
      <c r="I48" s="1" t="n">
        <v>108</v>
      </c>
      <c r="J48" s="1" t="n">
        <v>100000000</v>
      </c>
      <c r="K48" s="1" t="s">
        <v>576</v>
      </c>
      <c r="L48" s="1" t="s">
        <v>32</v>
      </c>
      <c r="M48" s="1" t="s">
        <v>575</v>
      </c>
      <c r="N48" s="1" t="s">
        <v>577</v>
      </c>
      <c r="O48" s="1" t="n">
        <v>71.1968</v>
      </c>
      <c r="P48" s="1" t="s">
        <v>578</v>
      </c>
      <c r="Q48" s="1" t="s">
        <v>579</v>
      </c>
      <c r="R48" s="1" t="s">
        <v>466</v>
      </c>
      <c r="S48" s="1" t="s">
        <v>51</v>
      </c>
      <c r="T48" s="1" t="s">
        <v>66</v>
      </c>
      <c r="U48" s="1" t="s">
        <v>580</v>
      </c>
      <c r="V48" s="1" t="s">
        <v>581</v>
      </c>
      <c r="W48" s="1" t="s">
        <v>582</v>
      </c>
      <c r="X48" s="1" t="s">
        <v>583</v>
      </c>
      <c r="Y48" s="1" t="s">
        <v>584</v>
      </c>
      <c r="Z48" s="1" t="s">
        <v>585</v>
      </c>
      <c r="AA48" s="1" t="n">
        <v>6.7</v>
      </c>
      <c r="AB48" s="1" t="n">
        <v>78216</v>
      </c>
      <c r="AC48" s="1" t="s">
        <v>586</v>
      </c>
    </row>
    <row r="49" customFormat="false" ht="12.8" hidden="false" customHeight="false" outlineLevel="0" collapsed="false">
      <c r="A49" s="1" t="n">
        <v>324852</v>
      </c>
      <c r="B49" s="1" t="s">
        <v>587</v>
      </c>
      <c r="C49" s="1" t="n">
        <v>6.5</v>
      </c>
      <c r="D49" s="1" t="n">
        <v>7412</v>
      </c>
      <c r="E49" s="1" t="s">
        <v>30</v>
      </c>
      <c r="F49" s="2" t="n">
        <v>42901</v>
      </c>
      <c r="G49" s="1" t="n">
        <f aca="false">YEAR(F49)</f>
        <v>2017</v>
      </c>
      <c r="H49" s="1" t="n">
        <v>1034800131</v>
      </c>
      <c r="I49" s="1" t="n">
        <v>90</v>
      </c>
      <c r="J49" s="1" t="n">
        <v>80000000</v>
      </c>
      <c r="K49" s="1" t="s">
        <v>588</v>
      </c>
      <c r="L49" s="1" t="s">
        <v>32</v>
      </c>
      <c r="M49" s="1" t="s">
        <v>587</v>
      </c>
      <c r="N49" s="1" t="s">
        <v>589</v>
      </c>
      <c r="O49" s="1" t="n">
        <v>6.3313</v>
      </c>
      <c r="P49" s="1" t="s">
        <v>590</v>
      </c>
      <c r="Q49" s="1" t="s">
        <v>591</v>
      </c>
      <c r="R49" s="1" t="s">
        <v>363</v>
      </c>
      <c r="S49" s="1" t="s">
        <v>51</v>
      </c>
      <c r="T49" s="1" t="s">
        <v>66</v>
      </c>
      <c r="U49" s="1" t="s">
        <v>592</v>
      </c>
      <c r="V49" s="1" t="s">
        <v>365</v>
      </c>
      <c r="X49" s="1" t="s">
        <v>593</v>
      </c>
      <c r="Y49" s="1" t="s">
        <v>367</v>
      </c>
      <c r="Z49" s="1" t="s">
        <v>368</v>
      </c>
      <c r="AA49" s="1" t="n">
        <v>6.3</v>
      </c>
      <c r="AB49" s="1" t="n">
        <v>173582</v>
      </c>
      <c r="AC49" s="1" t="s">
        <v>594</v>
      </c>
    </row>
    <row r="50" customFormat="false" ht="12.8" hidden="false" customHeight="false" outlineLevel="0" collapsed="false">
      <c r="A50" s="1" t="n">
        <v>127380</v>
      </c>
      <c r="B50" s="1" t="s">
        <v>595</v>
      </c>
      <c r="C50" s="1" t="n">
        <v>7.04</v>
      </c>
      <c r="D50" s="1" t="n">
        <v>12364</v>
      </c>
      <c r="E50" s="1" t="s">
        <v>30</v>
      </c>
      <c r="F50" s="2" t="n">
        <v>42537</v>
      </c>
      <c r="G50" s="1" t="n">
        <f aca="false">YEAR(F50)</f>
        <v>2016</v>
      </c>
      <c r="H50" s="1" t="n">
        <v>1029266989</v>
      </c>
      <c r="I50" s="1" t="n">
        <v>97</v>
      </c>
      <c r="J50" s="1" t="n">
        <v>200000000</v>
      </c>
      <c r="K50" s="1" t="s">
        <v>596</v>
      </c>
      <c r="L50" s="1" t="s">
        <v>32</v>
      </c>
      <c r="M50" s="1" t="s">
        <v>595</v>
      </c>
      <c r="N50" s="1" t="s">
        <v>597</v>
      </c>
      <c r="O50" s="1" t="n">
        <v>5.2229</v>
      </c>
      <c r="P50" s="1" t="s">
        <v>598</v>
      </c>
      <c r="Q50" s="1" t="s">
        <v>599</v>
      </c>
      <c r="R50" s="1" t="s">
        <v>600</v>
      </c>
      <c r="S50" s="1" t="s">
        <v>51</v>
      </c>
      <c r="T50" s="1" t="s">
        <v>66</v>
      </c>
      <c r="U50" s="1" t="s">
        <v>601</v>
      </c>
      <c r="V50" s="1" t="s">
        <v>602</v>
      </c>
      <c r="W50" s="1" t="s">
        <v>527</v>
      </c>
      <c r="X50" s="1" t="s">
        <v>603</v>
      </c>
      <c r="Y50" s="1" t="s">
        <v>604</v>
      </c>
      <c r="Z50" s="1" t="s">
        <v>450</v>
      </c>
      <c r="AA50" s="1" t="n">
        <v>7.2</v>
      </c>
      <c r="AB50" s="1" t="n">
        <v>325253</v>
      </c>
      <c r="AC50" s="1" t="s">
        <v>605</v>
      </c>
    </row>
    <row r="51" customFormat="false" ht="12.8" hidden="false" customHeight="false" outlineLevel="0" collapsed="false">
      <c r="A51" s="1" t="n">
        <v>269149</v>
      </c>
      <c r="B51" s="1" t="s">
        <v>606</v>
      </c>
      <c r="C51" s="1" t="n">
        <v>7.751</v>
      </c>
      <c r="D51" s="1" t="n">
        <v>16955</v>
      </c>
      <c r="E51" s="1" t="s">
        <v>30</v>
      </c>
      <c r="F51" s="2" t="n">
        <v>42411</v>
      </c>
      <c r="G51" s="1" t="n">
        <f aca="false">YEAR(F51)</f>
        <v>2016</v>
      </c>
      <c r="H51" s="1" t="n">
        <v>1025521689</v>
      </c>
      <c r="I51" s="1" t="n">
        <v>109</v>
      </c>
      <c r="J51" s="1" t="n">
        <v>150000000</v>
      </c>
      <c r="K51" s="1" t="s">
        <v>607</v>
      </c>
      <c r="L51" s="1" t="s">
        <v>32</v>
      </c>
      <c r="M51" s="1" t="s">
        <v>606</v>
      </c>
      <c r="N51" s="1" t="s">
        <v>608</v>
      </c>
      <c r="O51" s="1" t="n">
        <v>16.0764</v>
      </c>
      <c r="P51" s="1" t="s">
        <v>609</v>
      </c>
      <c r="Q51" s="1" t="s">
        <v>610</v>
      </c>
      <c r="R51" s="1" t="s">
        <v>308</v>
      </c>
      <c r="S51" s="1" t="s">
        <v>51</v>
      </c>
      <c r="T51" s="1" t="s">
        <v>66</v>
      </c>
      <c r="U51" s="1" t="s">
        <v>611</v>
      </c>
      <c r="V51" s="1" t="s">
        <v>612</v>
      </c>
      <c r="W51" s="1" t="s">
        <v>613</v>
      </c>
      <c r="X51" s="1" t="s">
        <v>614</v>
      </c>
      <c r="Y51" s="1" t="s">
        <v>615</v>
      </c>
      <c r="Z51" s="1" t="s">
        <v>115</v>
      </c>
      <c r="AA51" s="1" t="n">
        <v>8</v>
      </c>
      <c r="AB51" s="1" t="n">
        <v>593316</v>
      </c>
      <c r="AC51" s="1" t="s">
        <v>616</v>
      </c>
    </row>
    <row r="52" customFormat="false" ht="12.8" hidden="false" customHeight="false" outlineLevel="0" collapsed="false">
      <c r="A52" s="1" t="n">
        <v>12155</v>
      </c>
      <c r="B52" s="1" t="s">
        <v>617</v>
      </c>
      <c r="C52" s="1" t="n">
        <v>6.635</v>
      </c>
      <c r="D52" s="1" t="n">
        <v>14379</v>
      </c>
      <c r="E52" s="1" t="s">
        <v>30</v>
      </c>
      <c r="F52" s="2" t="n">
        <v>40240</v>
      </c>
      <c r="G52" s="1" t="n">
        <f aca="false">YEAR(F52)</f>
        <v>2010</v>
      </c>
      <c r="H52" s="1" t="n">
        <v>1025467110</v>
      </c>
      <c r="I52" s="1" t="n">
        <v>108</v>
      </c>
      <c r="J52" s="1" t="n">
        <v>200000000</v>
      </c>
      <c r="K52" s="1" t="s">
        <v>618</v>
      </c>
      <c r="L52" s="1" t="s">
        <v>32</v>
      </c>
      <c r="M52" s="1" t="s">
        <v>617</v>
      </c>
      <c r="N52" s="1" t="s">
        <v>619</v>
      </c>
      <c r="O52" s="1" t="n">
        <v>12.6387</v>
      </c>
      <c r="P52" s="1" t="s">
        <v>620</v>
      </c>
      <c r="Q52" s="1" t="s">
        <v>621</v>
      </c>
      <c r="R52" s="1" t="s">
        <v>622</v>
      </c>
      <c r="S52" s="1" t="s">
        <v>51</v>
      </c>
      <c r="T52" s="1" t="s">
        <v>66</v>
      </c>
      <c r="U52" s="1" t="s">
        <v>623</v>
      </c>
      <c r="V52" s="1" t="s">
        <v>624</v>
      </c>
      <c r="W52" s="1" t="s">
        <v>539</v>
      </c>
      <c r="X52" s="1" t="s">
        <v>625</v>
      </c>
      <c r="Y52" s="1" t="s">
        <v>626</v>
      </c>
      <c r="Z52" s="1" t="s">
        <v>627</v>
      </c>
      <c r="AA52" s="1" t="n">
        <v>6.4</v>
      </c>
      <c r="AB52" s="1" t="n">
        <v>460328</v>
      </c>
      <c r="AC52" s="1" t="s">
        <v>628</v>
      </c>
    </row>
    <row r="53" customFormat="false" ht="12.8" hidden="false" customHeight="false" outlineLevel="0" collapsed="false">
      <c r="A53" s="1" t="n">
        <v>49051</v>
      </c>
      <c r="B53" s="1" t="s">
        <v>629</v>
      </c>
      <c r="C53" s="1" t="n">
        <v>7.362</v>
      </c>
      <c r="D53" s="1" t="n">
        <v>19013</v>
      </c>
      <c r="E53" s="1" t="s">
        <v>30</v>
      </c>
      <c r="F53" s="2" t="n">
        <v>41255</v>
      </c>
      <c r="G53" s="1" t="n">
        <f aca="false">YEAR(F53)</f>
        <v>2012</v>
      </c>
      <c r="H53" s="1" t="n">
        <v>1021103568</v>
      </c>
      <c r="I53" s="1" t="n">
        <v>169</v>
      </c>
      <c r="J53" s="1" t="n">
        <v>250000000</v>
      </c>
      <c r="K53" s="1" t="s">
        <v>630</v>
      </c>
      <c r="L53" s="1" t="s">
        <v>32</v>
      </c>
      <c r="M53" s="1" t="s">
        <v>629</v>
      </c>
      <c r="N53" s="1" t="s">
        <v>631</v>
      </c>
      <c r="O53" s="1" t="n">
        <v>15.3665</v>
      </c>
      <c r="P53" s="1" t="s">
        <v>632</v>
      </c>
      <c r="Q53" s="1" t="s">
        <v>429</v>
      </c>
      <c r="R53" s="1" t="s">
        <v>633</v>
      </c>
      <c r="S53" s="1" t="s">
        <v>431</v>
      </c>
      <c r="T53" s="1" t="s">
        <v>66</v>
      </c>
      <c r="U53" s="1" t="s">
        <v>634</v>
      </c>
      <c r="V53" s="1" t="s">
        <v>433</v>
      </c>
      <c r="W53" s="1" t="s">
        <v>434</v>
      </c>
      <c r="X53" s="1" t="s">
        <v>635</v>
      </c>
      <c r="Y53" s="1" t="s">
        <v>636</v>
      </c>
      <c r="Z53" s="1" t="s">
        <v>437</v>
      </c>
      <c r="AA53" s="1" t="n">
        <v>7.8</v>
      </c>
      <c r="AB53" s="1" t="n">
        <v>912085</v>
      </c>
      <c r="AC53" s="1" t="s">
        <v>637</v>
      </c>
    </row>
    <row r="54" customFormat="false" ht="14.15" hidden="false" customHeight="false" outlineLevel="0" collapsed="false">
      <c r="A54" s="1" t="n">
        <v>155</v>
      </c>
      <c r="B54" s="1" t="s">
        <v>638</v>
      </c>
      <c r="C54" s="1" t="n">
        <v>8.524</v>
      </c>
      <c r="D54" s="1" t="n">
        <v>34469</v>
      </c>
      <c r="E54" s="1" t="s">
        <v>30</v>
      </c>
      <c r="F54" s="2" t="n">
        <v>39645</v>
      </c>
      <c r="G54" s="1" t="n">
        <f aca="false">YEAR(F54)</f>
        <v>2008</v>
      </c>
      <c r="H54" s="1" t="n">
        <v>1004558444</v>
      </c>
      <c r="I54" s="1" t="n">
        <v>152</v>
      </c>
      <c r="J54" s="1" t="n">
        <v>185000000</v>
      </c>
      <c r="K54" s="1" t="s">
        <v>639</v>
      </c>
      <c r="L54" s="1" t="s">
        <v>32</v>
      </c>
      <c r="M54" s="1" t="s">
        <v>638</v>
      </c>
      <c r="N54" s="1" t="s">
        <v>640</v>
      </c>
      <c r="O54" s="1" t="n">
        <v>48.3879</v>
      </c>
      <c r="P54" s="1" t="s">
        <v>641</v>
      </c>
      <c r="Q54" s="1" t="s">
        <v>642</v>
      </c>
      <c r="R54" s="1" t="s">
        <v>643</v>
      </c>
      <c r="S54" s="1" t="s">
        <v>212</v>
      </c>
      <c r="T54" s="1" t="s">
        <v>644</v>
      </c>
      <c r="U54" s="1" t="s">
        <v>645</v>
      </c>
      <c r="V54" s="1" t="s">
        <v>480</v>
      </c>
      <c r="W54" s="1" t="s">
        <v>481</v>
      </c>
      <c r="X54" s="1" t="s">
        <v>482</v>
      </c>
      <c r="Y54" s="1" t="s">
        <v>483</v>
      </c>
      <c r="Z54" s="1" t="s">
        <v>646</v>
      </c>
      <c r="AA54" s="1" t="n">
        <v>9.1</v>
      </c>
      <c r="AB54" s="1" t="n">
        <v>3079698</v>
      </c>
      <c r="AC54" s="1" t="s">
        <v>647</v>
      </c>
    </row>
    <row r="55" customFormat="false" ht="12.8" hidden="false" customHeight="false" outlineLevel="0" collapsed="false">
      <c r="A55" s="1" t="n">
        <v>507086</v>
      </c>
      <c r="B55" s="1" t="s">
        <v>648</v>
      </c>
      <c r="C55" s="1" t="n">
        <v>6.634</v>
      </c>
      <c r="D55" s="1" t="n">
        <v>6669</v>
      </c>
      <c r="E55" s="1" t="s">
        <v>30</v>
      </c>
      <c r="F55" s="2" t="n">
        <v>44713</v>
      </c>
      <c r="G55" s="1" t="n">
        <f aca="false">YEAR(F55)</f>
        <v>2022</v>
      </c>
      <c r="H55" s="1" t="n">
        <v>1004004592</v>
      </c>
      <c r="I55" s="1" t="n">
        <v>147</v>
      </c>
      <c r="J55" s="1" t="n">
        <v>583900000</v>
      </c>
      <c r="K55" s="1" t="s">
        <v>649</v>
      </c>
      <c r="L55" s="1" t="s">
        <v>32</v>
      </c>
      <c r="M55" s="1" t="s">
        <v>648</v>
      </c>
      <c r="N55" s="1" t="s">
        <v>650</v>
      </c>
      <c r="O55" s="1" t="n">
        <v>12.8384</v>
      </c>
      <c r="P55" s="1" t="s">
        <v>651</v>
      </c>
      <c r="Q55" s="1" t="s">
        <v>87</v>
      </c>
      <c r="R55" s="1" t="s">
        <v>295</v>
      </c>
      <c r="S55" s="1" t="s">
        <v>51</v>
      </c>
      <c r="T55" s="1" t="s">
        <v>66</v>
      </c>
      <c r="U55" s="1" t="s">
        <v>652</v>
      </c>
      <c r="V55" s="1" t="s">
        <v>137</v>
      </c>
      <c r="W55" s="1" t="s">
        <v>138</v>
      </c>
      <c r="X55" s="1" t="s">
        <v>653</v>
      </c>
      <c r="Y55" s="1" t="s">
        <v>654</v>
      </c>
      <c r="Z55" s="1" t="s">
        <v>115</v>
      </c>
      <c r="AA55" s="1" t="n">
        <v>5.6</v>
      </c>
      <c r="AB55" s="1" t="n">
        <v>236566</v>
      </c>
      <c r="AC55" s="1" t="s">
        <v>655</v>
      </c>
    </row>
    <row r="56" customFormat="false" ht="12.8" hidden="false" customHeight="false" outlineLevel="0" collapsed="false">
      <c r="A56" s="1" t="n">
        <v>353486</v>
      </c>
      <c r="B56" s="1" t="s">
        <v>656</v>
      </c>
      <c r="C56" s="1" t="n">
        <v>6.819</v>
      </c>
      <c r="D56" s="1" t="n">
        <v>14042</v>
      </c>
      <c r="E56" s="1" t="s">
        <v>30</v>
      </c>
      <c r="F56" s="2" t="n">
        <v>43078</v>
      </c>
      <c r="G56" s="1" t="n">
        <f aca="false">YEAR(F56)</f>
        <v>2017</v>
      </c>
      <c r="H56" s="1" t="n">
        <v>995339117</v>
      </c>
      <c r="I56" s="1" t="n">
        <v>119</v>
      </c>
      <c r="J56" s="1" t="n">
        <v>90000000</v>
      </c>
      <c r="K56" s="1" t="s">
        <v>657</v>
      </c>
      <c r="L56" s="1" t="s">
        <v>32</v>
      </c>
      <c r="M56" s="1" t="s">
        <v>656</v>
      </c>
      <c r="N56" s="1" t="s">
        <v>658</v>
      </c>
      <c r="O56" s="1" t="n">
        <v>6.8655</v>
      </c>
      <c r="P56" s="1" t="s">
        <v>659</v>
      </c>
      <c r="Q56" s="1" t="s">
        <v>660</v>
      </c>
      <c r="R56" s="1" t="s">
        <v>661</v>
      </c>
      <c r="S56" s="1" t="s">
        <v>51</v>
      </c>
      <c r="T56" s="1" t="s">
        <v>66</v>
      </c>
      <c r="U56" s="1" t="s">
        <v>662</v>
      </c>
      <c r="V56" s="1" t="s">
        <v>663</v>
      </c>
      <c r="W56" s="1" t="s">
        <v>664</v>
      </c>
      <c r="X56" s="1" t="s">
        <v>665</v>
      </c>
      <c r="Y56" s="1" t="s">
        <v>666</v>
      </c>
      <c r="Z56" s="1" t="s">
        <v>378</v>
      </c>
      <c r="AA56" s="1" t="n">
        <v>6.9</v>
      </c>
      <c r="AB56" s="1" t="n">
        <v>489043</v>
      </c>
      <c r="AC56" s="1" t="s">
        <v>667</v>
      </c>
    </row>
    <row r="57" customFormat="false" ht="12.8" hidden="false" customHeight="false" outlineLevel="0" collapsed="false">
      <c r="A57" s="1" t="n">
        <v>671</v>
      </c>
      <c r="B57" s="1" t="s">
        <v>668</v>
      </c>
      <c r="C57" s="1" t="n">
        <v>7.9</v>
      </c>
      <c r="D57" s="1" t="n">
        <v>28651</v>
      </c>
      <c r="E57" s="1" t="s">
        <v>30</v>
      </c>
      <c r="F57" s="2" t="n">
        <v>37211</v>
      </c>
      <c r="G57" s="1" t="n">
        <f aca="false">YEAR(F57)</f>
        <v>2001</v>
      </c>
      <c r="H57" s="1" t="n">
        <v>976475550</v>
      </c>
      <c r="I57" s="1" t="n">
        <v>152</v>
      </c>
      <c r="J57" s="1" t="n">
        <v>125000000</v>
      </c>
      <c r="K57" s="1" t="s">
        <v>669</v>
      </c>
      <c r="L57" s="1" t="s">
        <v>32</v>
      </c>
      <c r="M57" s="1" t="s">
        <v>668</v>
      </c>
      <c r="N57" s="1" t="s">
        <v>670</v>
      </c>
      <c r="O57" s="1" t="n">
        <v>32.8161</v>
      </c>
      <c r="P57" s="1" t="s">
        <v>671</v>
      </c>
      <c r="Q57" s="1" t="s">
        <v>672</v>
      </c>
      <c r="R57" s="1" t="s">
        <v>673</v>
      </c>
      <c r="S57" s="1" t="s">
        <v>212</v>
      </c>
      <c r="T57" s="1" t="s">
        <v>66</v>
      </c>
      <c r="U57" s="1" t="s">
        <v>674</v>
      </c>
      <c r="V57" s="1" t="s">
        <v>675</v>
      </c>
      <c r="W57" s="1" t="s">
        <v>676</v>
      </c>
      <c r="X57" s="1" t="s">
        <v>263</v>
      </c>
      <c r="Y57" s="1" t="s">
        <v>677</v>
      </c>
      <c r="Z57" s="1" t="s">
        <v>94</v>
      </c>
      <c r="AA57" s="1" t="n">
        <v>7.7</v>
      </c>
      <c r="AB57" s="1" t="n">
        <v>920508</v>
      </c>
      <c r="AC57" s="1" t="s">
        <v>678</v>
      </c>
    </row>
    <row r="58" customFormat="false" ht="12.8" hidden="false" customHeight="false" outlineLevel="0" collapsed="false">
      <c r="A58" s="1" t="n">
        <v>93456</v>
      </c>
      <c r="B58" s="1" t="s">
        <v>679</v>
      </c>
      <c r="C58" s="1" t="n">
        <v>6.935</v>
      </c>
      <c r="D58" s="1" t="n">
        <v>11650</v>
      </c>
      <c r="E58" s="1" t="s">
        <v>30</v>
      </c>
      <c r="F58" s="2" t="n">
        <v>41451</v>
      </c>
      <c r="G58" s="1" t="n">
        <f aca="false">YEAR(F58)</f>
        <v>2013</v>
      </c>
      <c r="H58" s="1" t="n">
        <v>970766005</v>
      </c>
      <c r="I58" s="1" t="n">
        <v>98</v>
      </c>
      <c r="J58" s="1" t="n">
        <v>76000000</v>
      </c>
      <c r="K58" s="1" t="s">
        <v>680</v>
      </c>
      <c r="L58" s="1" t="s">
        <v>32</v>
      </c>
      <c r="M58" s="1" t="s">
        <v>679</v>
      </c>
      <c r="N58" s="1" t="s">
        <v>681</v>
      </c>
      <c r="O58" s="1" t="n">
        <v>9.4418</v>
      </c>
      <c r="P58" s="1" t="s">
        <v>682</v>
      </c>
      <c r="Q58" s="1" t="s">
        <v>683</v>
      </c>
      <c r="R58" s="1" t="s">
        <v>363</v>
      </c>
      <c r="S58" s="1" t="s">
        <v>51</v>
      </c>
      <c r="T58" s="1" t="s">
        <v>38</v>
      </c>
      <c r="U58" s="1" t="s">
        <v>684</v>
      </c>
      <c r="V58" s="1" t="s">
        <v>685</v>
      </c>
      <c r="X58" s="1" t="s">
        <v>686</v>
      </c>
      <c r="Y58" s="1" t="s">
        <v>687</v>
      </c>
      <c r="Z58" s="1" t="s">
        <v>368</v>
      </c>
      <c r="AA58" s="1" t="n">
        <v>7.3</v>
      </c>
      <c r="AB58" s="1" t="n">
        <v>450172</v>
      </c>
      <c r="AC58" s="1" t="s">
        <v>688</v>
      </c>
    </row>
    <row r="59" customFormat="false" ht="12.8" hidden="false" customHeight="false" outlineLevel="0" collapsed="false">
      <c r="A59" s="1" t="n">
        <v>519182</v>
      </c>
      <c r="B59" s="1" t="s">
        <v>689</v>
      </c>
      <c r="C59" s="1" t="n">
        <v>7</v>
      </c>
      <c r="D59" s="1" t="n">
        <v>2933</v>
      </c>
      <c r="E59" s="1" t="s">
        <v>30</v>
      </c>
      <c r="F59" s="2" t="n">
        <v>45463</v>
      </c>
      <c r="G59" s="1" t="n">
        <f aca="false">YEAR(F59)</f>
        <v>2024</v>
      </c>
      <c r="H59" s="1" t="n">
        <v>969597394</v>
      </c>
      <c r="I59" s="1" t="n">
        <v>94</v>
      </c>
      <c r="J59" s="1" t="n">
        <v>100000000</v>
      </c>
      <c r="K59" s="1" t="s">
        <v>690</v>
      </c>
      <c r="L59" s="1" t="s">
        <v>32</v>
      </c>
      <c r="M59" s="1" t="s">
        <v>689</v>
      </c>
      <c r="N59" s="1" t="s">
        <v>691</v>
      </c>
      <c r="O59" s="1" t="n">
        <v>25.718</v>
      </c>
      <c r="P59" s="1" t="s">
        <v>692</v>
      </c>
      <c r="Q59" s="1" t="s">
        <v>693</v>
      </c>
      <c r="R59" s="1" t="s">
        <v>694</v>
      </c>
      <c r="S59" s="1" t="s">
        <v>51</v>
      </c>
      <c r="T59" s="1" t="s">
        <v>66</v>
      </c>
      <c r="U59" s="1" t="s">
        <v>695</v>
      </c>
      <c r="V59" s="1" t="s">
        <v>696</v>
      </c>
      <c r="X59" s="1" t="s">
        <v>697</v>
      </c>
      <c r="Y59" s="1" t="s">
        <v>698</v>
      </c>
      <c r="Z59" s="1" t="s">
        <v>368</v>
      </c>
      <c r="AA59" s="1" t="n">
        <v>6.2</v>
      </c>
      <c r="AB59" s="1" t="n">
        <v>71990</v>
      </c>
      <c r="AC59" s="1" t="s">
        <v>699</v>
      </c>
    </row>
    <row r="60" customFormat="false" ht="12.8" hidden="false" customHeight="false" outlineLevel="0" collapsed="false">
      <c r="A60" s="1" t="n">
        <v>278927</v>
      </c>
      <c r="B60" s="1" t="s">
        <v>700</v>
      </c>
      <c r="C60" s="1" t="n">
        <v>6.863</v>
      </c>
      <c r="D60" s="1" t="n">
        <v>8275</v>
      </c>
      <c r="E60" s="1" t="s">
        <v>30</v>
      </c>
      <c r="F60" s="2" t="n">
        <v>42467</v>
      </c>
      <c r="G60" s="1" t="n">
        <f aca="false">YEAR(F60)</f>
        <v>2016</v>
      </c>
      <c r="H60" s="1" t="n">
        <v>966550600</v>
      </c>
      <c r="I60" s="1" t="n">
        <v>106</v>
      </c>
      <c r="J60" s="1" t="n">
        <v>175000000</v>
      </c>
      <c r="K60" s="1" t="s">
        <v>701</v>
      </c>
      <c r="L60" s="1" t="s">
        <v>32</v>
      </c>
      <c r="M60" s="1" t="s">
        <v>700</v>
      </c>
      <c r="N60" s="1" t="s">
        <v>702</v>
      </c>
      <c r="O60" s="1" t="n">
        <v>6.4463</v>
      </c>
      <c r="P60" s="1" t="s">
        <v>703</v>
      </c>
      <c r="Q60" s="1" t="s">
        <v>704</v>
      </c>
      <c r="R60" s="1" t="s">
        <v>705</v>
      </c>
      <c r="S60" s="1" t="s">
        <v>212</v>
      </c>
      <c r="T60" s="1" t="s">
        <v>66</v>
      </c>
      <c r="U60" s="1" t="s">
        <v>706</v>
      </c>
      <c r="V60" s="1" t="s">
        <v>149</v>
      </c>
      <c r="W60" s="1" t="s">
        <v>707</v>
      </c>
      <c r="X60" s="1" t="s">
        <v>708</v>
      </c>
      <c r="Y60" s="1" t="s">
        <v>709</v>
      </c>
      <c r="Z60" s="1" t="s">
        <v>710</v>
      </c>
      <c r="AA60" s="1" t="n">
        <v>7.3</v>
      </c>
      <c r="AB60" s="1" t="n">
        <v>301873</v>
      </c>
      <c r="AC60" s="1" t="s">
        <v>711</v>
      </c>
    </row>
    <row r="61" customFormat="false" ht="12.8" hidden="false" customHeight="false" outlineLevel="0" collapsed="false">
      <c r="A61" s="1" t="n">
        <v>285</v>
      </c>
      <c r="B61" s="1" t="s">
        <v>712</v>
      </c>
      <c r="C61" s="1" t="n">
        <v>7.262</v>
      </c>
      <c r="D61" s="1" t="n">
        <v>14944</v>
      </c>
      <c r="E61" s="1" t="s">
        <v>30</v>
      </c>
      <c r="F61" s="2" t="n">
        <v>39221</v>
      </c>
      <c r="G61" s="1" t="n">
        <f aca="false">YEAR(F61)</f>
        <v>2007</v>
      </c>
      <c r="H61" s="1" t="n">
        <v>961691209</v>
      </c>
      <c r="I61" s="1" t="n">
        <v>169</v>
      </c>
      <c r="J61" s="1" t="n">
        <v>300000000</v>
      </c>
      <c r="K61" s="1" t="s">
        <v>713</v>
      </c>
      <c r="L61" s="1" t="s">
        <v>32</v>
      </c>
      <c r="M61" s="1" t="s">
        <v>712</v>
      </c>
      <c r="N61" s="1" t="s">
        <v>714</v>
      </c>
      <c r="O61" s="1" t="n">
        <v>14.1966</v>
      </c>
      <c r="P61" s="1" t="s">
        <v>715</v>
      </c>
      <c r="Q61" s="1" t="s">
        <v>429</v>
      </c>
      <c r="R61" s="1" t="s">
        <v>716</v>
      </c>
      <c r="S61" s="1" t="s">
        <v>51</v>
      </c>
      <c r="T61" s="1" t="s">
        <v>66</v>
      </c>
      <c r="U61" s="1" t="s">
        <v>717</v>
      </c>
      <c r="V61" s="1" t="s">
        <v>538</v>
      </c>
      <c r="W61" s="1" t="s">
        <v>539</v>
      </c>
      <c r="X61" s="1" t="s">
        <v>718</v>
      </c>
      <c r="Y61" s="1" t="s">
        <v>719</v>
      </c>
      <c r="Z61" s="1" t="s">
        <v>153</v>
      </c>
      <c r="AA61" s="1" t="n">
        <v>7.1</v>
      </c>
      <c r="AB61" s="1" t="n">
        <v>729274</v>
      </c>
      <c r="AC61" s="1" t="s">
        <v>720</v>
      </c>
    </row>
    <row r="62" customFormat="false" ht="12.8" hidden="false" customHeight="false" outlineLevel="0" collapsed="false">
      <c r="A62" s="1" t="n">
        <v>57158</v>
      </c>
      <c r="B62" s="1" t="s">
        <v>721</v>
      </c>
      <c r="C62" s="1" t="n">
        <v>7.572</v>
      </c>
      <c r="D62" s="1" t="n">
        <v>13659</v>
      </c>
      <c r="E62" s="1" t="s">
        <v>30</v>
      </c>
      <c r="F62" s="2" t="n">
        <v>41619</v>
      </c>
      <c r="G62" s="1" t="n">
        <f aca="false">YEAR(F62)</f>
        <v>2013</v>
      </c>
      <c r="H62" s="1" t="n">
        <v>958400000</v>
      </c>
      <c r="I62" s="1" t="n">
        <v>161</v>
      </c>
      <c r="J62" s="1" t="n">
        <v>250000000</v>
      </c>
      <c r="K62" s="1" t="s">
        <v>722</v>
      </c>
      <c r="L62" s="1" t="s">
        <v>32</v>
      </c>
      <c r="M62" s="1" t="s">
        <v>721</v>
      </c>
      <c r="N62" s="1" t="s">
        <v>723</v>
      </c>
      <c r="O62" s="1" t="n">
        <v>10.4677</v>
      </c>
      <c r="P62" s="1" t="s">
        <v>724</v>
      </c>
      <c r="Q62" s="1" t="s">
        <v>725</v>
      </c>
      <c r="R62" s="1" t="s">
        <v>633</v>
      </c>
      <c r="S62" s="1" t="s">
        <v>431</v>
      </c>
      <c r="T62" s="1" t="s">
        <v>66</v>
      </c>
      <c r="U62" s="1" t="s">
        <v>726</v>
      </c>
      <c r="V62" s="1" t="s">
        <v>433</v>
      </c>
      <c r="W62" s="1" t="s">
        <v>434</v>
      </c>
      <c r="X62" s="1" t="s">
        <v>635</v>
      </c>
      <c r="Y62" s="1" t="s">
        <v>727</v>
      </c>
      <c r="Z62" s="1" t="s">
        <v>437</v>
      </c>
      <c r="AA62" s="1" t="n">
        <v>7.8</v>
      </c>
      <c r="AB62" s="1" t="n">
        <v>740071</v>
      </c>
      <c r="AC62" s="1" t="s">
        <v>728</v>
      </c>
    </row>
    <row r="63" customFormat="false" ht="12.8" hidden="false" customHeight="false" outlineLevel="0" collapsed="false">
      <c r="A63" s="1" t="n">
        <v>950387</v>
      </c>
      <c r="B63" s="1" t="s">
        <v>729</v>
      </c>
      <c r="C63" s="1" t="n">
        <v>6.364</v>
      </c>
      <c r="D63" s="1" t="n">
        <v>2382</v>
      </c>
      <c r="E63" s="1" t="s">
        <v>30</v>
      </c>
      <c r="F63" s="2" t="n">
        <v>45747</v>
      </c>
      <c r="G63" s="1" t="n">
        <f aca="false">YEAR(F63)</f>
        <v>2025</v>
      </c>
      <c r="H63" s="1" t="n">
        <v>957749195</v>
      </c>
      <c r="I63" s="1" t="n">
        <v>101</v>
      </c>
      <c r="J63" s="1" t="n">
        <v>150000000</v>
      </c>
      <c r="K63" s="1" t="s">
        <v>730</v>
      </c>
      <c r="L63" s="1" t="s">
        <v>32</v>
      </c>
      <c r="M63" s="1" t="s">
        <v>729</v>
      </c>
      <c r="N63" s="1" t="s">
        <v>731</v>
      </c>
      <c r="O63" s="1" t="n">
        <v>31.9529</v>
      </c>
      <c r="P63" s="1" t="s">
        <v>732</v>
      </c>
      <c r="Q63" s="1" t="s">
        <v>733</v>
      </c>
      <c r="R63" s="1" t="s">
        <v>734</v>
      </c>
      <c r="S63" s="1" t="s">
        <v>735</v>
      </c>
      <c r="T63" s="1" t="s">
        <v>66</v>
      </c>
      <c r="U63" s="1" t="s">
        <v>736</v>
      </c>
      <c r="V63" s="1" t="s">
        <v>737</v>
      </c>
      <c r="W63" s="1" t="s">
        <v>738</v>
      </c>
      <c r="X63" s="1" t="s">
        <v>739</v>
      </c>
      <c r="Y63" s="1" t="s">
        <v>740</v>
      </c>
      <c r="Z63" s="1" t="s">
        <v>741</v>
      </c>
      <c r="AA63" s="1" t="n">
        <v>5.6</v>
      </c>
      <c r="AB63" s="1" t="n">
        <v>138639</v>
      </c>
      <c r="AC63" s="1" t="s">
        <v>742</v>
      </c>
    </row>
    <row r="64" customFormat="false" ht="12.8" hidden="false" customHeight="false" outlineLevel="0" collapsed="false">
      <c r="A64" s="1" t="n">
        <v>122917</v>
      </c>
      <c r="B64" s="1" t="s">
        <v>743</v>
      </c>
      <c r="C64" s="1" t="n">
        <v>7.327</v>
      </c>
      <c r="D64" s="1" t="n">
        <v>14817</v>
      </c>
      <c r="E64" s="1" t="s">
        <v>30</v>
      </c>
      <c r="F64" s="2" t="n">
        <v>41983</v>
      </c>
      <c r="G64" s="1" t="n">
        <f aca="false">YEAR(F64)</f>
        <v>2014</v>
      </c>
      <c r="H64" s="1" t="n">
        <v>956019788</v>
      </c>
      <c r="I64" s="1" t="n">
        <v>144</v>
      </c>
      <c r="J64" s="1" t="n">
        <v>250000000</v>
      </c>
      <c r="K64" s="1" t="s">
        <v>744</v>
      </c>
      <c r="L64" s="1" t="s">
        <v>32</v>
      </c>
      <c r="M64" s="1" t="s">
        <v>743</v>
      </c>
      <c r="N64" s="1" t="s">
        <v>745</v>
      </c>
      <c r="O64" s="1" t="n">
        <v>22.5006</v>
      </c>
      <c r="P64" s="1" t="s">
        <v>746</v>
      </c>
      <c r="Q64" s="1" t="s">
        <v>384</v>
      </c>
      <c r="R64" s="1" t="s">
        <v>633</v>
      </c>
      <c r="S64" s="1" t="s">
        <v>431</v>
      </c>
      <c r="T64" s="1" t="s">
        <v>66</v>
      </c>
      <c r="U64" s="1" t="s">
        <v>747</v>
      </c>
      <c r="V64" s="1" t="s">
        <v>433</v>
      </c>
      <c r="W64" s="1" t="s">
        <v>434</v>
      </c>
      <c r="X64" s="1" t="s">
        <v>748</v>
      </c>
      <c r="Y64" s="1" t="s">
        <v>749</v>
      </c>
      <c r="Z64" s="1" t="s">
        <v>437</v>
      </c>
      <c r="AA64" s="1" t="n">
        <v>7.4</v>
      </c>
      <c r="AB64" s="1" t="n">
        <v>604915</v>
      </c>
      <c r="AC64" s="1" t="s">
        <v>750</v>
      </c>
    </row>
    <row r="65" customFormat="false" ht="14.15" hidden="false" customHeight="false" outlineLevel="0" collapsed="false">
      <c r="A65" s="1" t="n">
        <v>453395</v>
      </c>
      <c r="B65" s="1" t="s">
        <v>751</v>
      </c>
      <c r="C65" s="1" t="n">
        <v>7.244</v>
      </c>
      <c r="D65" s="1" t="n">
        <v>9796</v>
      </c>
      <c r="E65" s="1" t="s">
        <v>30</v>
      </c>
      <c r="F65" s="2" t="n">
        <v>44685</v>
      </c>
      <c r="G65" s="1" t="n">
        <f aca="false">YEAR(F65)</f>
        <v>2022</v>
      </c>
      <c r="H65" s="1" t="n">
        <v>955775804</v>
      </c>
      <c r="I65" s="1" t="n">
        <v>126</v>
      </c>
      <c r="J65" s="1" t="n">
        <v>290000000</v>
      </c>
      <c r="K65" s="1" t="s">
        <v>752</v>
      </c>
      <c r="L65" s="1" t="s">
        <v>32</v>
      </c>
      <c r="M65" s="1" t="s">
        <v>751</v>
      </c>
      <c r="N65" s="1" t="s">
        <v>753</v>
      </c>
      <c r="O65" s="1" t="n">
        <v>15.0334</v>
      </c>
      <c r="P65" s="1" t="s">
        <v>754</v>
      </c>
      <c r="Q65" s="1" t="s">
        <v>755</v>
      </c>
      <c r="R65" s="1" t="s">
        <v>756</v>
      </c>
      <c r="S65" s="1" t="s">
        <v>51</v>
      </c>
      <c r="T65" s="5" t="s">
        <v>757</v>
      </c>
      <c r="U65" s="1" t="s">
        <v>758</v>
      </c>
      <c r="V65" s="1" t="s">
        <v>759</v>
      </c>
      <c r="W65" s="1" t="s">
        <v>760</v>
      </c>
      <c r="X65" s="1" t="s">
        <v>761</v>
      </c>
      <c r="Y65" s="1" t="s">
        <v>762</v>
      </c>
      <c r="Z65" s="1" t="s">
        <v>627</v>
      </c>
      <c r="AA65" s="1" t="n">
        <v>6.9</v>
      </c>
      <c r="AB65" s="1" t="n">
        <v>527940</v>
      </c>
      <c r="AC65" s="1" t="s">
        <v>763</v>
      </c>
    </row>
    <row r="66" customFormat="false" ht="12.8" hidden="false" customHeight="false" outlineLevel="0" collapsed="false">
      <c r="A66" s="1" t="n">
        <v>12444</v>
      </c>
      <c r="B66" s="1" t="s">
        <v>764</v>
      </c>
      <c r="C66" s="1" t="n">
        <v>7.739</v>
      </c>
      <c r="D66" s="1" t="n">
        <v>19749</v>
      </c>
      <c r="E66" s="1" t="s">
        <v>30</v>
      </c>
      <c r="F66" s="2" t="n">
        <v>40499</v>
      </c>
      <c r="G66" s="1" t="n">
        <f aca="false">YEAR(F66)</f>
        <v>2010</v>
      </c>
      <c r="H66" s="1" t="n">
        <v>954305868</v>
      </c>
      <c r="I66" s="1" t="n">
        <v>146</v>
      </c>
      <c r="J66" s="1" t="n">
        <v>250000000</v>
      </c>
      <c r="K66" s="1" t="s">
        <v>765</v>
      </c>
      <c r="L66" s="1" t="s">
        <v>32</v>
      </c>
      <c r="M66" s="1" t="s">
        <v>764</v>
      </c>
      <c r="N66" s="1" t="s">
        <v>766</v>
      </c>
      <c r="O66" s="1" t="n">
        <v>18.5339</v>
      </c>
      <c r="P66" s="1" t="s">
        <v>767</v>
      </c>
      <c r="Q66" s="1" t="s">
        <v>672</v>
      </c>
      <c r="R66" s="1" t="s">
        <v>259</v>
      </c>
      <c r="S66" s="1" t="s">
        <v>212</v>
      </c>
      <c r="T66" s="1" t="s">
        <v>66</v>
      </c>
      <c r="U66" s="1" t="s">
        <v>768</v>
      </c>
      <c r="V66" s="1" t="s">
        <v>261</v>
      </c>
      <c r="W66" s="1" t="s">
        <v>262</v>
      </c>
      <c r="X66" s="1" t="s">
        <v>769</v>
      </c>
      <c r="Y66" s="1" t="s">
        <v>770</v>
      </c>
      <c r="Z66" s="1" t="s">
        <v>265</v>
      </c>
      <c r="AA66" s="1" t="n">
        <v>7.7</v>
      </c>
      <c r="AB66" s="1" t="n">
        <v>643229</v>
      </c>
      <c r="AC66" s="1" t="s">
        <v>771</v>
      </c>
    </row>
    <row r="67" customFormat="false" ht="12.8" hidden="false" customHeight="false" outlineLevel="0" collapsed="false">
      <c r="A67" s="1" t="n">
        <v>872585</v>
      </c>
      <c r="B67" s="1" t="s">
        <v>772</v>
      </c>
      <c r="C67" s="1" t="n">
        <v>8.05</v>
      </c>
      <c r="D67" s="1" t="n">
        <v>10761</v>
      </c>
      <c r="E67" s="1" t="s">
        <v>30</v>
      </c>
      <c r="F67" s="2" t="n">
        <v>45126</v>
      </c>
      <c r="G67" s="1" t="n">
        <f aca="false">YEAR(F67)</f>
        <v>2023</v>
      </c>
      <c r="H67" s="1" t="n">
        <v>952000000</v>
      </c>
      <c r="I67" s="1" t="n">
        <v>181</v>
      </c>
      <c r="J67" s="1" t="n">
        <v>100000000</v>
      </c>
      <c r="K67" s="1" t="s">
        <v>773</v>
      </c>
      <c r="L67" s="1" t="s">
        <v>32</v>
      </c>
      <c r="M67" s="1" t="s">
        <v>772</v>
      </c>
      <c r="N67" s="1" t="s">
        <v>774</v>
      </c>
      <c r="O67" s="1" t="n">
        <v>16.889</v>
      </c>
      <c r="P67" s="1" t="s">
        <v>775</v>
      </c>
      <c r="Q67" s="1" t="s">
        <v>776</v>
      </c>
      <c r="R67" s="1" t="s">
        <v>777</v>
      </c>
      <c r="S67" s="1" t="s">
        <v>212</v>
      </c>
      <c r="T67" s="1" t="s">
        <v>778</v>
      </c>
      <c r="U67" s="1" t="s">
        <v>779</v>
      </c>
      <c r="V67" s="1" t="s">
        <v>480</v>
      </c>
      <c r="W67" s="1" t="s">
        <v>780</v>
      </c>
      <c r="X67" s="1" t="s">
        <v>781</v>
      </c>
      <c r="Y67" s="1" t="s">
        <v>782</v>
      </c>
      <c r="Z67" s="1" t="s">
        <v>252</v>
      </c>
      <c r="AA67" s="1" t="n">
        <v>8.3</v>
      </c>
      <c r="AB67" s="1" t="n">
        <v>942806</v>
      </c>
      <c r="AC67" s="1" t="s">
        <v>783</v>
      </c>
    </row>
    <row r="68" customFormat="false" ht="12.8" hidden="false" customHeight="false" outlineLevel="0" collapsed="false">
      <c r="A68" s="1" t="n">
        <v>12</v>
      </c>
      <c r="B68" s="1" t="s">
        <v>784</v>
      </c>
      <c r="C68" s="1" t="n">
        <v>7.8</v>
      </c>
      <c r="D68" s="1" t="n">
        <v>19922</v>
      </c>
      <c r="E68" s="1" t="s">
        <v>30</v>
      </c>
      <c r="F68" s="2" t="n">
        <v>37771</v>
      </c>
      <c r="G68" s="1" t="n">
        <f aca="false">YEAR(F68)</f>
        <v>2003</v>
      </c>
      <c r="H68" s="1" t="n">
        <v>940335536</v>
      </c>
      <c r="I68" s="1" t="n">
        <v>100</v>
      </c>
      <c r="J68" s="1" t="n">
        <v>94000000</v>
      </c>
      <c r="K68" s="1" t="s">
        <v>785</v>
      </c>
      <c r="L68" s="1" t="s">
        <v>32</v>
      </c>
      <c r="M68" s="1" t="s">
        <v>784</v>
      </c>
      <c r="N68" s="1" t="s">
        <v>786</v>
      </c>
      <c r="O68" s="1" t="n">
        <v>14.1202</v>
      </c>
      <c r="P68" s="1" t="s">
        <v>787</v>
      </c>
      <c r="Q68" s="1" t="s">
        <v>788</v>
      </c>
      <c r="R68" s="1" t="s">
        <v>122</v>
      </c>
      <c r="S68" s="1" t="s">
        <v>51</v>
      </c>
      <c r="T68" s="1" t="s">
        <v>66</v>
      </c>
      <c r="U68" s="1" t="s">
        <v>789</v>
      </c>
      <c r="V68" s="1" t="s">
        <v>602</v>
      </c>
      <c r="W68" s="1" t="s">
        <v>790</v>
      </c>
      <c r="X68" s="1" t="s">
        <v>791</v>
      </c>
      <c r="Y68" s="1" t="s">
        <v>792</v>
      </c>
      <c r="Z68" s="1" t="s">
        <v>450</v>
      </c>
      <c r="AA68" s="1" t="n">
        <v>8.2</v>
      </c>
      <c r="AB68" s="1" t="n">
        <v>1178353</v>
      </c>
      <c r="AC68" s="1" t="s">
        <v>793</v>
      </c>
    </row>
    <row r="69" customFormat="false" ht="12.8" hidden="false" customHeight="false" outlineLevel="0" collapsed="false">
      <c r="A69" s="1" t="n">
        <v>438148</v>
      </c>
      <c r="B69" s="1" t="s">
        <v>794</v>
      </c>
      <c r="C69" s="1" t="n">
        <v>7.3</v>
      </c>
      <c r="D69" s="1" t="n">
        <v>3835</v>
      </c>
      <c r="E69" s="1" t="s">
        <v>30</v>
      </c>
      <c r="F69" s="2" t="n">
        <v>44741</v>
      </c>
      <c r="G69" s="1" t="n">
        <f aca="false">YEAR(F69)</f>
        <v>2022</v>
      </c>
      <c r="H69" s="1" t="n">
        <v>940203765</v>
      </c>
      <c r="I69" s="1" t="n">
        <v>87</v>
      </c>
      <c r="J69" s="1" t="n">
        <v>85000000</v>
      </c>
      <c r="K69" s="1" t="s">
        <v>795</v>
      </c>
      <c r="L69" s="1" t="s">
        <v>32</v>
      </c>
      <c r="M69" s="1" t="s">
        <v>794</v>
      </c>
      <c r="N69" s="1" t="s">
        <v>796</v>
      </c>
      <c r="O69" s="1" t="n">
        <v>11.1874</v>
      </c>
      <c r="P69" s="1" t="s">
        <v>797</v>
      </c>
      <c r="Q69" s="1" t="s">
        <v>234</v>
      </c>
      <c r="R69" s="1" t="s">
        <v>694</v>
      </c>
      <c r="S69" s="1" t="s">
        <v>51</v>
      </c>
      <c r="T69" s="1" t="s">
        <v>66</v>
      </c>
      <c r="U69" s="1" t="s">
        <v>798</v>
      </c>
      <c r="V69" s="1" t="s">
        <v>799</v>
      </c>
      <c r="X69" s="1" t="s">
        <v>800</v>
      </c>
      <c r="Y69" s="1" t="s">
        <v>801</v>
      </c>
      <c r="Z69" s="1" t="s">
        <v>368</v>
      </c>
      <c r="AA69" s="1" t="n">
        <v>6.5</v>
      </c>
      <c r="AB69" s="1" t="n">
        <v>101255</v>
      </c>
      <c r="AC69" s="1" t="s">
        <v>802</v>
      </c>
    </row>
    <row r="70" customFormat="false" ht="12.8" hidden="false" customHeight="false" outlineLevel="0" collapsed="false">
      <c r="A70" s="1" t="n">
        <v>675</v>
      </c>
      <c r="B70" s="1" t="s">
        <v>803</v>
      </c>
      <c r="C70" s="1" t="n">
        <v>7.7</v>
      </c>
      <c r="D70" s="1" t="n">
        <v>20174</v>
      </c>
      <c r="E70" s="1" t="s">
        <v>30</v>
      </c>
      <c r="F70" s="2" t="n">
        <v>39271</v>
      </c>
      <c r="G70" s="1" t="n">
        <f aca="false">YEAR(F70)</f>
        <v>2007</v>
      </c>
      <c r="H70" s="1" t="n">
        <v>938212738</v>
      </c>
      <c r="I70" s="1" t="n">
        <v>138</v>
      </c>
      <c r="J70" s="1" t="n">
        <v>150000000</v>
      </c>
      <c r="K70" s="1" t="s">
        <v>804</v>
      </c>
      <c r="L70" s="1" t="s">
        <v>32</v>
      </c>
      <c r="M70" s="1" t="s">
        <v>803</v>
      </c>
      <c r="N70" s="1" t="s">
        <v>805</v>
      </c>
      <c r="O70" s="1" t="n">
        <v>19.0553</v>
      </c>
      <c r="P70" s="1" t="s">
        <v>806</v>
      </c>
      <c r="Q70" s="1" t="s">
        <v>672</v>
      </c>
      <c r="R70" s="1" t="s">
        <v>259</v>
      </c>
      <c r="S70" s="1" t="s">
        <v>212</v>
      </c>
      <c r="T70" s="1" t="s">
        <v>66</v>
      </c>
      <c r="U70" s="1" t="s">
        <v>807</v>
      </c>
      <c r="V70" s="1" t="s">
        <v>261</v>
      </c>
      <c r="W70" s="1" t="s">
        <v>808</v>
      </c>
      <c r="X70" s="1" t="s">
        <v>809</v>
      </c>
      <c r="Y70" s="1" t="s">
        <v>810</v>
      </c>
      <c r="Z70" s="1" t="s">
        <v>811</v>
      </c>
      <c r="AA70" s="1" t="n">
        <v>7.5</v>
      </c>
      <c r="AB70" s="1" t="n">
        <v>678747</v>
      </c>
      <c r="AC70" s="1" t="s">
        <v>812</v>
      </c>
    </row>
    <row r="71" customFormat="false" ht="12.8" hidden="false" customHeight="false" outlineLevel="0" collapsed="false">
      <c r="A71" s="1" t="n">
        <v>809</v>
      </c>
      <c r="B71" s="1" t="s">
        <v>813</v>
      </c>
      <c r="C71" s="1" t="n">
        <v>7.302</v>
      </c>
      <c r="D71" s="1" t="n">
        <v>12928</v>
      </c>
      <c r="E71" s="1" t="s">
        <v>30</v>
      </c>
      <c r="F71" s="2" t="n">
        <v>38126</v>
      </c>
      <c r="G71" s="1" t="n">
        <f aca="false">YEAR(F71)</f>
        <v>2004</v>
      </c>
      <c r="H71" s="1" t="n">
        <v>935454538</v>
      </c>
      <c r="I71" s="1" t="n">
        <v>92</v>
      </c>
      <c r="J71" s="1" t="n">
        <v>150000000</v>
      </c>
      <c r="K71" s="1" t="s">
        <v>814</v>
      </c>
      <c r="L71" s="1" t="s">
        <v>32</v>
      </c>
      <c r="M71" s="1" t="s">
        <v>813</v>
      </c>
      <c r="N71" s="1" t="s">
        <v>815</v>
      </c>
      <c r="O71" s="1" t="n">
        <v>13.5542</v>
      </c>
      <c r="P71" s="1" t="s">
        <v>816</v>
      </c>
      <c r="Q71" s="1" t="s">
        <v>817</v>
      </c>
      <c r="R71" s="1" t="s">
        <v>818</v>
      </c>
      <c r="S71" s="1" t="s">
        <v>51</v>
      </c>
      <c r="T71" s="1" t="s">
        <v>66</v>
      </c>
      <c r="U71" s="1" t="s">
        <v>819</v>
      </c>
      <c r="V71" s="1" t="s">
        <v>820</v>
      </c>
      <c r="X71" s="1" t="s">
        <v>821</v>
      </c>
      <c r="Y71" s="1" t="s">
        <v>822</v>
      </c>
      <c r="Z71" s="1" t="s">
        <v>823</v>
      </c>
      <c r="AA71" s="1" t="n">
        <v>7.4</v>
      </c>
      <c r="AB71" s="1" t="n">
        <v>540808</v>
      </c>
      <c r="AC71" s="1" t="s">
        <v>824</v>
      </c>
    </row>
    <row r="72" customFormat="false" ht="12.8" hidden="false" customHeight="false" outlineLevel="0" collapsed="false">
      <c r="A72" s="1" t="n">
        <v>767</v>
      </c>
      <c r="B72" s="1" t="s">
        <v>825</v>
      </c>
      <c r="C72" s="1" t="n">
        <v>7.682</v>
      </c>
      <c r="D72" s="1" t="n">
        <v>20130</v>
      </c>
      <c r="E72" s="1" t="s">
        <v>30</v>
      </c>
      <c r="F72" s="2" t="n">
        <v>40009</v>
      </c>
      <c r="G72" s="1" t="n">
        <f aca="false">YEAR(F72)</f>
        <v>2009</v>
      </c>
      <c r="H72" s="1" t="n">
        <v>933959197</v>
      </c>
      <c r="I72" s="1" t="n">
        <v>153</v>
      </c>
      <c r="J72" s="1" t="n">
        <v>250000000</v>
      </c>
      <c r="K72" s="1" t="s">
        <v>826</v>
      </c>
      <c r="L72" s="1" t="s">
        <v>32</v>
      </c>
      <c r="M72" s="1" t="s">
        <v>825</v>
      </c>
      <c r="N72" s="1" t="s">
        <v>827</v>
      </c>
      <c r="O72" s="1" t="n">
        <v>18.5823</v>
      </c>
      <c r="P72" s="1" t="s">
        <v>828</v>
      </c>
      <c r="Q72" s="1" t="s">
        <v>672</v>
      </c>
      <c r="R72" s="1" t="s">
        <v>259</v>
      </c>
      <c r="S72" s="1" t="s">
        <v>212</v>
      </c>
      <c r="T72" s="1" t="s">
        <v>66</v>
      </c>
      <c r="U72" s="1" t="s">
        <v>829</v>
      </c>
      <c r="V72" s="1" t="s">
        <v>261</v>
      </c>
      <c r="W72" s="1" t="s">
        <v>830</v>
      </c>
      <c r="X72" s="1" t="s">
        <v>769</v>
      </c>
      <c r="Y72" s="1" t="s">
        <v>831</v>
      </c>
      <c r="Z72" s="1" t="s">
        <v>811</v>
      </c>
      <c r="AA72" s="1" t="n">
        <v>7.6</v>
      </c>
      <c r="AB72" s="1" t="n">
        <v>639598</v>
      </c>
      <c r="AC72" s="1" t="s">
        <v>832</v>
      </c>
    </row>
    <row r="73" customFormat="false" ht="12.8" hidden="false" customHeight="false" outlineLevel="0" collapsed="false">
      <c r="A73" s="1" t="n">
        <v>121</v>
      </c>
      <c r="B73" s="1" t="s">
        <v>833</v>
      </c>
      <c r="C73" s="1" t="n">
        <v>8.409</v>
      </c>
      <c r="D73" s="1" t="n">
        <v>22947</v>
      </c>
      <c r="E73" s="1" t="s">
        <v>30</v>
      </c>
      <c r="F73" s="2" t="n">
        <v>37608</v>
      </c>
      <c r="G73" s="1" t="n">
        <f aca="false">YEAR(F73)</f>
        <v>2002</v>
      </c>
      <c r="H73" s="1" t="n">
        <v>926287400</v>
      </c>
      <c r="I73" s="1" t="n">
        <v>179</v>
      </c>
      <c r="J73" s="1" t="n">
        <v>79000000</v>
      </c>
      <c r="K73" s="1" t="s">
        <v>834</v>
      </c>
      <c r="L73" s="1" t="s">
        <v>32</v>
      </c>
      <c r="M73" s="1" t="s">
        <v>833</v>
      </c>
      <c r="N73" s="1" t="s">
        <v>835</v>
      </c>
      <c r="O73" s="1" t="n">
        <v>16.5694</v>
      </c>
      <c r="P73" s="1" t="s">
        <v>836</v>
      </c>
      <c r="Q73" s="1" t="s">
        <v>429</v>
      </c>
      <c r="R73" s="1" t="s">
        <v>430</v>
      </c>
      <c r="S73" s="1" t="s">
        <v>431</v>
      </c>
      <c r="T73" s="1" t="s">
        <v>66</v>
      </c>
      <c r="U73" s="1" t="s">
        <v>837</v>
      </c>
      <c r="V73" s="1" t="s">
        <v>433</v>
      </c>
      <c r="W73" s="1" t="s">
        <v>434</v>
      </c>
      <c r="X73" s="1" t="s">
        <v>838</v>
      </c>
      <c r="Y73" s="1" t="s">
        <v>839</v>
      </c>
      <c r="Z73" s="1" t="s">
        <v>437</v>
      </c>
      <c r="AA73" s="1" t="n">
        <v>8.8</v>
      </c>
      <c r="AB73" s="1" t="n">
        <v>1903761</v>
      </c>
      <c r="AC73" s="1" t="s">
        <v>840</v>
      </c>
    </row>
    <row r="74" customFormat="false" ht="12.8" hidden="false" customHeight="false" outlineLevel="0" collapsed="false">
      <c r="A74" s="1" t="n">
        <v>1893</v>
      </c>
      <c r="B74" s="1" t="s">
        <v>841</v>
      </c>
      <c r="C74" s="1" t="n">
        <v>6.565</v>
      </c>
      <c r="D74" s="1" t="n">
        <v>15251</v>
      </c>
      <c r="E74" s="1" t="s">
        <v>30</v>
      </c>
      <c r="F74" s="2" t="n">
        <v>36299</v>
      </c>
      <c r="G74" s="1" t="n">
        <f aca="false">YEAR(F74)</f>
        <v>1999</v>
      </c>
      <c r="H74" s="1" t="n">
        <v>924317558</v>
      </c>
      <c r="I74" s="1" t="n">
        <v>136</v>
      </c>
      <c r="J74" s="1" t="n">
        <v>115000000</v>
      </c>
      <c r="K74" s="1" t="s">
        <v>842</v>
      </c>
      <c r="L74" s="1" t="s">
        <v>32</v>
      </c>
      <c r="M74" s="1" t="s">
        <v>841</v>
      </c>
      <c r="N74" s="1" t="s">
        <v>843</v>
      </c>
      <c r="O74" s="1" t="n">
        <v>7.2469</v>
      </c>
      <c r="P74" s="1" t="s">
        <v>844</v>
      </c>
      <c r="Q74" s="1" t="s">
        <v>87</v>
      </c>
      <c r="R74" s="1" t="s">
        <v>284</v>
      </c>
      <c r="S74" s="1" t="s">
        <v>51</v>
      </c>
      <c r="T74" s="1" t="s">
        <v>66</v>
      </c>
      <c r="U74" s="1" t="s">
        <v>845</v>
      </c>
      <c r="V74" s="1" t="s">
        <v>846</v>
      </c>
      <c r="W74" s="1" t="s">
        <v>847</v>
      </c>
      <c r="X74" s="1" t="s">
        <v>846</v>
      </c>
      <c r="Y74" s="1" t="s">
        <v>848</v>
      </c>
      <c r="Z74" s="1" t="s">
        <v>94</v>
      </c>
      <c r="AA74" s="1" t="n">
        <v>6.5</v>
      </c>
      <c r="AB74" s="1" t="n">
        <v>906460</v>
      </c>
      <c r="AC74" s="1" t="s">
        <v>849</v>
      </c>
    </row>
    <row r="75" customFormat="false" ht="12.8" hidden="false" customHeight="false" outlineLevel="0" collapsed="false">
      <c r="A75" s="1" t="n">
        <v>329</v>
      </c>
      <c r="B75" s="1" t="s">
        <v>850</v>
      </c>
      <c r="C75" s="1" t="n">
        <v>7.961</v>
      </c>
      <c r="D75" s="1" t="n">
        <v>17145</v>
      </c>
      <c r="E75" s="1" t="s">
        <v>30</v>
      </c>
      <c r="F75" s="2" t="n">
        <v>34131</v>
      </c>
      <c r="G75" s="1" t="n">
        <f aca="false">YEAR(F75)</f>
        <v>1993</v>
      </c>
      <c r="H75" s="1" t="n">
        <v>920100000</v>
      </c>
      <c r="I75" s="1" t="n">
        <v>127</v>
      </c>
      <c r="J75" s="1" t="n">
        <v>63000000</v>
      </c>
      <c r="K75" s="1" t="s">
        <v>851</v>
      </c>
      <c r="L75" s="1" t="s">
        <v>32</v>
      </c>
      <c r="M75" s="1" t="s">
        <v>850</v>
      </c>
      <c r="N75" s="1" t="s">
        <v>852</v>
      </c>
      <c r="O75" s="1" t="n">
        <v>7.8699</v>
      </c>
      <c r="P75" s="1" t="s">
        <v>853</v>
      </c>
      <c r="Q75" s="1" t="s">
        <v>854</v>
      </c>
      <c r="R75" s="1" t="s">
        <v>855</v>
      </c>
      <c r="S75" s="1" t="s">
        <v>51</v>
      </c>
      <c r="T75" s="1" t="s">
        <v>38</v>
      </c>
      <c r="U75" s="1" t="s">
        <v>856</v>
      </c>
      <c r="V75" s="1" t="s">
        <v>857</v>
      </c>
      <c r="W75" s="1" t="s">
        <v>858</v>
      </c>
      <c r="X75" s="1" t="s">
        <v>859</v>
      </c>
      <c r="Y75" s="1" t="s">
        <v>860</v>
      </c>
      <c r="Z75" s="1" t="s">
        <v>94</v>
      </c>
      <c r="AA75" s="1" t="n">
        <v>8.2</v>
      </c>
      <c r="AB75" s="1" t="n">
        <v>1146192</v>
      </c>
      <c r="AC75" s="1" t="s">
        <v>861</v>
      </c>
    </row>
    <row r="76" customFormat="false" ht="12.8" hidden="false" customHeight="false" outlineLevel="0" collapsed="false">
      <c r="A76" s="1" t="n">
        <v>424694</v>
      </c>
      <c r="B76" s="1" t="s">
        <v>862</v>
      </c>
      <c r="C76" s="1" t="n">
        <v>7.968</v>
      </c>
      <c r="D76" s="1" t="n">
        <v>17306</v>
      </c>
      <c r="E76" s="1" t="s">
        <v>30</v>
      </c>
      <c r="F76" s="2" t="n">
        <v>43397</v>
      </c>
      <c r="G76" s="1" t="n">
        <f aca="false">YEAR(F76)</f>
        <v>2018</v>
      </c>
      <c r="H76" s="1" t="n">
        <v>910813521</v>
      </c>
      <c r="I76" s="1" t="n">
        <v>135</v>
      </c>
      <c r="J76" s="1" t="n">
        <v>52000000</v>
      </c>
      <c r="K76" s="1" t="s">
        <v>863</v>
      </c>
      <c r="L76" s="1" t="s">
        <v>32</v>
      </c>
      <c r="M76" s="1" t="s">
        <v>862</v>
      </c>
      <c r="N76" s="1" t="s">
        <v>864</v>
      </c>
      <c r="O76" s="1" t="n">
        <v>8.1476</v>
      </c>
      <c r="P76" s="1" t="s">
        <v>865</v>
      </c>
      <c r="Q76" s="1" t="s">
        <v>866</v>
      </c>
      <c r="R76" s="1" t="s">
        <v>867</v>
      </c>
      <c r="S76" s="1" t="s">
        <v>212</v>
      </c>
      <c r="T76" s="1" t="s">
        <v>66</v>
      </c>
      <c r="U76" s="1" t="s">
        <v>868</v>
      </c>
      <c r="V76" s="1" t="s">
        <v>869</v>
      </c>
      <c r="W76" s="1" t="s">
        <v>870</v>
      </c>
      <c r="X76" s="1" t="s">
        <v>871</v>
      </c>
      <c r="Y76" s="1" t="s">
        <v>872</v>
      </c>
      <c r="AA76" s="1" t="n">
        <v>7.9</v>
      </c>
      <c r="AB76" s="1" t="n">
        <v>630592</v>
      </c>
      <c r="AC76" s="1" t="s">
        <v>873</v>
      </c>
    </row>
    <row r="77" customFormat="false" ht="12.8" hidden="false" customHeight="false" outlineLevel="0" collapsed="false">
      <c r="A77" s="1" t="n">
        <v>674</v>
      </c>
      <c r="B77" s="1" t="s">
        <v>874</v>
      </c>
      <c r="C77" s="1" t="n">
        <v>7.8</v>
      </c>
      <c r="D77" s="1" t="n">
        <v>21468</v>
      </c>
      <c r="E77" s="1" t="s">
        <v>30</v>
      </c>
      <c r="F77" s="2" t="n">
        <v>38672</v>
      </c>
      <c r="G77" s="1" t="n">
        <f aca="false">YEAR(F77)</f>
        <v>2005</v>
      </c>
      <c r="H77" s="1" t="n">
        <v>895921036</v>
      </c>
      <c r="I77" s="1" t="n">
        <v>157</v>
      </c>
      <c r="J77" s="1" t="n">
        <v>150000000</v>
      </c>
      <c r="K77" s="1" t="s">
        <v>875</v>
      </c>
      <c r="L77" s="1" t="s">
        <v>32</v>
      </c>
      <c r="M77" s="1" t="s">
        <v>874</v>
      </c>
      <c r="N77" s="1" t="s">
        <v>876</v>
      </c>
      <c r="O77" s="1" t="n">
        <v>20.6843</v>
      </c>
      <c r="P77" s="1" t="s">
        <v>877</v>
      </c>
      <c r="Q77" s="1" t="s">
        <v>672</v>
      </c>
      <c r="R77" s="1" t="s">
        <v>878</v>
      </c>
      <c r="S77" s="1" t="s">
        <v>212</v>
      </c>
      <c r="T77" s="1" t="s">
        <v>320</v>
      </c>
      <c r="U77" s="1" t="s">
        <v>879</v>
      </c>
      <c r="V77" s="1" t="s">
        <v>880</v>
      </c>
      <c r="W77" s="1" t="s">
        <v>881</v>
      </c>
      <c r="X77" s="1" t="s">
        <v>263</v>
      </c>
      <c r="Y77" s="1" t="s">
        <v>882</v>
      </c>
      <c r="Z77" s="1" t="s">
        <v>883</v>
      </c>
      <c r="AA77" s="1" t="n">
        <v>7.7</v>
      </c>
      <c r="AB77" s="1" t="n">
        <v>730326</v>
      </c>
      <c r="AC77" s="1" t="s">
        <v>884</v>
      </c>
    </row>
    <row r="78" customFormat="false" ht="12.8" hidden="false" customHeight="false" outlineLevel="0" collapsed="false">
      <c r="A78" s="1" t="n">
        <v>559</v>
      </c>
      <c r="B78" s="1" t="s">
        <v>885</v>
      </c>
      <c r="C78" s="1" t="n">
        <v>6.446</v>
      </c>
      <c r="D78" s="1" t="n">
        <v>14695</v>
      </c>
      <c r="E78" s="1" t="s">
        <v>30</v>
      </c>
      <c r="F78" s="2" t="n">
        <v>39203</v>
      </c>
      <c r="G78" s="1" t="n">
        <f aca="false">YEAR(F78)</f>
        <v>2007</v>
      </c>
      <c r="H78" s="1" t="n">
        <v>894983373</v>
      </c>
      <c r="I78" s="1" t="n">
        <v>139</v>
      </c>
      <c r="J78" s="1" t="n">
        <v>258000000</v>
      </c>
      <c r="K78" s="1" t="s">
        <v>886</v>
      </c>
      <c r="L78" s="1" t="s">
        <v>32</v>
      </c>
      <c r="M78" s="1" t="s">
        <v>885</v>
      </c>
      <c r="N78" s="1" t="s">
        <v>887</v>
      </c>
      <c r="O78" s="1" t="n">
        <v>15.9965</v>
      </c>
      <c r="P78" s="1" t="s">
        <v>888</v>
      </c>
      <c r="Q78" s="1" t="s">
        <v>109</v>
      </c>
      <c r="R78" s="1" t="s">
        <v>889</v>
      </c>
      <c r="S78" s="1" t="s">
        <v>51</v>
      </c>
      <c r="T78" s="1" t="s">
        <v>320</v>
      </c>
      <c r="U78" s="1" t="s">
        <v>890</v>
      </c>
      <c r="V78" s="1" t="s">
        <v>759</v>
      </c>
      <c r="W78" s="1" t="s">
        <v>707</v>
      </c>
      <c r="X78" s="1" t="s">
        <v>891</v>
      </c>
      <c r="Y78" s="1" t="s">
        <v>892</v>
      </c>
      <c r="Z78" s="1" t="s">
        <v>893</v>
      </c>
      <c r="AA78" s="1" t="n">
        <v>6.3</v>
      </c>
      <c r="AB78" s="1" t="n">
        <v>681850</v>
      </c>
      <c r="AC78" s="1" t="s">
        <v>894</v>
      </c>
    </row>
    <row r="79" customFormat="false" ht="12.8" hidden="false" customHeight="false" outlineLevel="0" collapsed="false">
      <c r="A79" s="1" t="n">
        <v>8355</v>
      </c>
      <c r="B79" s="1" t="s">
        <v>895</v>
      </c>
      <c r="C79" s="1" t="n">
        <v>6.8</v>
      </c>
      <c r="D79" s="1" t="n">
        <v>8612</v>
      </c>
      <c r="E79" s="1" t="s">
        <v>30</v>
      </c>
      <c r="F79" s="2" t="n">
        <v>39990</v>
      </c>
      <c r="G79" s="1" t="n">
        <f aca="false">YEAR(F79)</f>
        <v>2009</v>
      </c>
      <c r="H79" s="1" t="n">
        <v>886686817</v>
      </c>
      <c r="I79" s="1" t="n">
        <v>94</v>
      </c>
      <c r="J79" s="1" t="n">
        <v>90000000</v>
      </c>
      <c r="K79" s="1" t="s">
        <v>896</v>
      </c>
      <c r="L79" s="1" t="s">
        <v>32</v>
      </c>
      <c r="M79" s="1" t="s">
        <v>895</v>
      </c>
      <c r="N79" s="1" t="s">
        <v>897</v>
      </c>
      <c r="O79" s="1" t="n">
        <v>13.6363</v>
      </c>
      <c r="P79" s="1" t="s">
        <v>898</v>
      </c>
      <c r="Q79" s="1" t="s">
        <v>899</v>
      </c>
      <c r="R79" s="1" t="s">
        <v>900</v>
      </c>
      <c r="S79" s="1" t="s">
        <v>51</v>
      </c>
      <c r="T79" s="1" t="s">
        <v>66</v>
      </c>
      <c r="U79" s="1" t="s">
        <v>901</v>
      </c>
      <c r="V79" s="1" t="s">
        <v>902</v>
      </c>
      <c r="X79" s="1" t="s">
        <v>903</v>
      </c>
      <c r="Y79" s="1" t="s">
        <v>904</v>
      </c>
      <c r="Z79" s="1" t="s">
        <v>905</v>
      </c>
      <c r="AA79" s="1" t="n">
        <v>6.9</v>
      </c>
      <c r="AB79" s="1" t="n">
        <v>279700</v>
      </c>
      <c r="AC79" s="1" t="s">
        <v>906</v>
      </c>
    </row>
    <row r="80" customFormat="false" ht="12.8" hidden="false" customHeight="false" outlineLevel="0" collapsed="false">
      <c r="A80" s="1" t="n">
        <v>206647</v>
      </c>
      <c r="B80" s="1" t="s">
        <v>907</v>
      </c>
      <c r="C80" s="1" t="n">
        <v>6.563</v>
      </c>
      <c r="D80" s="1" t="n">
        <v>10845</v>
      </c>
      <c r="E80" s="1" t="s">
        <v>30</v>
      </c>
      <c r="F80" s="2" t="n">
        <v>42303</v>
      </c>
      <c r="G80" s="1" t="n">
        <f aca="false">YEAR(F80)</f>
        <v>2015</v>
      </c>
      <c r="H80" s="1" t="n">
        <v>880707597</v>
      </c>
      <c r="I80" s="1" t="n">
        <v>148</v>
      </c>
      <c r="J80" s="1" t="n">
        <v>245000000</v>
      </c>
      <c r="K80" s="1" t="s">
        <v>908</v>
      </c>
      <c r="L80" s="1" t="s">
        <v>32</v>
      </c>
      <c r="M80" s="1" t="s">
        <v>907</v>
      </c>
      <c r="N80" s="1" t="s">
        <v>909</v>
      </c>
      <c r="O80" s="1" t="n">
        <v>7.3863</v>
      </c>
      <c r="Q80" s="1" t="s">
        <v>443</v>
      </c>
      <c r="R80" s="1" t="s">
        <v>910</v>
      </c>
      <c r="S80" s="1" t="s">
        <v>212</v>
      </c>
      <c r="T80" s="1" t="s">
        <v>911</v>
      </c>
      <c r="U80" s="1" t="s">
        <v>912</v>
      </c>
      <c r="V80" s="1" t="s">
        <v>446</v>
      </c>
      <c r="W80" s="1" t="s">
        <v>780</v>
      </c>
      <c r="X80" s="1" t="s">
        <v>913</v>
      </c>
      <c r="Y80" s="1" t="s">
        <v>449</v>
      </c>
      <c r="Z80" s="1" t="s">
        <v>450</v>
      </c>
      <c r="AA80" s="1" t="n">
        <v>6.8</v>
      </c>
      <c r="AB80" s="1" t="n">
        <v>485529</v>
      </c>
      <c r="AC80" s="1" t="s">
        <v>914</v>
      </c>
    </row>
    <row r="81" customFormat="false" ht="12.8" hidden="false" customHeight="false" outlineLevel="0" collapsed="false">
      <c r="A81" s="1" t="n">
        <v>315635</v>
      </c>
      <c r="B81" s="1" t="s">
        <v>915</v>
      </c>
      <c r="C81" s="1" t="n">
        <v>7.33</v>
      </c>
      <c r="D81" s="1" t="n">
        <v>22521</v>
      </c>
      <c r="E81" s="1" t="s">
        <v>30</v>
      </c>
      <c r="F81" s="2" t="n">
        <v>42921</v>
      </c>
      <c r="G81" s="1" t="n">
        <f aca="false">YEAR(F81)</f>
        <v>2017</v>
      </c>
      <c r="H81" s="1" t="n">
        <v>880166924</v>
      </c>
      <c r="I81" s="1" t="n">
        <v>133</v>
      </c>
      <c r="J81" s="1" t="n">
        <v>175000000</v>
      </c>
      <c r="K81" s="1" t="s">
        <v>916</v>
      </c>
      <c r="L81" s="1" t="s">
        <v>32</v>
      </c>
      <c r="M81" s="1" t="s">
        <v>915</v>
      </c>
      <c r="N81" s="1" t="s">
        <v>917</v>
      </c>
      <c r="O81" s="1" t="n">
        <v>18.8515</v>
      </c>
      <c r="P81" s="1" t="s">
        <v>918</v>
      </c>
      <c r="Q81" s="1" t="s">
        <v>109</v>
      </c>
      <c r="R81" s="1" t="s">
        <v>919</v>
      </c>
      <c r="S81" s="1" t="s">
        <v>51</v>
      </c>
      <c r="T81" s="1" t="s">
        <v>66</v>
      </c>
      <c r="U81" s="1" t="s">
        <v>920</v>
      </c>
      <c r="V81" s="1" t="s">
        <v>112</v>
      </c>
      <c r="W81" s="1" t="s">
        <v>921</v>
      </c>
      <c r="X81" s="1" t="s">
        <v>922</v>
      </c>
      <c r="Y81" s="1" t="s">
        <v>923</v>
      </c>
      <c r="Z81" s="1" t="s">
        <v>115</v>
      </c>
      <c r="AA81" s="1" t="n">
        <v>7.4</v>
      </c>
      <c r="AB81" s="1" t="n">
        <v>773601</v>
      </c>
      <c r="AC81" s="1" t="s">
        <v>924</v>
      </c>
    </row>
    <row r="82" customFormat="false" ht="12.8" hidden="false" customHeight="false" outlineLevel="0" collapsed="false">
      <c r="A82" s="1" t="n">
        <v>57800</v>
      </c>
      <c r="B82" s="1" t="s">
        <v>925</v>
      </c>
      <c r="C82" s="1" t="n">
        <v>6.388</v>
      </c>
      <c r="D82" s="1" t="n">
        <v>7863</v>
      </c>
      <c r="E82" s="1" t="s">
        <v>30</v>
      </c>
      <c r="F82" s="2" t="n">
        <v>41087</v>
      </c>
      <c r="G82" s="1" t="n">
        <f aca="false">YEAR(F82)</f>
        <v>2012</v>
      </c>
      <c r="H82" s="1" t="n">
        <v>877244782</v>
      </c>
      <c r="I82" s="1" t="n">
        <v>88</v>
      </c>
      <c r="J82" s="1" t="n">
        <v>95000000</v>
      </c>
      <c r="K82" s="1" t="s">
        <v>926</v>
      </c>
      <c r="L82" s="1" t="s">
        <v>32</v>
      </c>
      <c r="M82" s="1" t="s">
        <v>925</v>
      </c>
      <c r="N82" s="1" t="s">
        <v>927</v>
      </c>
      <c r="O82" s="1" t="n">
        <v>8.2046</v>
      </c>
      <c r="P82" s="1" t="s">
        <v>928</v>
      </c>
      <c r="Q82" s="1" t="s">
        <v>929</v>
      </c>
      <c r="R82" s="1" t="s">
        <v>900</v>
      </c>
      <c r="S82" s="1" t="s">
        <v>51</v>
      </c>
      <c r="T82" s="1" t="s">
        <v>66</v>
      </c>
      <c r="U82" s="1" t="s">
        <v>930</v>
      </c>
      <c r="V82" s="1" t="s">
        <v>931</v>
      </c>
      <c r="X82" s="1" t="s">
        <v>932</v>
      </c>
      <c r="Y82" s="1" t="s">
        <v>933</v>
      </c>
      <c r="Z82" s="1" t="s">
        <v>905</v>
      </c>
      <c r="AA82" s="1" t="n">
        <v>6.5</v>
      </c>
      <c r="AB82" s="1" t="n">
        <v>238456</v>
      </c>
      <c r="AC82" s="1" t="s">
        <v>934</v>
      </c>
    </row>
    <row r="83" customFormat="false" ht="12.8" hidden="false" customHeight="false" outlineLevel="0" collapsed="false">
      <c r="A83" s="1" t="n">
        <v>672</v>
      </c>
      <c r="B83" s="1" t="s">
        <v>935</v>
      </c>
      <c r="C83" s="1" t="n">
        <v>7.705</v>
      </c>
      <c r="D83" s="1" t="n">
        <v>22858</v>
      </c>
      <c r="E83" s="1" t="s">
        <v>30</v>
      </c>
      <c r="F83" s="2" t="n">
        <v>37573</v>
      </c>
      <c r="G83" s="1" t="n">
        <f aca="false">YEAR(F83)</f>
        <v>2002</v>
      </c>
      <c r="H83" s="1" t="n">
        <v>876688482</v>
      </c>
      <c r="I83" s="1" t="n">
        <v>161</v>
      </c>
      <c r="J83" s="1" t="n">
        <v>100000000</v>
      </c>
      <c r="K83" s="1" t="s">
        <v>936</v>
      </c>
      <c r="L83" s="1" t="s">
        <v>32</v>
      </c>
      <c r="M83" s="1" t="s">
        <v>935</v>
      </c>
      <c r="N83" s="1" t="s">
        <v>937</v>
      </c>
      <c r="O83" s="1" t="n">
        <v>21.3973</v>
      </c>
      <c r="P83" s="1" t="s">
        <v>938</v>
      </c>
      <c r="Q83" s="1" t="s">
        <v>672</v>
      </c>
      <c r="R83" s="1" t="s">
        <v>939</v>
      </c>
      <c r="S83" s="1" t="s">
        <v>940</v>
      </c>
      <c r="T83" s="1" t="s">
        <v>66</v>
      </c>
      <c r="U83" s="1" t="s">
        <v>941</v>
      </c>
      <c r="V83" s="1" t="s">
        <v>675</v>
      </c>
      <c r="W83" s="1" t="s">
        <v>881</v>
      </c>
      <c r="X83" s="1" t="s">
        <v>263</v>
      </c>
      <c r="Y83" s="1" t="s">
        <v>942</v>
      </c>
      <c r="Z83" s="1" t="s">
        <v>94</v>
      </c>
      <c r="AA83" s="1" t="n">
        <v>7.5</v>
      </c>
      <c r="AB83" s="1" t="n">
        <v>743130</v>
      </c>
      <c r="AC83" s="1" t="s">
        <v>943</v>
      </c>
    </row>
    <row r="84" customFormat="false" ht="12.8" hidden="false" customHeight="false" outlineLevel="0" collapsed="false">
      <c r="A84" s="1" t="n">
        <v>328111</v>
      </c>
      <c r="B84" s="1" t="s">
        <v>944</v>
      </c>
      <c r="C84" s="1" t="n">
        <v>6.3</v>
      </c>
      <c r="D84" s="1" t="n">
        <v>8294</v>
      </c>
      <c r="E84" s="1" t="s">
        <v>30</v>
      </c>
      <c r="F84" s="2" t="n">
        <v>42539</v>
      </c>
      <c r="G84" s="1" t="n">
        <f aca="false">YEAR(F84)</f>
        <v>2016</v>
      </c>
      <c r="H84" s="1" t="n">
        <v>875457937</v>
      </c>
      <c r="I84" s="1" t="n">
        <v>86</v>
      </c>
      <c r="J84" s="1" t="n">
        <v>75000000</v>
      </c>
      <c r="K84" s="1" t="s">
        <v>945</v>
      </c>
      <c r="L84" s="1" t="s">
        <v>32</v>
      </c>
      <c r="M84" s="1" t="s">
        <v>944</v>
      </c>
      <c r="N84" s="1" t="s">
        <v>946</v>
      </c>
      <c r="O84" s="1" t="n">
        <v>2.7016</v>
      </c>
      <c r="P84" s="1" t="s">
        <v>947</v>
      </c>
      <c r="Q84" s="1" t="s">
        <v>234</v>
      </c>
      <c r="R84" s="1" t="s">
        <v>363</v>
      </c>
      <c r="S84" s="1" t="s">
        <v>51</v>
      </c>
      <c r="T84" s="1" t="s">
        <v>66</v>
      </c>
      <c r="U84" s="1" t="s">
        <v>948</v>
      </c>
      <c r="V84" s="1" t="s">
        <v>696</v>
      </c>
      <c r="X84" s="1" t="s">
        <v>949</v>
      </c>
      <c r="Y84" s="1" t="s">
        <v>950</v>
      </c>
      <c r="Z84" s="1" t="s">
        <v>951</v>
      </c>
      <c r="AA84" s="1" t="n">
        <v>6.5</v>
      </c>
      <c r="AB84" s="1" t="n">
        <v>230493</v>
      </c>
      <c r="AC84" s="1" t="s">
        <v>952</v>
      </c>
    </row>
    <row r="85" customFormat="false" ht="12.8" hidden="false" customHeight="false" outlineLevel="0" collapsed="false">
      <c r="A85" s="1" t="n">
        <v>209112</v>
      </c>
      <c r="B85" s="1" t="s">
        <v>953</v>
      </c>
      <c r="C85" s="1" t="n">
        <v>5.986</v>
      </c>
      <c r="D85" s="1" t="n">
        <v>18518</v>
      </c>
      <c r="E85" s="1" t="s">
        <v>30</v>
      </c>
      <c r="F85" s="2" t="n">
        <v>42452</v>
      </c>
      <c r="G85" s="1" t="n">
        <f aca="false">YEAR(F85)</f>
        <v>2016</v>
      </c>
      <c r="H85" s="1" t="n">
        <v>874362803</v>
      </c>
      <c r="I85" s="1" t="n">
        <v>152</v>
      </c>
      <c r="J85" s="1" t="n">
        <v>250000000</v>
      </c>
      <c r="K85" s="1" t="s">
        <v>954</v>
      </c>
      <c r="L85" s="1" t="s">
        <v>32</v>
      </c>
      <c r="M85" s="1" t="s">
        <v>953</v>
      </c>
      <c r="N85" s="1" t="s">
        <v>955</v>
      </c>
      <c r="O85" s="1" t="n">
        <v>17.9336</v>
      </c>
      <c r="P85" s="1" t="s">
        <v>956</v>
      </c>
      <c r="Q85" s="1" t="s">
        <v>384</v>
      </c>
      <c r="R85" s="1" t="s">
        <v>957</v>
      </c>
      <c r="S85" s="1" t="s">
        <v>51</v>
      </c>
      <c r="T85" s="1" t="s">
        <v>66</v>
      </c>
      <c r="U85" s="1" t="s">
        <v>958</v>
      </c>
      <c r="V85" s="1" t="s">
        <v>959</v>
      </c>
      <c r="W85" s="1" t="s">
        <v>960</v>
      </c>
      <c r="X85" s="1" t="s">
        <v>961</v>
      </c>
      <c r="Y85" s="1" t="s">
        <v>962</v>
      </c>
      <c r="Z85" s="1" t="s">
        <v>963</v>
      </c>
      <c r="AA85" s="1" t="n">
        <v>6.4</v>
      </c>
      <c r="AB85" s="1" t="n">
        <v>781301</v>
      </c>
      <c r="AC85" s="1" t="s">
        <v>964</v>
      </c>
    </row>
    <row r="86" customFormat="false" ht="12.8" hidden="false" customHeight="false" outlineLevel="0" collapsed="false">
      <c r="A86" s="1" t="n">
        <v>120</v>
      </c>
      <c r="B86" s="1" t="s">
        <v>965</v>
      </c>
      <c r="C86" s="1" t="n">
        <v>8.425</v>
      </c>
      <c r="D86" s="1" t="n">
        <v>26417</v>
      </c>
      <c r="E86" s="1" t="s">
        <v>30</v>
      </c>
      <c r="F86" s="2" t="n">
        <v>37243</v>
      </c>
      <c r="G86" s="1" t="n">
        <f aca="false">YEAR(F86)</f>
        <v>2001</v>
      </c>
      <c r="H86" s="1" t="n">
        <v>871368364</v>
      </c>
      <c r="I86" s="1" t="n">
        <v>179</v>
      </c>
      <c r="J86" s="1" t="n">
        <v>93000000</v>
      </c>
      <c r="K86" s="1" t="s">
        <v>966</v>
      </c>
      <c r="L86" s="1" t="s">
        <v>32</v>
      </c>
      <c r="M86" s="1" t="s">
        <v>965</v>
      </c>
      <c r="N86" s="1" t="s">
        <v>967</v>
      </c>
      <c r="O86" s="1" t="n">
        <v>23.1644</v>
      </c>
      <c r="P86" s="1" t="s">
        <v>968</v>
      </c>
      <c r="Q86" s="1" t="s">
        <v>429</v>
      </c>
      <c r="R86" s="1" t="s">
        <v>430</v>
      </c>
      <c r="S86" s="1" t="s">
        <v>431</v>
      </c>
      <c r="T86" s="1" t="s">
        <v>66</v>
      </c>
      <c r="U86" s="1" t="s">
        <v>969</v>
      </c>
      <c r="V86" s="1" t="s">
        <v>433</v>
      </c>
      <c r="W86" s="1" t="s">
        <v>434</v>
      </c>
      <c r="X86" s="1" t="s">
        <v>970</v>
      </c>
      <c r="Y86" s="1" t="s">
        <v>971</v>
      </c>
      <c r="Z86" s="1" t="s">
        <v>437</v>
      </c>
      <c r="AA86" s="1" t="n">
        <v>8.9</v>
      </c>
      <c r="AB86" s="1" t="n">
        <v>2144312</v>
      </c>
      <c r="AC86" s="1" t="s">
        <v>972</v>
      </c>
    </row>
    <row r="87" customFormat="false" ht="12.8" hidden="false" customHeight="false" outlineLevel="0" collapsed="false">
      <c r="A87" s="1" t="n">
        <v>1234821</v>
      </c>
      <c r="B87" s="1" t="s">
        <v>973</v>
      </c>
      <c r="C87" s="1" t="n">
        <v>6.4</v>
      </c>
      <c r="D87" s="1" t="n">
        <v>2227</v>
      </c>
      <c r="E87" s="1" t="s">
        <v>30</v>
      </c>
      <c r="F87" s="2" t="n">
        <v>45839</v>
      </c>
      <c r="G87" s="1" t="n">
        <f aca="false">YEAR(F87)</f>
        <v>2025</v>
      </c>
      <c r="H87" s="1" t="n">
        <v>866395620</v>
      </c>
      <c r="I87" s="1" t="n">
        <v>134</v>
      </c>
      <c r="J87" s="1" t="n">
        <v>180000000</v>
      </c>
      <c r="K87" s="1" t="s">
        <v>974</v>
      </c>
      <c r="L87" s="1" t="s">
        <v>32</v>
      </c>
      <c r="M87" s="1" t="s">
        <v>973</v>
      </c>
      <c r="N87" s="1" t="s">
        <v>975</v>
      </c>
      <c r="O87" s="1" t="n">
        <v>107.5483</v>
      </c>
      <c r="P87" s="1" t="s">
        <v>976</v>
      </c>
      <c r="Q87" s="1" t="s">
        <v>64</v>
      </c>
      <c r="R87" s="1" t="s">
        <v>855</v>
      </c>
      <c r="S87" s="1" t="s">
        <v>51</v>
      </c>
      <c r="T87" s="1" t="s">
        <v>320</v>
      </c>
      <c r="U87" s="1" t="s">
        <v>977</v>
      </c>
      <c r="V87" s="1" t="s">
        <v>559</v>
      </c>
      <c r="W87" s="1" t="s">
        <v>760</v>
      </c>
      <c r="X87" s="1" t="s">
        <v>978</v>
      </c>
      <c r="Y87" s="1" t="s">
        <v>979</v>
      </c>
      <c r="Z87" s="1" t="s">
        <v>265</v>
      </c>
      <c r="AA87" s="1" t="n">
        <v>5.9</v>
      </c>
      <c r="AB87" s="1" t="n">
        <v>137867</v>
      </c>
      <c r="AC87" s="1" t="s">
        <v>980</v>
      </c>
    </row>
    <row r="88" customFormat="false" ht="12.8" hidden="false" customHeight="false" outlineLevel="0" collapsed="false">
      <c r="A88" s="1" t="n">
        <v>101299</v>
      </c>
      <c r="B88" s="1" t="s">
        <v>981</v>
      </c>
      <c r="C88" s="1" t="n">
        <v>7.427</v>
      </c>
      <c r="D88" s="1" t="n">
        <v>17909</v>
      </c>
      <c r="E88" s="1" t="s">
        <v>30</v>
      </c>
      <c r="F88" s="2" t="n">
        <v>41593</v>
      </c>
      <c r="G88" s="1" t="n">
        <f aca="false">YEAR(F88)</f>
        <v>2013</v>
      </c>
      <c r="H88" s="1" t="n">
        <v>865011746</v>
      </c>
      <c r="I88" s="1" t="n">
        <v>146</v>
      </c>
      <c r="J88" s="1" t="n">
        <v>130000000</v>
      </c>
      <c r="K88" s="1" t="s">
        <v>982</v>
      </c>
      <c r="L88" s="1" t="s">
        <v>32</v>
      </c>
      <c r="M88" s="1" t="s">
        <v>981</v>
      </c>
      <c r="N88" s="1" t="s">
        <v>983</v>
      </c>
      <c r="O88" s="1" t="n">
        <v>7.7462</v>
      </c>
      <c r="P88" s="1" t="s">
        <v>984</v>
      </c>
      <c r="Q88" s="1" t="s">
        <v>87</v>
      </c>
      <c r="R88" s="1" t="s">
        <v>985</v>
      </c>
      <c r="S88" s="1" t="s">
        <v>51</v>
      </c>
      <c r="T88" s="1" t="s">
        <v>66</v>
      </c>
      <c r="U88" s="1" t="s">
        <v>986</v>
      </c>
      <c r="V88" s="1" t="s">
        <v>987</v>
      </c>
      <c r="W88" s="1" t="s">
        <v>988</v>
      </c>
      <c r="X88" s="1" t="s">
        <v>989</v>
      </c>
      <c r="Y88" s="1" t="s">
        <v>990</v>
      </c>
      <c r="Z88" s="1" t="s">
        <v>991</v>
      </c>
      <c r="AA88" s="1" t="n">
        <v>7.5</v>
      </c>
      <c r="AB88" s="1" t="n">
        <v>757732</v>
      </c>
      <c r="AC88" s="1" t="s">
        <v>992</v>
      </c>
    </row>
    <row r="89" customFormat="false" ht="12.8" hidden="false" customHeight="false" outlineLevel="0" collapsed="false">
      <c r="A89" s="1" t="n">
        <v>283995</v>
      </c>
      <c r="B89" s="1" t="s">
        <v>993</v>
      </c>
      <c r="C89" s="1" t="n">
        <v>7.611</v>
      </c>
      <c r="D89" s="1" t="n">
        <v>22288</v>
      </c>
      <c r="E89" s="1" t="s">
        <v>30</v>
      </c>
      <c r="F89" s="2" t="n">
        <v>42844</v>
      </c>
      <c r="G89" s="1" t="n">
        <f aca="false">YEAR(F89)</f>
        <v>2017</v>
      </c>
      <c r="H89" s="1" t="n">
        <v>863756051</v>
      </c>
      <c r="I89" s="1" t="n">
        <v>137</v>
      </c>
      <c r="J89" s="1" t="n">
        <v>200000000</v>
      </c>
      <c r="K89" s="1" t="s">
        <v>994</v>
      </c>
      <c r="L89" s="1" t="s">
        <v>32</v>
      </c>
      <c r="M89" s="1" t="s">
        <v>993</v>
      </c>
      <c r="N89" s="1" t="s">
        <v>995</v>
      </c>
      <c r="O89" s="1" t="n">
        <v>11.2769</v>
      </c>
      <c r="P89" s="1" t="s">
        <v>996</v>
      </c>
      <c r="Q89" s="1" t="s">
        <v>64</v>
      </c>
      <c r="R89" s="1" t="s">
        <v>50</v>
      </c>
      <c r="S89" s="1" t="s">
        <v>51</v>
      </c>
      <c r="T89" s="1" t="s">
        <v>66</v>
      </c>
      <c r="U89" s="1" t="s">
        <v>997</v>
      </c>
      <c r="V89" s="1" t="s">
        <v>998</v>
      </c>
      <c r="W89" s="1" t="s">
        <v>999</v>
      </c>
      <c r="X89" s="1" t="s">
        <v>1000</v>
      </c>
      <c r="Y89" s="1" t="s">
        <v>1001</v>
      </c>
      <c r="Z89" s="1" t="s">
        <v>1002</v>
      </c>
      <c r="AA89" s="1" t="n">
        <v>7.6</v>
      </c>
      <c r="AB89" s="1" t="n">
        <v>809324</v>
      </c>
      <c r="AC89" s="1" t="s">
        <v>1003</v>
      </c>
    </row>
    <row r="90" customFormat="false" ht="12.8" hidden="false" customHeight="false" outlineLevel="0" collapsed="false">
      <c r="A90" s="1" t="n">
        <v>505642</v>
      </c>
      <c r="B90" s="1" t="s">
        <v>1004</v>
      </c>
      <c r="C90" s="1" t="n">
        <v>7</v>
      </c>
      <c r="D90" s="1" t="n">
        <v>7031</v>
      </c>
      <c r="E90" s="1" t="s">
        <v>30</v>
      </c>
      <c r="F90" s="2" t="n">
        <v>44874</v>
      </c>
      <c r="G90" s="1" t="n">
        <f aca="false">YEAR(F90)</f>
        <v>2022</v>
      </c>
      <c r="H90" s="1" t="n">
        <v>859102154</v>
      </c>
      <c r="I90" s="1" t="n">
        <v>162</v>
      </c>
      <c r="J90" s="1" t="n">
        <v>250000000</v>
      </c>
      <c r="K90" s="1" t="s">
        <v>1005</v>
      </c>
      <c r="L90" s="1" t="s">
        <v>32</v>
      </c>
      <c r="M90" s="1" t="s">
        <v>1004</v>
      </c>
      <c r="N90" s="1" t="s">
        <v>1006</v>
      </c>
      <c r="O90" s="1" t="n">
        <v>11.8998</v>
      </c>
      <c r="P90" s="1" t="s">
        <v>1007</v>
      </c>
      <c r="Q90" s="1" t="s">
        <v>109</v>
      </c>
      <c r="R90" s="1" t="s">
        <v>50</v>
      </c>
      <c r="S90" s="1" t="s">
        <v>51</v>
      </c>
      <c r="T90" s="1" t="s">
        <v>1008</v>
      </c>
      <c r="U90" s="1" t="s">
        <v>1009</v>
      </c>
      <c r="V90" s="1" t="s">
        <v>248</v>
      </c>
      <c r="W90" s="1" t="s">
        <v>1010</v>
      </c>
      <c r="X90" s="1" t="s">
        <v>1011</v>
      </c>
      <c r="Y90" s="1" t="s">
        <v>1012</v>
      </c>
      <c r="Z90" s="1" t="s">
        <v>252</v>
      </c>
      <c r="AA90" s="1" t="n">
        <v>6.6</v>
      </c>
      <c r="AB90" s="1" t="n">
        <v>341722</v>
      </c>
      <c r="AC90" s="1" t="s">
        <v>1013</v>
      </c>
    </row>
    <row r="91" customFormat="false" ht="12.8" hidden="false" customHeight="false" outlineLevel="0" collapsed="false">
      <c r="A91" s="1" t="n">
        <v>150540</v>
      </c>
      <c r="B91" s="1" t="s">
        <v>1014</v>
      </c>
      <c r="C91" s="1" t="n">
        <v>7.91</v>
      </c>
      <c r="D91" s="1" t="n">
        <v>22814</v>
      </c>
      <c r="E91" s="1" t="s">
        <v>30</v>
      </c>
      <c r="F91" s="2" t="n">
        <v>42172</v>
      </c>
      <c r="G91" s="1" t="n">
        <f aca="false">YEAR(F91)</f>
        <v>2015</v>
      </c>
      <c r="H91" s="1" t="n">
        <v>857611174</v>
      </c>
      <c r="I91" s="1" t="n">
        <v>95</v>
      </c>
      <c r="J91" s="1" t="n">
        <v>175000000</v>
      </c>
      <c r="K91" s="1" t="s">
        <v>1015</v>
      </c>
      <c r="L91" s="1" t="s">
        <v>32</v>
      </c>
      <c r="M91" s="1" t="s">
        <v>1014</v>
      </c>
      <c r="N91" s="1" t="s">
        <v>1016</v>
      </c>
      <c r="O91" s="1" t="n">
        <v>17.6171</v>
      </c>
      <c r="P91" s="1" t="s">
        <v>1017</v>
      </c>
      <c r="Q91" s="1" t="s">
        <v>1018</v>
      </c>
      <c r="R91" s="1" t="s">
        <v>122</v>
      </c>
      <c r="S91" s="1" t="s">
        <v>51</v>
      </c>
      <c r="T91" s="1" t="s">
        <v>66</v>
      </c>
      <c r="U91" s="1" t="s">
        <v>1019</v>
      </c>
      <c r="V91" s="1" t="s">
        <v>1020</v>
      </c>
      <c r="W91" s="1" t="s">
        <v>1021</v>
      </c>
      <c r="X91" s="1" t="s">
        <v>1022</v>
      </c>
      <c r="Y91" s="1" t="s">
        <v>1023</v>
      </c>
      <c r="Z91" s="1" t="s">
        <v>115</v>
      </c>
      <c r="AA91" s="1" t="n">
        <v>8.1</v>
      </c>
      <c r="AB91" s="1" t="n">
        <v>886063</v>
      </c>
      <c r="AC91" s="1" t="s">
        <v>1024</v>
      </c>
    </row>
    <row r="92" customFormat="false" ht="14.15" hidden="false" customHeight="false" outlineLevel="0" collapsed="false">
      <c r="A92" s="1" t="n">
        <v>335983</v>
      </c>
      <c r="B92" s="1" t="s">
        <v>1025</v>
      </c>
      <c r="C92" s="1" t="n">
        <v>6.828</v>
      </c>
      <c r="D92" s="1" t="n">
        <v>16762</v>
      </c>
      <c r="E92" s="1" t="s">
        <v>30</v>
      </c>
      <c r="F92" s="2" t="n">
        <v>43371</v>
      </c>
      <c r="G92" s="1" t="n">
        <f aca="false">YEAR(F92)</f>
        <v>2018</v>
      </c>
      <c r="H92" s="1" t="n">
        <v>856085151</v>
      </c>
      <c r="I92" s="1" t="n">
        <v>112</v>
      </c>
      <c r="J92" s="1" t="n">
        <v>116000000</v>
      </c>
      <c r="K92" s="1" t="s">
        <v>1026</v>
      </c>
      <c r="L92" s="1" t="s">
        <v>32</v>
      </c>
      <c r="M92" s="1" t="s">
        <v>1025</v>
      </c>
      <c r="N92" s="1" t="s">
        <v>1027</v>
      </c>
      <c r="O92" s="1" t="n">
        <v>10.693</v>
      </c>
      <c r="P92" s="1" t="s">
        <v>1028</v>
      </c>
      <c r="Q92" s="1" t="s">
        <v>1029</v>
      </c>
      <c r="R92" s="1" t="s">
        <v>1030</v>
      </c>
      <c r="S92" s="1" t="s">
        <v>1031</v>
      </c>
      <c r="T92" s="5" t="s">
        <v>1032</v>
      </c>
      <c r="U92" s="1" t="s">
        <v>1033</v>
      </c>
      <c r="V92" s="1" t="s">
        <v>1034</v>
      </c>
      <c r="W92" s="1" t="s">
        <v>1035</v>
      </c>
      <c r="X92" s="1" t="s">
        <v>1036</v>
      </c>
      <c r="Y92" s="1" t="s">
        <v>1037</v>
      </c>
      <c r="Z92" s="1" t="s">
        <v>252</v>
      </c>
      <c r="AA92" s="1" t="n">
        <v>6.6</v>
      </c>
      <c r="AB92" s="1" t="n">
        <v>590525</v>
      </c>
      <c r="AC92" s="1" t="s">
        <v>1038</v>
      </c>
    </row>
    <row r="93" customFormat="false" ht="12.8" hidden="false" customHeight="false" outlineLevel="0" collapsed="false">
      <c r="A93" s="1" t="n">
        <v>284053</v>
      </c>
      <c r="B93" s="1" t="s">
        <v>1039</v>
      </c>
      <c r="C93" s="1" t="n">
        <v>7.583</v>
      </c>
      <c r="D93" s="1" t="n">
        <v>21415</v>
      </c>
      <c r="E93" s="1" t="s">
        <v>30</v>
      </c>
      <c r="F93" s="2" t="n">
        <v>43010</v>
      </c>
      <c r="G93" s="1" t="n">
        <f aca="false">YEAR(F93)</f>
        <v>2017</v>
      </c>
      <c r="H93" s="1" t="n">
        <v>855301806</v>
      </c>
      <c r="I93" s="1" t="n">
        <v>131</v>
      </c>
      <c r="J93" s="1" t="n">
        <v>180000000</v>
      </c>
      <c r="K93" s="1" t="s">
        <v>1040</v>
      </c>
      <c r="L93" s="1" t="s">
        <v>32</v>
      </c>
      <c r="M93" s="1" t="s">
        <v>1039</v>
      </c>
      <c r="N93" s="1" t="s">
        <v>1041</v>
      </c>
      <c r="O93" s="1" t="n">
        <v>10.8114</v>
      </c>
      <c r="P93" s="1" t="s">
        <v>1042</v>
      </c>
      <c r="Q93" s="1" t="s">
        <v>109</v>
      </c>
      <c r="R93" s="1" t="s">
        <v>50</v>
      </c>
      <c r="S93" s="1" t="s">
        <v>51</v>
      </c>
      <c r="T93" s="1" t="s">
        <v>66</v>
      </c>
      <c r="U93" s="1" t="s">
        <v>1043</v>
      </c>
      <c r="V93" s="1" t="s">
        <v>1044</v>
      </c>
      <c r="W93" s="1" t="s">
        <v>1045</v>
      </c>
      <c r="X93" s="1" t="s">
        <v>1046</v>
      </c>
      <c r="Y93" s="1" t="s">
        <v>1047</v>
      </c>
      <c r="Z93" s="1" t="s">
        <v>741</v>
      </c>
      <c r="AA93" s="1" t="n">
        <v>7.9</v>
      </c>
      <c r="AB93" s="1" t="n">
        <v>871847</v>
      </c>
      <c r="AC93" s="1" t="s">
        <v>1048</v>
      </c>
    </row>
    <row r="94" customFormat="false" ht="12.8" hidden="false" customHeight="false" outlineLevel="0" collapsed="false">
      <c r="A94" s="1" t="n">
        <v>1895</v>
      </c>
      <c r="B94" s="1" t="s">
        <v>1049</v>
      </c>
      <c r="C94" s="1" t="n">
        <v>7.5</v>
      </c>
      <c r="D94" s="1" t="n">
        <v>14365</v>
      </c>
      <c r="E94" s="1" t="s">
        <v>30</v>
      </c>
      <c r="F94" s="2" t="n">
        <v>38489</v>
      </c>
      <c r="G94" s="1" t="n">
        <f aca="false">YEAR(F94)</f>
        <v>2005</v>
      </c>
      <c r="H94" s="1" t="n">
        <v>850000000</v>
      </c>
      <c r="I94" s="1" t="n">
        <v>140</v>
      </c>
      <c r="J94" s="1" t="n">
        <v>113000000</v>
      </c>
      <c r="K94" s="1" t="s">
        <v>1050</v>
      </c>
      <c r="L94" s="1" t="s">
        <v>32</v>
      </c>
      <c r="M94" s="1" t="s">
        <v>1049</v>
      </c>
      <c r="N94" s="1" t="s">
        <v>1051</v>
      </c>
      <c r="O94" s="1" t="n">
        <v>7.4673</v>
      </c>
      <c r="P94" s="1" t="s">
        <v>1052</v>
      </c>
      <c r="Q94" s="1" t="s">
        <v>87</v>
      </c>
      <c r="R94" s="1" t="s">
        <v>284</v>
      </c>
      <c r="S94" s="1" t="s">
        <v>51</v>
      </c>
      <c r="T94" s="1" t="s">
        <v>66</v>
      </c>
      <c r="U94" s="1" t="s">
        <v>1053</v>
      </c>
      <c r="V94" s="1" t="s">
        <v>846</v>
      </c>
      <c r="W94" s="1" t="s">
        <v>847</v>
      </c>
      <c r="X94" s="1" t="s">
        <v>846</v>
      </c>
      <c r="Y94" s="1" t="s">
        <v>848</v>
      </c>
      <c r="Z94" s="1" t="s">
        <v>94</v>
      </c>
      <c r="AA94" s="1" t="n">
        <v>7.6</v>
      </c>
      <c r="AB94" s="1" t="n">
        <v>899745</v>
      </c>
      <c r="AC94" s="1" t="s">
        <v>1054</v>
      </c>
    </row>
    <row r="95" customFormat="false" ht="12.8" hidden="false" customHeight="false" outlineLevel="0" collapsed="false">
      <c r="A95" s="1" t="n">
        <v>447365</v>
      </c>
      <c r="B95" s="1" t="s">
        <v>1055</v>
      </c>
      <c r="C95" s="1" t="n">
        <v>7.93</v>
      </c>
      <c r="D95" s="1" t="n">
        <v>7675</v>
      </c>
      <c r="E95" s="1" t="s">
        <v>30</v>
      </c>
      <c r="F95" s="2" t="n">
        <v>45049</v>
      </c>
      <c r="G95" s="1" t="n">
        <f aca="false">YEAR(F95)</f>
        <v>2023</v>
      </c>
      <c r="H95" s="1" t="n">
        <v>845550000</v>
      </c>
      <c r="I95" s="1" t="n">
        <v>150</v>
      </c>
      <c r="J95" s="1" t="n">
        <v>250000000</v>
      </c>
      <c r="K95" s="1" t="s">
        <v>1056</v>
      </c>
      <c r="L95" s="1" t="s">
        <v>32</v>
      </c>
      <c r="M95" s="1" t="s">
        <v>1055</v>
      </c>
      <c r="N95" s="1" t="s">
        <v>1057</v>
      </c>
      <c r="O95" s="1" t="n">
        <v>15.357</v>
      </c>
      <c r="P95" s="1" t="s">
        <v>1058</v>
      </c>
      <c r="Q95" s="1" t="s">
        <v>1059</v>
      </c>
      <c r="R95" s="1" t="s">
        <v>756</v>
      </c>
      <c r="S95" s="1" t="s">
        <v>51</v>
      </c>
      <c r="T95" s="1" t="s">
        <v>66</v>
      </c>
      <c r="U95" s="1" t="s">
        <v>1060</v>
      </c>
      <c r="V95" s="1" t="s">
        <v>998</v>
      </c>
      <c r="W95" s="1" t="s">
        <v>999</v>
      </c>
      <c r="X95" s="1" t="s">
        <v>1061</v>
      </c>
      <c r="Y95" s="1" t="s">
        <v>1062</v>
      </c>
      <c r="Z95" s="1" t="s">
        <v>1063</v>
      </c>
      <c r="AA95" s="1" t="n">
        <v>7.9</v>
      </c>
      <c r="AB95" s="1" t="n">
        <v>448223</v>
      </c>
      <c r="AC95" s="1" t="s">
        <v>1064</v>
      </c>
    </row>
    <row r="96" customFormat="false" ht="14.15" hidden="false" customHeight="false" outlineLevel="0" collapsed="false">
      <c r="A96" s="1" t="n">
        <v>27205</v>
      </c>
      <c r="B96" s="1" t="s">
        <v>1065</v>
      </c>
      <c r="C96" s="1" t="n">
        <v>8.4</v>
      </c>
      <c r="D96" s="1" t="n">
        <v>38018</v>
      </c>
      <c r="E96" s="1" t="s">
        <v>30</v>
      </c>
      <c r="F96" s="2" t="n">
        <v>40374</v>
      </c>
      <c r="G96" s="1" t="n">
        <f aca="false">YEAR(F96)</f>
        <v>2010</v>
      </c>
      <c r="H96" s="1" t="n">
        <v>839030630</v>
      </c>
      <c r="I96" s="1" t="n">
        <v>148</v>
      </c>
      <c r="J96" s="1" t="n">
        <v>160000000</v>
      </c>
      <c r="K96" s="1" t="s">
        <v>1066</v>
      </c>
      <c r="L96" s="1" t="s">
        <v>32</v>
      </c>
      <c r="M96" s="1" t="s">
        <v>1065</v>
      </c>
      <c r="N96" s="1" t="s">
        <v>1067</v>
      </c>
      <c r="O96" s="1" t="n">
        <v>21.7963</v>
      </c>
      <c r="P96" s="1" t="s">
        <v>1068</v>
      </c>
      <c r="Q96" s="1" t="s">
        <v>416</v>
      </c>
      <c r="R96" s="1" t="s">
        <v>1069</v>
      </c>
      <c r="S96" s="1" t="s">
        <v>212</v>
      </c>
      <c r="T96" s="1" t="s">
        <v>1070</v>
      </c>
      <c r="U96" s="1" t="s">
        <v>1071</v>
      </c>
      <c r="V96" s="1" t="s">
        <v>480</v>
      </c>
      <c r="W96" s="1" t="s">
        <v>481</v>
      </c>
      <c r="X96" s="1" t="s">
        <v>480</v>
      </c>
      <c r="Y96" s="1" t="s">
        <v>1072</v>
      </c>
      <c r="Z96" s="1" t="s">
        <v>153</v>
      </c>
      <c r="AA96" s="1" t="n">
        <v>8.8</v>
      </c>
      <c r="AB96" s="1" t="n">
        <v>2735133</v>
      </c>
      <c r="AC96" s="1" t="s">
        <v>1073</v>
      </c>
    </row>
    <row r="97" customFormat="false" ht="12.8" hidden="false" customHeight="false" outlineLevel="0" collapsed="false">
      <c r="A97" s="1" t="n">
        <v>8373</v>
      </c>
      <c r="B97" s="1" t="s">
        <v>1074</v>
      </c>
      <c r="C97" s="1" t="n">
        <v>6.2</v>
      </c>
      <c r="D97" s="1" t="n">
        <v>8839</v>
      </c>
      <c r="E97" s="1" t="s">
        <v>30</v>
      </c>
      <c r="F97" s="2" t="n">
        <v>39983</v>
      </c>
      <c r="G97" s="1" t="n">
        <f aca="false">YEAR(F97)</f>
        <v>2009</v>
      </c>
      <c r="H97" s="1" t="n">
        <v>836303693</v>
      </c>
      <c r="I97" s="1" t="n">
        <v>150</v>
      </c>
      <c r="J97" s="1" t="n">
        <v>200000000</v>
      </c>
      <c r="K97" s="1" t="s">
        <v>1075</v>
      </c>
      <c r="L97" s="1" t="s">
        <v>32</v>
      </c>
      <c r="M97" s="1" t="s">
        <v>1074</v>
      </c>
      <c r="N97" s="1" t="s">
        <v>1076</v>
      </c>
      <c r="O97" s="1" t="n">
        <v>3.9736</v>
      </c>
      <c r="P97" s="1" t="s">
        <v>1077</v>
      </c>
      <c r="Q97" s="1" t="s">
        <v>159</v>
      </c>
      <c r="R97" s="1" t="s">
        <v>1078</v>
      </c>
      <c r="S97" s="1" t="s">
        <v>51</v>
      </c>
      <c r="T97" s="1" t="s">
        <v>1079</v>
      </c>
      <c r="U97" s="1" t="s">
        <v>1080</v>
      </c>
      <c r="V97" s="1" t="s">
        <v>419</v>
      </c>
      <c r="W97" s="1" t="s">
        <v>1081</v>
      </c>
      <c r="X97" s="1" t="s">
        <v>1082</v>
      </c>
      <c r="Y97" s="1" t="s">
        <v>1083</v>
      </c>
      <c r="Z97" s="1" t="s">
        <v>423</v>
      </c>
      <c r="AA97" s="1" t="n">
        <v>6</v>
      </c>
      <c r="AB97" s="1" t="n">
        <v>446771</v>
      </c>
      <c r="AC97" s="1" t="s">
        <v>1084</v>
      </c>
    </row>
    <row r="98" customFormat="false" ht="12.8" hidden="false" customHeight="false" outlineLevel="0" collapsed="false">
      <c r="A98" s="1" t="n">
        <v>50620</v>
      </c>
      <c r="B98" s="1" t="s">
        <v>1085</v>
      </c>
      <c r="C98" s="1" t="n">
        <v>6.463</v>
      </c>
      <c r="D98" s="1" t="n">
        <v>9136</v>
      </c>
      <c r="E98" s="1" t="s">
        <v>30</v>
      </c>
      <c r="F98" s="2" t="n">
        <v>41226</v>
      </c>
      <c r="G98" s="1" t="n">
        <f aca="false">YEAR(F98)</f>
        <v>2012</v>
      </c>
      <c r="H98" s="1" t="n">
        <v>829747654</v>
      </c>
      <c r="I98" s="1" t="n">
        <v>115</v>
      </c>
      <c r="J98" s="1" t="n">
        <v>120000000</v>
      </c>
      <c r="K98" s="1" t="s">
        <v>1086</v>
      </c>
      <c r="L98" s="1" t="s">
        <v>32</v>
      </c>
      <c r="M98" s="1" t="s">
        <v>1085</v>
      </c>
      <c r="N98" s="1" t="s">
        <v>1087</v>
      </c>
      <c r="O98" s="1" t="n">
        <v>13.8634</v>
      </c>
      <c r="P98" s="1" t="s">
        <v>1088</v>
      </c>
      <c r="Q98" s="1" t="s">
        <v>1089</v>
      </c>
      <c r="R98" s="1" t="s">
        <v>1090</v>
      </c>
      <c r="S98" s="1" t="s">
        <v>51</v>
      </c>
      <c r="T98" s="1" t="s">
        <v>66</v>
      </c>
      <c r="U98" s="1" t="s">
        <v>1091</v>
      </c>
      <c r="V98" s="1" t="s">
        <v>322</v>
      </c>
      <c r="W98" s="1" t="s">
        <v>1092</v>
      </c>
      <c r="X98" s="1" t="s">
        <v>1093</v>
      </c>
      <c r="Y98" s="1" t="s">
        <v>1094</v>
      </c>
      <c r="Z98" s="1" t="s">
        <v>1095</v>
      </c>
      <c r="AA98" s="1" t="n">
        <v>5.6</v>
      </c>
      <c r="AB98" s="1" t="n">
        <v>276017</v>
      </c>
      <c r="AC98" s="1" t="s">
        <v>1096</v>
      </c>
    </row>
    <row r="99" customFormat="false" ht="12.8" hidden="false" customHeight="false" outlineLevel="0" collapsed="false">
      <c r="A99" s="1" t="n">
        <v>297762</v>
      </c>
      <c r="B99" s="1" t="s">
        <v>1097</v>
      </c>
      <c r="C99" s="1" t="n">
        <v>7.2</v>
      </c>
      <c r="D99" s="1" t="n">
        <v>20440</v>
      </c>
      <c r="E99" s="1" t="s">
        <v>30</v>
      </c>
      <c r="F99" s="2" t="n">
        <v>42885</v>
      </c>
      <c r="G99" s="1" t="n">
        <f aca="false">YEAR(F99)</f>
        <v>2017</v>
      </c>
      <c r="H99" s="1" t="n">
        <v>823970682</v>
      </c>
      <c r="I99" s="1" t="n">
        <v>141</v>
      </c>
      <c r="J99" s="1" t="n">
        <v>149000000</v>
      </c>
      <c r="K99" s="1" t="s">
        <v>1098</v>
      </c>
      <c r="L99" s="1" t="s">
        <v>32</v>
      </c>
      <c r="M99" s="1" t="s">
        <v>1097</v>
      </c>
      <c r="N99" s="1" t="s">
        <v>1099</v>
      </c>
      <c r="O99" s="1" t="n">
        <v>15.2437</v>
      </c>
      <c r="P99" s="1" t="s">
        <v>1100</v>
      </c>
      <c r="Q99" s="1" t="s">
        <v>384</v>
      </c>
      <c r="R99" s="1" t="s">
        <v>1101</v>
      </c>
      <c r="S99" s="1" t="s">
        <v>51</v>
      </c>
      <c r="T99" s="1" t="s">
        <v>1102</v>
      </c>
      <c r="U99" s="1" t="s">
        <v>1103</v>
      </c>
      <c r="V99" s="1" t="s">
        <v>1104</v>
      </c>
      <c r="W99" s="1" t="s">
        <v>1105</v>
      </c>
      <c r="X99" s="1" t="s">
        <v>1106</v>
      </c>
      <c r="Y99" s="1" t="s">
        <v>1107</v>
      </c>
      <c r="Z99" s="1" t="s">
        <v>390</v>
      </c>
      <c r="AA99" s="1" t="n">
        <v>7.3</v>
      </c>
      <c r="AB99" s="1" t="n">
        <v>726972</v>
      </c>
      <c r="AC99" s="1" t="s">
        <v>1108</v>
      </c>
    </row>
    <row r="100" customFormat="false" ht="12.8" hidden="false" customHeight="false" outlineLevel="0" collapsed="false">
      <c r="A100" s="1" t="n">
        <v>557</v>
      </c>
      <c r="B100" s="1" t="s">
        <v>1109</v>
      </c>
      <c r="C100" s="1" t="n">
        <v>7.316</v>
      </c>
      <c r="D100" s="1" t="n">
        <v>19917</v>
      </c>
      <c r="E100" s="1" t="s">
        <v>30</v>
      </c>
      <c r="F100" s="2" t="n">
        <v>37377</v>
      </c>
      <c r="G100" s="1" t="n">
        <f aca="false">YEAR(F100)</f>
        <v>2002</v>
      </c>
      <c r="H100" s="1" t="n">
        <v>821708551</v>
      </c>
      <c r="I100" s="1" t="n">
        <v>121</v>
      </c>
      <c r="J100" s="1" t="n">
        <v>139000000</v>
      </c>
      <c r="K100" s="1" t="s">
        <v>1110</v>
      </c>
      <c r="L100" s="1" t="s">
        <v>32</v>
      </c>
      <c r="M100" s="1" t="s">
        <v>1109</v>
      </c>
      <c r="N100" s="1" t="s">
        <v>1111</v>
      </c>
      <c r="O100" s="1" t="n">
        <v>18.6827</v>
      </c>
      <c r="P100" s="1" t="s">
        <v>1112</v>
      </c>
      <c r="Q100" s="1" t="s">
        <v>1113</v>
      </c>
      <c r="R100" s="1" t="s">
        <v>1114</v>
      </c>
      <c r="S100" s="1" t="s">
        <v>51</v>
      </c>
      <c r="T100" s="1" t="s">
        <v>66</v>
      </c>
      <c r="U100" s="1" t="s">
        <v>1115</v>
      </c>
      <c r="V100" s="1" t="s">
        <v>759</v>
      </c>
      <c r="W100" s="1" t="s">
        <v>387</v>
      </c>
      <c r="X100" s="1" t="s">
        <v>1116</v>
      </c>
      <c r="Y100" s="1" t="s">
        <v>1117</v>
      </c>
      <c r="Z100" s="1" t="s">
        <v>627</v>
      </c>
      <c r="AA100" s="1" t="n">
        <v>7.4</v>
      </c>
      <c r="AB100" s="1" t="n">
        <v>940767</v>
      </c>
      <c r="AC100" s="1" t="s">
        <v>1118</v>
      </c>
    </row>
    <row r="101" customFormat="false" ht="12.8" hidden="false" customHeight="false" outlineLevel="0" collapsed="false">
      <c r="A101" s="1" t="n">
        <v>602</v>
      </c>
      <c r="B101" s="1" t="s">
        <v>1119</v>
      </c>
      <c r="C101" s="1" t="n">
        <v>6.895</v>
      </c>
      <c r="D101" s="1" t="n">
        <v>9944</v>
      </c>
      <c r="E101" s="1" t="s">
        <v>30</v>
      </c>
      <c r="F101" s="2" t="n">
        <v>35241</v>
      </c>
      <c r="G101" s="1" t="n">
        <f aca="false">YEAR(F101)</f>
        <v>1996</v>
      </c>
      <c r="H101" s="1" t="n">
        <v>817400891</v>
      </c>
      <c r="I101" s="1" t="n">
        <v>145</v>
      </c>
      <c r="J101" s="1" t="n">
        <v>75000000</v>
      </c>
      <c r="K101" s="1" t="s">
        <v>1120</v>
      </c>
      <c r="L101" s="1" t="s">
        <v>32</v>
      </c>
      <c r="M101" s="1" t="s">
        <v>1119</v>
      </c>
      <c r="N101" s="1" t="s">
        <v>1121</v>
      </c>
      <c r="O101" s="1" t="n">
        <v>12.4718</v>
      </c>
      <c r="P101" s="1" t="s">
        <v>1122</v>
      </c>
      <c r="Q101" s="1" t="s">
        <v>109</v>
      </c>
      <c r="R101" s="1" t="s">
        <v>1123</v>
      </c>
      <c r="S101" s="1" t="s">
        <v>51</v>
      </c>
      <c r="T101" s="1" t="s">
        <v>66</v>
      </c>
      <c r="U101" s="1" t="s">
        <v>1124</v>
      </c>
      <c r="V101" s="1" t="s">
        <v>1125</v>
      </c>
      <c r="W101" s="1" t="s">
        <v>1126</v>
      </c>
      <c r="X101" s="1" t="s">
        <v>1127</v>
      </c>
      <c r="Y101" s="1" t="s">
        <v>1128</v>
      </c>
      <c r="Z101" s="1" t="s">
        <v>1129</v>
      </c>
      <c r="AA101" s="1" t="n">
        <v>7</v>
      </c>
      <c r="AB101" s="1" t="n">
        <v>635372</v>
      </c>
      <c r="AC101" s="1" t="s">
        <v>1130</v>
      </c>
    </row>
    <row r="102" customFormat="false" ht="12.8" hidden="false" customHeight="false" outlineLevel="0" collapsed="false">
      <c r="A102" s="1" t="n">
        <v>354912</v>
      </c>
      <c r="B102" s="1" t="s">
        <v>1131</v>
      </c>
      <c r="C102" s="1" t="n">
        <v>8.202</v>
      </c>
      <c r="D102" s="1" t="n">
        <v>20256</v>
      </c>
      <c r="E102" s="1" t="s">
        <v>30</v>
      </c>
      <c r="F102" s="2" t="n">
        <v>43035</v>
      </c>
      <c r="G102" s="1" t="n">
        <f aca="false">YEAR(F102)</f>
        <v>2017</v>
      </c>
      <c r="H102" s="1" t="n">
        <v>814641172</v>
      </c>
      <c r="I102" s="1" t="n">
        <v>105</v>
      </c>
      <c r="J102" s="1" t="n">
        <v>175000000</v>
      </c>
      <c r="K102" s="1" t="s">
        <v>1132</v>
      </c>
      <c r="L102" s="1" t="s">
        <v>32</v>
      </c>
      <c r="M102" s="1" t="s">
        <v>1131</v>
      </c>
      <c r="N102" s="1" t="s">
        <v>1133</v>
      </c>
      <c r="O102" s="1" t="n">
        <v>22.678</v>
      </c>
      <c r="P102" s="1" t="s">
        <v>1134</v>
      </c>
      <c r="Q102" s="1" t="s">
        <v>1135</v>
      </c>
      <c r="R102" s="1" t="s">
        <v>122</v>
      </c>
      <c r="S102" s="1" t="s">
        <v>51</v>
      </c>
      <c r="T102" s="1" t="s">
        <v>38</v>
      </c>
      <c r="U102" s="1" t="s">
        <v>1136</v>
      </c>
      <c r="V102" s="1" t="s">
        <v>526</v>
      </c>
      <c r="W102" s="1" t="s">
        <v>1137</v>
      </c>
      <c r="X102" s="1" t="s">
        <v>1138</v>
      </c>
      <c r="Y102" s="1" t="s">
        <v>1139</v>
      </c>
      <c r="Z102" s="1" t="s">
        <v>115</v>
      </c>
      <c r="AA102" s="1" t="n">
        <v>8.4</v>
      </c>
      <c r="AB102" s="1" t="n">
        <v>670445</v>
      </c>
      <c r="AC102" s="1" t="s">
        <v>1140</v>
      </c>
    </row>
    <row r="103" customFormat="false" ht="12.8" hidden="false" customHeight="false" outlineLevel="0" collapsed="false">
      <c r="A103" s="1" t="n">
        <v>810</v>
      </c>
      <c r="B103" s="1" t="s">
        <v>1141</v>
      </c>
      <c r="C103" s="1" t="n">
        <v>6.297</v>
      </c>
      <c r="D103" s="1" t="n">
        <v>9405</v>
      </c>
      <c r="E103" s="1" t="s">
        <v>30</v>
      </c>
      <c r="F103" s="2" t="n">
        <v>39219</v>
      </c>
      <c r="G103" s="1" t="n">
        <f aca="false">YEAR(F103)</f>
        <v>2007</v>
      </c>
      <c r="H103" s="1" t="n">
        <v>813367380</v>
      </c>
      <c r="I103" s="1" t="n">
        <v>93</v>
      </c>
      <c r="J103" s="1" t="n">
        <v>160000000</v>
      </c>
      <c r="K103" s="1" t="s">
        <v>1142</v>
      </c>
      <c r="L103" s="1" t="s">
        <v>32</v>
      </c>
      <c r="M103" s="1" t="s">
        <v>1141</v>
      </c>
      <c r="N103" s="1" t="s">
        <v>1143</v>
      </c>
      <c r="O103" s="1" t="n">
        <v>11.4571</v>
      </c>
      <c r="P103" s="1" t="s">
        <v>1144</v>
      </c>
      <c r="Q103" s="1" t="s">
        <v>1145</v>
      </c>
      <c r="R103" s="1" t="s">
        <v>818</v>
      </c>
      <c r="S103" s="1" t="s">
        <v>51</v>
      </c>
      <c r="T103" s="1" t="s">
        <v>66</v>
      </c>
      <c r="U103" s="1" t="s">
        <v>1146</v>
      </c>
      <c r="V103" s="1" t="s">
        <v>1147</v>
      </c>
      <c r="X103" s="1" t="s">
        <v>1148</v>
      </c>
      <c r="Y103" s="1" t="s">
        <v>1149</v>
      </c>
      <c r="Z103" s="1" t="s">
        <v>823</v>
      </c>
      <c r="AA103" s="1" t="n">
        <v>6.1</v>
      </c>
      <c r="AB103" s="1" t="n">
        <v>352601</v>
      </c>
      <c r="AC103" s="1" t="s">
        <v>1150</v>
      </c>
    </row>
    <row r="104" customFormat="false" ht="12.8" hidden="false" customHeight="false" outlineLevel="0" collapsed="false">
      <c r="A104" s="1" t="n">
        <v>259316</v>
      </c>
      <c r="B104" s="1" t="s">
        <v>1151</v>
      </c>
      <c r="C104" s="1" t="n">
        <v>7.311</v>
      </c>
      <c r="D104" s="1" t="n">
        <v>19257</v>
      </c>
      <c r="E104" s="1" t="s">
        <v>30</v>
      </c>
      <c r="F104" s="2" t="n">
        <v>42690</v>
      </c>
      <c r="G104" s="1" t="n">
        <f aca="false">YEAR(F104)</f>
        <v>2016</v>
      </c>
      <c r="H104" s="1" t="n">
        <v>809342332</v>
      </c>
      <c r="I104" s="1" t="n">
        <v>133</v>
      </c>
      <c r="J104" s="1" t="n">
        <v>180000000</v>
      </c>
      <c r="K104" s="1" t="s">
        <v>1152</v>
      </c>
      <c r="L104" s="1" t="s">
        <v>32</v>
      </c>
      <c r="M104" s="1" t="s">
        <v>1151</v>
      </c>
      <c r="N104" s="1" t="s">
        <v>1153</v>
      </c>
      <c r="O104" s="1" t="n">
        <v>8.5844</v>
      </c>
      <c r="P104" s="1" t="s">
        <v>1154</v>
      </c>
      <c r="Q104" s="1" t="s">
        <v>258</v>
      </c>
      <c r="R104" s="1" t="s">
        <v>1155</v>
      </c>
      <c r="S104" s="1" t="s">
        <v>212</v>
      </c>
      <c r="T104" s="1" t="s">
        <v>66</v>
      </c>
      <c r="U104" s="1" t="s">
        <v>1156</v>
      </c>
      <c r="V104" s="1" t="s">
        <v>261</v>
      </c>
      <c r="W104" s="1" t="s">
        <v>1157</v>
      </c>
      <c r="X104" s="1" t="s">
        <v>1158</v>
      </c>
      <c r="Y104" s="1" t="s">
        <v>1159</v>
      </c>
      <c r="Z104" s="1" t="s">
        <v>1160</v>
      </c>
      <c r="AA104" s="1" t="n">
        <v>7.2</v>
      </c>
      <c r="AB104" s="1" t="n">
        <v>531148</v>
      </c>
      <c r="AC104" s="1" t="s">
        <v>1161</v>
      </c>
    </row>
    <row r="105" customFormat="false" ht="12.8" hidden="false" customHeight="false" outlineLevel="0" collapsed="false">
      <c r="A105" s="1" t="n">
        <v>512200</v>
      </c>
      <c r="B105" s="1" t="s">
        <v>1162</v>
      </c>
      <c r="C105" s="1" t="n">
        <v>6.9</v>
      </c>
      <c r="D105" s="1" t="n">
        <v>9013</v>
      </c>
      <c r="E105" s="1" t="s">
        <v>30</v>
      </c>
      <c r="F105" s="2" t="n">
        <v>43803</v>
      </c>
      <c r="G105" s="1" t="n">
        <f aca="false">YEAR(F105)</f>
        <v>2019</v>
      </c>
      <c r="H105" s="1" t="n">
        <v>801693929</v>
      </c>
      <c r="I105" s="1" t="n">
        <v>123</v>
      </c>
      <c r="J105" s="1" t="n">
        <v>125000000</v>
      </c>
      <c r="K105" s="1" t="s">
        <v>1163</v>
      </c>
      <c r="L105" s="1" t="s">
        <v>32</v>
      </c>
      <c r="M105" s="1" t="s">
        <v>1162</v>
      </c>
      <c r="N105" s="1" t="s">
        <v>1164</v>
      </c>
      <c r="O105" s="1" t="n">
        <v>10.8192</v>
      </c>
      <c r="P105" s="1" t="s">
        <v>1165</v>
      </c>
      <c r="Q105" s="1" t="s">
        <v>1166</v>
      </c>
      <c r="R105" s="1" t="s">
        <v>1167</v>
      </c>
      <c r="S105" s="1" t="s">
        <v>51</v>
      </c>
      <c r="T105" s="1" t="s">
        <v>66</v>
      </c>
      <c r="U105" s="1" t="s">
        <v>1168</v>
      </c>
      <c r="V105" s="1" t="s">
        <v>663</v>
      </c>
      <c r="W105" s="1" t="s">
        <v>664</v>
      </c>
      <c r="X105" s="1" t="s">
        <v>1169</v>
      </c>
      <c r="Y105" s="1" t="s">
        <v>1170</v>
      </c>
      <c r="Z105" s="1" t="s">
        <v>378</v>
      </c>
      <c r="AA105" s="1" t="n">
        <v>6.6</v>
      </c>
      <c r="AB105" s="1" t="n">
        <v>310693</v>
      </c>
      <c r="AC105" s="1" t="s">
        <v>1171</v>
      </c>
    </row>
    <row r="106" customFormat="false" ht="12.8" hidden="false" customHeight="false" outlineLevel="0" collapsed="false">
      <c r="A106" s="1" t="n">
        <v>601</v>
      </c>
      <c r="B106" s="1" t="s">
        <v>1172</v>
      </c>
      <c r="C106" s="1" t="n">
        <v>7.513</v>
      </c>
      <c r="D106" s="1" t="n">
        <v>11574</v>
      </c>
      <c r="E106" s="1" t="s">
        <v>30</v>
      </c>
      <c r="F106" s="2" t="n">
        <v>30113</v>
      </c>
      <c r="G106" s="1" t="n">
        <f aca="false">YEAR(F106)</f>
        <v>1982</v>
      </c>
      <c r="H106" s="1" t="n">
        <v>797307407</v>
      </c>
      <c r="I106" s="1" t="n">
        <v>115</v>
      </c>
      <c r="J106" s="1" t="n">
        <v>10500000</v>
      </c>
      <c r="K106" s="1" t="s">
        <v>1173</v>
      </c>
      <c r="L106" s="1" t="s">
        <v>32</v>
      </c>
      <c r="M106" s="1" t="s">
        <v>1172</v>
      </c>
      <c r="N106" s="1" t="s">
        <v>1174</v>
      </c>
      <c r="O106" s="1" t="n">
        <v>9.573</v>
      </c>
      <c r="P106" s="1" t="s">
        <v>1175</v>
      </c>
      <c r="Q106" s="1" t="s">
        <v>1176</v>
      </c>
      <c r="R106" s="1" t="s">
        <v>855</v>
      </c>
      <c r="S106" s="1" t="s">
        <v>51</v>
      </c>
      <c r="T106" s="1" t="s">
        <v>66</v>
      </c>
      <c r="U106" s="1" t="s">
        <v>1177</v>
      </c>
      <c r="V106" s="1" t="s">
        <v>857</v>
      </c>
      <c r="W106" s="1" t="s">
        <v>1178</v>
      </c>
      <c r="X106" s="1" t="s">
        <v>1179</v>
      </c>
      <c r="Y106" s="1" t="s">
        <v>1180</v>
      </c>
      <c r="Z106" s="1" t="s">
        <v>94</v>
      </c>
      <c r="AA106" s="1" t="n">
        <v>7.9</v>
      </c>
      <c r="AB106" s="1" t="n">
        <v>460657</v>
      </c>
      <c r="AC106" s="1" t="s">
        <v>1181</v>
      </c>
    </row>
    <row r="107" customFormat="false" ht="12.8" hidden="false" customHeight="false" outlineLevel="0" collapsed="false">
      <c r="A107" s="1" t="n">
        <v>166426</v>
      </c>
      <c r="B107" s="1" t="s">
        <v>1182</v>
      </c>
      <c r="C107" s="1" t="n">
        <v>6.653</v>
      </c>
      <c r="D107" s="1" t="n">
        <v>12392</v>
      </c>
      <c r="E107" s="1" t="s">
        <v>30</v>
      </c>
      <c r="F107" s="2" t="n">
        <v>42878</v>
      </c>
      <c r="G107" s="1" t="n">
        <f aca="false">YEAR(F107)</f>
        <v>2017</v>
      </c>
      <c r="H107" s="1" t="n">
        <v>795922298</v>
      </c>
      <c r="I107" s="1" t="n">
        <v>129</v>
      </c>
      <c r="J107" s="1" t="n">
        <v>230000000</v>
      </c>
      <c r="K107" s="1" t="s">
        <v>1183</v>
      </c>
      <c r="L107" s="1" t="s">
        <v>32</v>
      </c>
      <c r="M107" s="1" t="s">
        <v>1182</v>
      </c>
      <c r="N107" s="1" t="s">
        <v>1184</v>
      </c>
      <c r="O107" s="1" t="n">
        <v>10.2455</v>
      </c>
      <c r="P107" s="1" t="s">
        <v>1185</v>
      </c>
      <c r="Q107" s="1" t="s">
        <v>568</v>
      </c>
      <c r="R107" s="1" t="s">
        <v>1186</v>
      </c>
      <c r="S107" s="1" t="s">
        <v>51</v>
      </c>
      <c r="T107" s="1" t="s">
        <v>66</v>
      </c>
      <c r="U107" s="1" t="s">
        <v>1187</v>
      </c>
      <c r="V107" s="1" t="s">
        <v>1188</v>
      </c>
      <c r="W107" s="1" t="s">
        <v>1189</v>
      </c>
      <c r="X107" s="1" t="s">
        <v>1190</v>
      </c>
      <c r="Y107" s="1" t="s">
        <v>1191</v>
      </c>
      <c r="Z107" s="1" t="s">
        <v>1192</v>
      </c>
      <c r="AA107" s="1" t="n">
        <v>6.5</v>
      </c>
      <c r="AB107" s="1" t="n">
        <v>373574</v>
      </c>
      <c r="AC107" s="1" t="s">
        <v>1193</v>
      </c>
    </row>
    <row r="108" customFormat="false" ht="12.8" hidden="false" customHeight="false" outlineLevel="0" collapsed="false">
      <c r="A108" s="1" t="n">
        <v>353081</v>
      </c>
      <c r="B108" s="1" t="s">
        <v>1194</v>
      </c>
      <c r="C108" s="1" t="n">
        <v>7.4</v>
      </c>
      <c r="D108" s="1" t="n">
        <v>8736</v>
      </c>
      <c r="E108" s="1" t="s">
        <v>30</v>
      </c>
      <c r="F108" s="2" t="n">
        <v>43306</v>
      </c>
      <c r="G108" s="1" t="n">
        <f aca="false">YEAR(F108)</f>
        <v>2018</v>
      </c>
      <c r="H108" s="1" t="n">
        <v>791658205</v>
      </c>
      <c r="I108" s="1" t="n">
        <v>147</v>
      </c>
      <c r="J108" s="1" t="n">
        <v>178000000</v>
      </c>
      <c r="K108" s="1" t="s">
        <v>1195</v>
      </c>
      <c r="L108" s="1" t="s">
        <v>32</v>
      </c>
      <c r="M108" s="1" t="s">
        <v>1194</v>
      </c>
      <c r="N108" s="1" t="s">
        <v>1196</v>
      </c>
      <c r="O108" s="1" t="n">
        <v>9.6843</v>
      </c>
      <c r="P108" s="1" t="s">
        <v>1197</v>
      </c>
      <c r="Q108" s="1" t="s">
        <v>1198</v>
      </c>
      <c r="R108" s="1" t="s">
        <v>1199</v>
      </c>
      <c r="S108" s="1" t="s">
        <v>51</v>
      </c>
      <c r="T108" s="1" t="s">
        <v>320</v>
      </c>
      <c r="U108" s="1" t="s">
        <v>1200</v>
      </c>
      <c r="V108" s="1" t="s">
        <v>1201</v>
      </c>
      <c r="W108" s="1" t="s">
        <v>1202</v>
      </c>
      <c r="X108" s="1" t="s">
        <v>1203</v>
      </c>
      <c r="Y108" s="1" t="s">
        <v>1204</v>
      </c>
      <c r="Z108" s="1" t="s">
        <v>1205</v>
      </c>
      <c r="AA108" s="1" t="n">
        <v>7.7</v>
      </c>
      <c r="AB108" s="1" t="n">
        <v>409994</v>
      </c>
      <c r="AC108" s="1" t="s">
        <v>1206</v>
      </c>
    </row>
    <row r="109" customFormat="false" ht="14.15" hidden="false" customHeight="false" outlineLevel="0" collapsed="false">
      <c r="A109" s="1" t="n">
        <v>14161</v>
      </c>
      <c r="B109" s="1" t="n">
        <v>2012</v>
      </c>
      <c r="C109" s="1" t="n">
        <v>5.863</v>
      </c>
      <c r="D109" s="1" t="n">
        <v>12322</v>
      </c>
      <c r="E109" s="1" t="s">
        <v>30</v>
      </c>
      <c r="F109" s="2" t="n">
        <v>40096</v>
      </c>
      <c r="G109" s="1" t="n">
        <f aca="false">YEAR(F109)</f>
        <v>2009</v>
      </c>
      <c r="H109" s="1" t="n">
        <v>791217826</v>
      </c>
      <c r="I109" s="1" t="n">
        <v>158</v>
      </c>
      <c r="J109" s="1" t="n">
        <v>200000000</v>
      </c>
      <c r="K109" s="1" t="s">
        <v>1207</v>
      </c>
      <c r="L109" s="1" t="s">
        <v>32</v>
      </c>
      <c r="M109" s="1" t="n">
        <v>2012</v>
      </c>
      <c r="N109" s="1" t="s">
        <v>1208</v>
      </c>
      <c r="O109" s="1" t="n">
        <v>11.5035</v>
      </c>
      <c r="P109" s="1" t="s">
        <v>1209</v>
      </c>
      <c r="Q109" s="1" t="s">
        <v>109</v>
      </c>
      <c r="R109" s="1" t="s">
        <v>1210</v>
      </c>
      <c r="S109" s="1" t="s">
        <v>51</v>
      </c>
      <c r="T109" s="1" t="s">
        <v>1211</v>
      </c>
      <c r="U109" s="1" t="s">
        <v>1212</v>
      </c>
      <c r="V109" s="1" t="s">
        <v>1125</v>
      </c>
      <c r="W109" s="1" t="s">
        <v>1213</v>
      </c>
      <c r="X109" s="1" t="s">
        <v>1214</v>
      </c>
      <c r="Y109" s="1" t="s">
        <v>1215</v>
      </c>
      <c r="Z109" s="1" t="s">
        <v>1216</v>
      </c>
      <c r="AA109" s="1" t="n">
        <v>5.8</v>
      </c>
      <c r="AB109" s="1" t="n">
        <v>414791</v>
      </c>
      <c r="AC109" s="1" t="s">
        <v>1217</v>
      </c>
    </row>
    <row r="110" customFormat="false" ht="12.8" hidden="false" customHeight="false" outlineLevel="0" collapsed="false">
      <c r="A110" s="1" t="n">
        <v>673</v>
      </c>
      <c r="B110" s="1" t="s">
        <v>1218</v>
      </c>
      <c r="C110" s="1" t="n">
        <v>8.01</v>
      </c>
      <c r="D110" s="1" t="n">
        <v>22424</v>
      </c>
      <c r="E110" s="1" t="s">
        <v>30</v>
      </c>
      <c r="F110" s="2" t="n">
        <v>38138</v>
      </c>
      <c r="G110" s="1" t="n">
        <f aca="false">YEAR(F110)</f>
        <v>2004</v>
      </c>
      <c r="H110" s="1" t="n">
        <v>789804554</v>
      </c>
      <c r="I110" s="1" t="n">
        <v>141</v>
      </c>
      <c r="J110" s="1" t="n">
        <v>130000000</v>
      </c>
      <c r="K110" s="1" t="s">
        <v>1219</v>
      </c>
      <c r="L110" s="1" t="s">
        <v>32</v>
      </c>
      <c r="M110" s="1" t="s">
        <v>1218</v>
      </c>
      <c r="N110" s="1" t="s">
        <v>1220</v>
      </c>
      <c r="O110" s="1" t="n">
        <v>20.328</v>
      </c>
      <c r="P110" s="1" t="s">
        <v>1221</v>
      </c>
      <c r="Q110" s="1" t="s">
        <v>672</v>
      </c>
      <c r="R110" s="1" t="s">
        <v>1222</v>
      </c>
      <c r="S110" s="1" t="s">
        <v>212</v>
      </c>
      <c r="T110" s="1" t="s">
        <v>66</v>
      </c>
      <c r="U110" s="1" t="s">
        <v>1223</v>
      </c>
      <c r="V110" s="1" t="s">
        <v>1224</v>
      </c>
      <c r="W110" s="1" t="s">
        <v>1225</v>
      </c>
      <c r="X110" s="1" t="s">
        <v>1226</v>
      </c>
      <c r="Y110" s="1" t="s">
        <v>1227</v>
      </c>
      <c r="Z110" s="1" t="s">
        <v>94</v>
      </c>
      <c r="AA110" s="1" t="n">
        <v>7.9</v>
      </c>
      <c r="AB110" s="1" t="n">
        <v>743167</v>
      </c>
      <c r="AC110" s="1" t="s">
        <v>1228</v>
      </c>
    </row>
    <row r="111" customFormat="false" ht="14.15" hidden="false" customHeight="false" outlineLevel="0" collapsed="false">
      <c r="A111" s="1" t="n">
        <v>558</v>
      </c>
      <c r="B111" s="1" t="s">
        <v>1229</v>
      </c>
      <c r="C111" s="1" t="n">
        <v>7.295</v>
      </c>
      <c r="D111" s="1" t="n">
        <v>15752</v>
      </c>
      <c r="E111" s="1" t="s">
        <v>30</v>
      </c>
      <c r="F111" s="2" t="n">
        <v>38163</v>
      </c>
      <c r="G111" s="1" t="n">
        <f aca="false">YEAR(F111)</f>
        <v>2004</v>
      </c>
      <c r="H111" s="1" t="n">
        <v>788976453</v>
      </c>
      <c r="I111" s="1" t="n">
        <v>127</v>
      </c>
      <c r="J111" s="1" t="n">
        <v>200000000</v>
      </c>
      <c r="K111" s="1" t="s">
        <v>1230</v>
      </c>
      <c r="L111" s="1" t="s">
        <v>32</v>
      </c>
      <c r="M111" s="1" t="s">
        <v>1229</v>
      </c>
      <c r="N111" s="1" t="s">
        <v>1231</v>
      </c>
      <c r="O111" s="1" t="n">
        <v>7.1689</v>
      </c>
      <c r="P111" s="1" t="s">
        <v>1232</v>
      </c>
      <c r="Q111" s="1" t="s">
        <v>109</v>
      </c>
      <c r="R111" s="1" t="s">
        <v>1114</v>
      </c>
      <c r="S111" s="1" t="s">
        <v>51</v>
      </c>
      <c r="T111" s="1" t="s">
        <v>1233</v>
      </c>
      <c r="U111" s="1" t="s">
        <v>1234</v>
      </c>
      <c r="V111" s="1" t="s">
        <v>759</v>
      </c>
      <c r="W111" s="1" t="s">
        <v>707</v>
      </c>
      <c r="X111" s="1" t="s">
        <v>1235</v>
      </c>
      <c r="Y111" s="1" t="s">
        <v>1236</v>
      </c>
      <c r="Z111" s="1" t="s">
        <v>627</v>
      </c>
      <c r="AA111" s="1" t="n">
        <v>7.5</v>
      </c>
      <c r="AB111" s="1" t="n">
        <v>762303</v>
      </c>
      <c r="AC111" s="1" t="s">
        <v>1237</v>
      </c>
    </row>
    <row r="112" customFormat="false" ht="14.15" hidden="false" customHeight="false" outlineLevel="0" collapsed="false">
      <c r="A112" s="1" t="n">
        <v>82992</v>
      </c>
      <c r="B112" s="1" t="s">
        <v>1238</v>
      </c>
      <c r="C112" s="1" t="n">
        <v>6.818</v>
      </c>
      <c r="D112" s="1" t="n">
        <v>10865</v>
      </c>
      <c r="E112" s="1" t="s">
        <v>30</v>
      </c>
      <c r="F112" s="2" t="n">
        <v>41415</v>
      </c>
      <c r="G112" s="1" t="n">
        <f aca="false">YEAR(F112)</f>
        <v>2013</v>
      </c>
      <c r="H112" s="1" t="n">
        <v>788700000</v>
      </c>
      <c r="I112" s="1" t="n">
        <v>130</v>
      </c>
      <c r="J112" s="1" t="n">
        <v>160000000</v>
      </c>
      <c r="K112" s="1" t="s">
        <v>1239</v>
      </c>
      <c r="L112" s="1" t="s">
        <v>32</v>
      </c>
      <c r="M112" s="1" t="s">
        <v>1238</v>
      </c>
      <c r="N112" s="1" t="s">
        <v>1240</v>
      </c>
      <c r="O112" s="1" t="n">
        <v>1.4083</v>
      </c>
      <c r="P112" s="1" t="s">
        <v>1241</v>
      </c>
      <c r="Q112" s="1" t="s">
        <v>1242</v>
      </c>
      <c r="R112" s="1" t="s">
        <v>1243</v>
      </c>
      <c r="S112" s="1" t="s">
        <v>51</v>
      </c>
      <c r="T112" s="5" t="s">
        <v>1244</v>
      </c>
      <c r="U112" s="1" t="s">
        <v>1245</v>
      </c>
      <c r="V112" s="1" t="s">
        <v>1246</v>
      </c>
      <c r="W112" s="1" t="s">
        <v>345</v>
      </c>
      <c r="X112" s="1" t="s">
        <v>1247</v>
      </c>
      <c r="Y112" s="1" t="s">
        <v>1248</v>
      </c>
      <c r="Z112" s="1" t="s">
        <v>1249</v>
      </c>
      <c r="AA112" s="1" t="n">
        <v>7</v>
      </c>
      <c r="AB112" s="1" t="n">
        <v>433191</v>
      </c>
      <c r="AC112" s="1" t="s">
        <v>1250</v>
      </c>
    </row>
    <row r="113" customFormat="false" ht="12.8" hidden="false" customHeight="false" outlineLevel="0" collapsed="false">
      <c r="A113" s="1" t="n">
        <v>217</v>
      </c>
      <c r="B113" s="1" t="s">
        <v>1251</v>
      </c>
      <c r="C113" s="1" t="n">
        <v>6.017</v>
      </c>
      <c r="D113" s="1" t="n">
        <v>8672</v>
      </c>
      <c r="E113" s="1" t="s">
        <v>30</v>
      </c>
      <c r="F113" s="2" t="n">
        <v>39589</v>
      </c>
      <c r="G113" s="1" t="n">
        <f aca="false">YEAR(F113)</f>
        <v>2008</v>
      </c>
      <c r="H113" s="1" t="n">
        <v>786636033</v>
      </c>
      <c r="I113" s="1" t="n">
        <v>122</v>
      </c>
      <c r="J113" s="1" t="n">
        <v>185000000</v>
      </c>
      <c r="K113" s="1" t="s">
        <v>1252</v>
      </c>
      <c r="L113" s="1" t="s">
        <v>32</v>
      </c>
      <c r="M113" s="1" t="s">
        <v>1251</v>
      </c>
      <c r="N113" s="1" t="s">
        <v>1253</v>
      </c>
      <c r="O113" s="1" t="n">
        <v>5.7946</v>
      </c>
      <c r="P113" s="1" t="s">
        <v>1254</v>
      </c>
      <c r="Q113" s="1" t="s">
        <v>1255</v>
      </c>
      <c r="R113" s="1" t="s">
        <v>1256</v>
      </c>
      <c r="S113" s="1" t="s">
        <v>51</v>
      </c>
      <c r="T113" s="1" t="s">
        <v>1257</v>
      </c>
      <c r="U113" s="1" t="s">
        <v>1258</v>
      </c>
      <c r="V113" s="1" t="s">
        <v>857</v>
      </c>
      <c r="W113" s="1" t="s">
        <v>1259</v>
      </c>
      <c r="X113" s="1" t="s">
        <v>1260</v>
      </c>
      <c r="Y113" s="1" t="s">
        <v>1261</v>
      </c>
      <c r="Z113" s="1" t="s">
        <v>94</v>
      </c>
      <c r="AA113" s="1" t="n">
        <v>6.2</v>
      </c>
      <c r="AB113" s="1" t="n">
        <v>507446</v>
      </c>
      <c r="AC113" s="1" t="s">
        <v>1262</v>
      </c>
    </row>
    <row r="114" customFormat="false" ht="14.15" hidden="false" customHeight="false" outlineLevel="0" collapsed="false">
      <c r="A114" s="1" t="n">
        <v>383498</v>
      </c>
      <c r="B114" s="1" t="s">
        <v>1263</v>
      </c>
      <c r="C114" s="1" t="n">
        <v>7.489</v>
      </c>
      <c r="D114" s="1" t="n">
        <v>18630</v>
      </c>
      <c r="E114" s="1" t="s">
        <v>30</v>
      </c>
      <c r="F114" s="2" t="n">
        <v>43235</v>
      </c>
      <c r="G114" s="1" t="n">
        <f aca="false">YEAR(F114)</f>
        <v>2018</v>
      </c>
      <c r="H114" s="1" t="n">
        <v>785896632</v>
      </c>
      <c r="I114" s="1" t="n">
        <v>120</v>
      </c>
      <c r="J114" s="1" t="n">
        <v>110000000</v>
      </c>
      <c r="K114" s="1" t="s">
        <v>1264</v>
      </c>
      <c r="L114" s="1" t="s">
        <v>32</v>
      </c>
      <c r="M114" s="1" t="s">
        <v>1263</v>
      </c>
      <c r="N114" s="1" t="s">
        <v>1265</v>
      </c>
      <c r="O114" s="1" t="n">
        <v>10.4103</v>
      </c>
      <c r="P114" s="1" t="s">
        <v>1266</v>
      </c>
      <c r="Q114" s="1" t="s">
        <v>1267</v>
      </c>
      <c r="R114" s="1" t="s">
        <v>1268</v>
      </c>
      <c r="S114" s="1" t="s">
        <v>51</v>
      </c>
      <c r="T114" s="5" t="s">
        <v>1269</v>
      </c>
      <c r="U114" s="1" t="s">
        <v>1270</v>
      </c>
      <c r="V114" s="1" t="s">
        <v>1271</v>
      </c>
      <c r="W114" s="1" t="s">
        <v>1272</v>
      </c>
      <c r="X114" s="1" t="s">
        <v>1273</v>
      </c>
      <c r="Y114" s="1" t="s">
        <v>1274</v>
      </c>
      <c r="Z114" s="1" t="s">
        <v>1002</v>
      </c>
      <c r="AA114" s="1" t="n">
        <v>7.6</v>
      </c>
      <c r="AB114" s="1" t="n">
        <v>726432</v>
      </c>
      <c r="AC114" s="1" t="s">
        <v>1275</v>
      </c>
    </row>
    <row r="115" customFormat="false" ht="12.8" hidden="false" customHeight="false" outlineLevel="0" collapsed="false">
      <c r="A115" s="1" t="n">
        <v>293660</v>
      </c>
      <c r="B115" s="1" t="s">
        <v>1276</v>
      </c>
      <c r="C115" s="1" t="n">
        <v>7.623</v>
      </c>
      <c r="D115" s="1" t="n">
        <v>31944</v>
      </c>
      <c r="E115" s="1" t="s">
        <v>30</v>
      </c>
      <c r="F115" s="2" t="n">
        <v>42409</v>
      </c>
      <c r="G115" s="1" t="n">
        <f aca="false">YEAR(F115)</f>
        <v>2016</v>
      </c>
      <c r="H115" s="1" t="n">
        <v>782837347</v>
      </c>
      <c r="I115" s="1" t="n">
        <v>108</v>
      </c>
      <c r="J115" s="1" t="n">
        <v>58000000</v>
      </c>
      <c r="K115" s="1" t="s">
        <v>1277</v>
      </c>
      <c r="L115" s="1" t="s">
        <v>32</v>
      </c>
      <c r="M115" s="1" t="s">
        <v>1276</v>
      </c>
      <c r="N115" s="1" t="s">
        <v>1278</v>
      </c>
      <c r="O115" s="1" t="n">
        <v>13.643</v>
      </c>
      <c r="P115" s="1" t="s">
        <v>1279</v>
      </c>
      <c r="Q115" s="1" t="s">
        <v>1280</v>
      </c>
      <c r="R115" s="1" t="s">
        <v>1281</v>
      </c>
      <c r="S115" s="1" t="s">
        <v>51</v>
      </c>
      <c r="T115" s="1" t="s">
        <v>66</v>
      </c>
      <c r="U115" s="1" t="s">
        <v>1282</v>
      </c>
      <c r="V115" s="1" t="s">
        <v>1283</v>
      </c>
      <c r="W115" s="1" t="s">
        <v>1284</v>
      </c>
      <c r="X115" s="1" t="s">
        <v>1285</v>
      </c>
      <c r="Y115" s="1" t="s">
        <v>1286</v>
      </c>
      <c r="Z115" s="1" t="s">
        <v>1287</v>
      </c>
      <c r="AA115" s="1" t="n">
        <v>8</v>
      </c>
      <c r="AB115" s="1" t="n">
        <v>1225877</v>
      </c>
      <c r="AC115" s="1" t="s">
        <v>1288</v>
      </c>
    </row>
    <row r="116" customFormat="false" ht="12.8" hidden="false" customHeight="false" outlineLevel="0" collapsed="false">
      <c r="A116" s="1" t="n">
        <v>11</v>
      </c>
      <c r="B116" s="1" t="s">
        <v>1289</v>
      </c>
      <c r="C116" s="1" t="n">
        <v>8.205</v>
      </c>
      <c r="D116" s="1" t="n">
        <v>21522</v>
      </c>
      <c r="E116" s="1" t="s">
        <v>30</v>
      </c>
      <c r="F116" s="2" t="n">
        <v>28270</v>
      </c>
      <c r="G116" s="1" t="n">
        <f aca="false">YEAR(F116)</f>
        <v>1977</v>
      </c>
      <c r="H116" s="1" t="n">
        <v>775398007</v>
      </c>
      <c r="I116" s="1" t="n">
        <v>121</v>
      </c>
      <c r="J116" s="1" t="n">
        <v>11000000</v>
      </c>
      <c r="K116" s="1" t="s">
        <v>1290</v>
      </c>
      <c r="L116" s="1" t="s">
        <v>32</v>
      </c>
      <c r="M116" s="1" t="s">
        <v>1289</v>
      </c>
      <c r="N116" s="1" t="s">
        <v>1291</v>
      </c>
      <c r="O116" s="1" t="n">
        <v>15.477</v>
      </c>
      <c r="P116" s="1" t="s">
        <v>1292</v>
      </c>
      <c r="Q116" s="1" t="s">
        <v>87</v>
      </c>
      <c r="R116" s="1" t="s">
        <v>1293</v>
      </c>
      <c r="S116" s="1" t="s">
        <v>51</v>
      </c>
      <c r="T116" s="1" t="s">
        <v>66</v>
      </c>
      <c r="U116" s="1" t="s">
        <v>1294</v>
      </c>
      <c r="V116" s="1" t="s">
        <v>846</v>
      </c>
      <c r="W116" s="1" t="s">
        <v>1295</v>
      </c>
      <c r="X116" s="1" t="s">
        <v>846</v>
      </c>
      <c r="Y116" s="1" t="s">
        <v>1296</v>
      </c>
      <c r="Z116" s="1" t="s">
        <v>94</v>
      </c>
      <c r="AA116" s="1" t="n">
        <v>8.6</v>
      </c>
      <c r="AB116" s="1" t="n">
        <v>1533788</v>
      </c>
      <c r="AC116" s="1" t="s">
        <v>1297</v>
      </c>
    </row>
    <row r="117" customFormat="false" ht="12.8" hidden="false" customHeight="false" outlineLevel="0" collapsed="false">
      <c r="A117" s="1" t="n">
        <v>370172</v>
      </c>
      <c r="B117" s="1" t="s">
        <v>1298</v>
      </c>
      <c r="C117" s="1" t="n">
        <v>7.4</v>
      </c>
      <c r="D117" s="1" t="n">
        <v>6682</v>
      </c>
      <c r="E117" s="1" t="s">
        <v>30</v>
      </c>
      <c r="F117" s="2" t="n">
        <v>44468</v>
      </c>
      <c r="G117" s="1" t="n">
        <f aca="false">YEAR(F117)</f>
        <v>2021</v>
      </c>
      <c r="H117" s="1" t="n">
        <v>774153024</v>
      </c>
      <c r="I117" s="1" t="n">
        <v>163</v>
      </c>
      <c r="J117" s="1" t="n">
        <v>250000000</v>
      </c>
      <c r="K117" s="1" t="s">
        <v>1299</v>
      </c>
      <c r="L117" s="1" t="s">
        <v>32</v>
      </c>
      <c r="M117" s="1" t="s">
        <v>1298</v>
      </c>
      <c r="N117" s="1" t="s">
        <v>1300</v>
      </c>
      <c r="O117" s="1" t="n">
        <v>9.3203</v>
      </c>
      <c r="P117" s="1" t="s">
        <v>1301</v>
      </c>
      <c r="Q117" s="1" t="s">
        <v>1302</v>
      </c>
      <c r="R117" s="1" t="s">
        <v>1303</v>
      </c>
      <c r="S117" s="1" t="s">
        <v>212</v>
      </c>
      <c r="T117" s="1" t="s">
        <v>1304</v>
      </c>
      <c r="U117" s="1" t="s">
        <v>1305</v>
      </c>
      <c r="V117" s="1" t="s">
        <v>1306</v>
      </c>
      <c r="W117" s="1" t="s">
        <v>1307</v>
      </c>
      <c r="X117" s="1" t="s">
        <v>1308</v>
      </c>
      <c r="Y117" s="1" t="s">
        <v>1309</v>
      </c>
      <c r="Z117" s="1" t="s">
        <v>153</v>
      </c>
      <c r="AA117" s="1" t="n">
        <v>7.3</v>
      </c>
      <c r="AB117" s="1" t="n">
        <v>472302</v>
      </c>
      <c r="AC117" s="1" t="s">
        <v>1310</v>
      </c>
    </row>
    <row r="118" customFormat="false" ht="12.8" hidden="false" customHeight="false" outlineLevel="0" collapsed="false">
      <c r="A118" s="1" t="n">
        <v>118340</v>
      </c>
      <c r="B118" s="1" t="s">
        <v>1311</v>
      </c>
      <c r="C118" s="1" t="n">
        <v>7.905</v>
      </c>
      <c r="D118" s="1" t="n">
        <v>28889</v>
      </c>
      <c r="E118" s="1" t="s">
        <v>30</v>
      </c>
      <c r="F118" s="2" t="n">
        <v>41850</v>
      </c>
      <c r="G118" s="1" t="n">
        <f aca="false">YEAR(F118)</f>
        <v>2014</v>
      </c>
      <c r="H118" s="1" t="n">
        <v>772776600</v>
      </c>
      <c r="I118" s="1" t="n">
        <v>121</v>
      </c>
      <c r="J118" s="1" t="n">
        <v>170000000</v>
      </c>
      <c r="K118" s="1" t="s">
        <v>1312</v>
      </c>
      <c r="L118" s="1" t="s">
        <v>32</v>
      </c>
      <c r="M118" s="1" t="s">
        <v>1311</v>
      </c>
      <c r="N118" s="1" t="s">
        <v>1313</v>
      </c>
      <c r="O118" s="1" t="n">
        <v>6.8599</v>
      </c>
      <c r="P118" s="1" t="s">
        <v>1314</v>
      </c>
      <c r="Q118" s="1" t="s">
        <v>416</v>
      </c>
      <c r="R118" s="1" t="s">
        <v>50</v>
      </c>
      <c r="S118" s="1" t="s">
        <v>51</v>
      </c>
      <c r="T118" s="1" t="s">
        <v>66</v>
      </c>
      <c r="U118" s="1" t="s">
        <v>1315</v>
      </c>
      <c r="V118" s="1" t="s">
        <v>998</v>
      </c>
      <c r="W118" s="1" t="s">
        <v>225</v>
      </c>
      <c r="X118" s="1" t="s">
        <v>1316</v>
      </c>
      <c r="Y118" s="1" t="s">
        <v>1317</v>
      </c>
      <c r="Z118" s="1" t="s">
        <v>1002</v>
      </c>
      <c r="AA118" s="1" t="n">
        <v>8</v>
      </c>
      <c r="AB118" s="1" t="n">
        <v>1336352</v>
      </c>
      <c r="AC118" s="1" t="s">
        <v>1318</v>
      </c>
    </row>
    <row r="119" customFormat="false" ht="12.8" hidden="false" customHeight="false" outlineLevel="0" collapsed="false">
      <c r="A119" s="1" t="n">
        <v>414906</v>
      </c>
      <c r="B119" s="1" t="s">
        <v>1319</v>
      </c>
      <c r="C119" s="1" t="n">
        <v>7.7</v>
      </c>
      <c r="D119" s="1" t="n">
        <v>11258</v>
      </c>
      <c r="E119" s="1" t="s">
        <v>30</v>
      </c>
      <c r="F119" s="2" t="n">
        <v>44621</v>
      </c>
      <c r="G119" s="1" t="n">
        <f aca="false">YEAR(F119)</f>
        <v>2022</v>
      </c>
      <c r="H119" s="1" t="n">
        <v>772319315</v>
      </c>
      <c r="I119" s="1" t="n">
        <v>177</v>
      </c>
      <c r="J119" s="1" t="n">
        <v>185000000</v>
      </c>
      <c r="K119" s="1" t="s">
        <v>1320</v>
      </c>
      <c r="L119" s="1" t="s">
        <v>32</v>
      </c>
      <c r="M119" s="1" t="s">
        <v>1319</v>
      </c>
      <c r="N119" s="1" t="s">
        <v>1321</v>
      </c>
      <c r="O119" s="1" t="n">
        <v>18.4685</v>
      </c>
      <c r="P119" s="1" t="s">
        <v>1322</v>
      </c>
      <c r="Q119" s="1" t="s">
        <v>1323</v>
      </c>
      <c r="R119" s="1" t="s">
        <v>1324</v>
      </c>
      <c r="S119" s="1" t="s">
        <v>51</v>
      </c>
      <c r="T119" s="1" t="s">
        <v>66</v>
      </c>
      <c r="U119" s="1" t="s">
        <v>1325</v>
      </c>
      <c r="V119" s="1" t="s">
        <v>1326</v>
      </c>
      <c r="W119" s="1" t="s">
        <v>560</v>
      </c>
      <c r="X119" s="1" t="s">
        <v>1327</v>
      </c>
      <c r="Y119" s="1" t="s">
        <v>1328</v>
      </c>
      <c r="Z119" s="1" t="s">
        <v>115</v>
      </c>
      <c r="AA119" s="1" t="n">
        <v>7.8</v>
      </c>
      <c r="AB119" s="1" t="n">
        <v>896996</v>
      </c>
      <c r="AC119" s="1" t="s">
        <v>1329</v>
      </c>
    </row>
    <row r="120" customFormat="false" ht="12.8" hidden="false" customHeight="false" outlineLevel="0" collapsed="false">
      <c r="A120" s="1" t="n">
        <v>8587</v>
      </c>
      <c r="B120" s="1" t="s">
        <v>142</v>
      </c>
      <c r="C120" s="1" t="n">
        <v>8.256</v>
      </c>
      <c r="D120" s="1" t="n">
        <v>19044</v>
      </c>
      <c r="E120" s="1" t="s">
        <v>30</v>
      </c>
      <c r="F120" s="2" t="n">
        <v>34500</v>
      </c>
      <c r="G120" s="1" t="n">
        <f aca="false">YEAR(F120)</f>
        <v>1994</v>
      </c>
      <c r="H120" s="1" t="n">
        <v>763455561</v>
      </c>
      <c r="I120" s="1" t="n">
        <v>89</v>
      </c>
      <c r="J120" s="1" t="n">
        <v>45000000</v>
      </c>
      <c r="K120" s="1" t="s">
        <v>1330</v>
      </c>
      <c r="L120" s="1" t="s">
        <v>32</v>
      </c>
      <c r="M120" s="1" t="s">
        <v>142</v>
      </c>
      <c r="N120" s="1" t="s">
        <v>1331</v>
      </c>
      <c r="O120" s="1" t="n">
        <v>14.1335</v>
      </c>
      <c r="P120" s="1" t="s">
        <v>1332</v>
      </c>
      <c r="Q120" s="1" t="s">
        <v>1333</v>
      </c>
      <c r="R120" s="1" t="s">
        <v>1334</v>
      </c>
      <c r="S120" s="1" t="s">
        <v>51</v>
      </c>
      <c r="T120" s="1" t="s">
        <v>66</v>
      </c>
      <c r="U120" s="1" t="s">
        <v>1335</v>
      </c>
      <c r="V120" s="1" t="s">
        <v>1336</v>
      </c>
      <c r="X120" s="1" t="s">
        <v>1337</v>
      </c>
      <c r="Y120" s="1" t="s">
        <v>1338</v>
      </c>
      <c r="Z120" s="1" t="s">
        <v>153</v>
      </c>
      <c r="AA120" s="1" t="n">
        <v>8.5</v>
      </c>
      <c r="AB120" s="1" t="n">
        <v>1224495</v>
      </c>
      <c r="AC120" s="1" t="s">
        <v>1339</v>
      </c>
    </row>
    <row r="121" customFormat="false" ht="12.8" hidden="false" customHeight="false" outlineLevel="0" collapsed="false">
      <c r="A121" s="1" t="n">
        <v>616037</v>
      </c>
      <c r="B121" s="1" t="s">
        <v>1340</v>
      </c>
      <c r="C121" s="1" t="n">
        <v>6.396</v>
      </c>
      <c r="D121" s="1" t="n">
        <v>8125</v>
      </c>
      <c r="E121" s="1" t="s">
        <v>30</v>
      </c>
      <c r="F121" s="2" t="n">
        <v>44748</v>
      </c>
      <c r="G121" s="1" t="n">
        <f aca="false">YEAR(F121)</f>
        <v>2022</v>
      </c>
      <c r="H121" s="1" t="n">
        <v>760900000</v>
      </c>
      <c r="I121" s="1" t="n">
        <v>119</v>
      </c>
      <c r="J121" s="1" t="n">
        <v>250000000</v>
      </c>
      <c r="K121" s="1" t="s">
        <v>1341</v>
      </c>
      <c r="L121" s="1" t="s">
        <v>32</v>
      </c>
      <c r="M121" s="1" t="s">
        <v>1340</v>
      </c>
      <c r="N121" s="1" t="s">
        <v>1342</v>
      </c>
      <c r="O121" s="1" t="n">
        <v>15.2131</v>
      </c>
      <c r="P121" s="1" t="s">
        <v>1343</v>
      </c>
      <c r="Q121" s="1" t="s">
        <v>1344</v>
      </c>
      <c r="R121" s="1" t="s">
        <v>756</v>
      </c>
      <c r="S121" s="1" t="s">
        <v>51</v>
      </c>
      <c r="T121" s="1" t="s">
        <v>66</v>
      </c>
      <c r="U121" s="1" t="s">
        <v>1345</v>
      </c>
      <c r="V121" s="1" t="s">
        <v>1044</v>
      </c>
      <c r="W121" s="1" t="s">
        <v>1346</v>
      </c>
      <c r="X121" s="1" t="s">
        <v>1347</v>
      </c>
      <c r="Y121" s="1" t="s">
        <v>1348</v>
      </c>
      <c r="Z121" s="1" t="s">
        <v>1349</v>
      </c>
      <c r="AA121" s="1" t="n">
        <v>6.1</v>
      </c>
      <c r="AB121" s="1" t="n">
        <v>445463</v>
      </c>
      <c r="AC121" s="1" t="s">
        <v>1350</v>
      </c>
    </row>
    <row r="122" customFormat="false" ht="12.8" hidden="false" customHeight="false" outlineLevel="0" collapsed="false">
      <c r="A122" s="1" t="n">
        <v>384018</v>
      </c>
      <c r="B122" s="1" t="s">
        <v>1351</v>
      </c>
      <c r="C122" s="1" t="n">
        <v>6.846</v>
      </c>
      <c r="D122" s="1" t="n">
        <v>7498</v>
      </c>
      <c r="E122" s="1" t="s">
        <v>30</v>
      </c>
      <c r="F122" s="2" t="n">
        <v>43677</v>
      </c>
      <c r="G122" s="1" t="n">
        <f aca="false">YEAR(F122)</f>
        <v>2019</v>
      </c>
      <c r="H122" s="1" t="n">
        <v>760098996</v>
      </c>
      <c r="I122" s="1" t="n">
        <v>137</v>
      </c>
      <c r="J122" s="1" t="n">
        <v>200000000</v>
      </c>
      <c r="K122" s="1" t="s">
        <v>1352</v>
      </c>
      <c r="L122" s="1" t="s">
        <v>32</v>
      </c>
      <c r="M122" s="1" t="s">
        <v>1351</v>
      </c>
      <c r="N122" s="1" t="s">
        <v>1353</v>
      </c>
      <c r="O122" s="1" t="n">
        <v>14.301</v>
      </c>
      <c r="P122" s="1" t="s">
        <v>1354</v>
      </c>
      <c r="Q122" s="1" t="s">
        <v>1280</v>
      </c>
      <c r="R122" s="1" t="s">
        <v>1355</v>
      </c>
      <c r="S122" s="1" t="s">
        <v>51</v>
      </c>
      <c r="T122" s="1" t="s">
        <v>1356</v>
      </c>
      <c r="U122" s="1" t="s">
        <v>1357</v>
      </c>
      <c r="V122" s="1" t="s">
        <v>1271</v>
      </c>
      <c r="W122" s="1" t="s">
        <v>1272</v>
      </c>
      <c r="X122" s="1" t="s">
        <v>1358</v>
      </c>
      <c r="Y122" s="1" t="s">
        <v>1359</v>
      </c>
      <c r="Z122" s="1" t="s">
        <v>1002</v>
      </c>
      <c r="AA122" s="1" t="n">
        <v>6.4</v>
      </c>
      <c r="AB122" s="1" t="n">
        <v>252563</v>
      </c>
      <c r="AC122" s="1" t="s">
        <v>1360</v>
      </c>
    </row>
    <row r="123" customFormat="false" ht="12.8" hidden="false" customHeight="false" outlineLevel="0" collapsed="false">
      <c r="A123" s="1" t="n">
        <v>591</v>
      </c>
      <c r="B123" s="1" t="s">
        <v>1361</v>
      </c>
      <c r="C123" s="1" t="n">
        <v>6.73</v>
      </c>
      <c r="D123" s="1" t="n">
        <v>9697</v>
      </c>
      <c r="E123" s="1" t="s">
        <v>30</v>
      </c>
      <c r="F123" s="2" t="n">
        <v>38854</v>
      </c>
      <c r="G123" s="1" t="n">
        <f aca="false">YEAR(F123)</f>
        <v>2006</v>
      </c>
      <c r="H123" s="1" t="n">
        <v>760006945</v>
      </c>
      <c r="I123" s="1" t="n">
        <v>149</v>
      </c>
      <c r="J123" s="1" t="n">
        <v>125000000</v>
      </c>
      <c r="K123" s="1" t="s">
        <v>1362</v>
      </c>
      <c r="L123" s="1" t="s">
        <v>32</v>
      </c>
      <c r="M123" s="1" t="s">
        <v>1361</v>
      </c>
      <c r="N123" s="1" t="s">
        <v>1363</v>
      </c>
      <c r="O123" s="1" t="n">
        <v>8.2758</v>
      </c>
      <c r="P123" s="1" t="s">
        <v>1364</v>
      </c>
      <c r="Q123" s="1" t="s">
        <v>1365</v>
      </c>
      <c r="R123" s="1" t="s">
        <v>1366</v>
      </c>
      <c r="S123" s="1" t="s">
        <v>51</v>
      </c>
      <c r="T123" s="1" t="s">
        <v>1367</v>
      </c>
      <c r="U123" s="1" t="s">
        <v>1368</v>
      </c>
      <c r="V123" s="1" t="s">
        <v>1369</v>
      </c>
      <c r="W123" s="1" t="s">
        <v>921</v>
      </c>
      <c r="X123" s="1" t="s">
        <v>1370</v>
      </c>
      <c r="Y123" s="1" t="s">
        <v>1371</v>
      </c>
      <c r="Z123" s="1" t="s">
        <v>153</v>
      </c>
      <c r="AA123" s="1" t="n">
        <v>6.6</v>
      </c>
      <c r="AB123" s="1" t="n">
        <v>477555</v>
      </c>
      <c r="AC123" s="1" t="s">
        <v>1372</v>
      </c>
    </row>
    <row r="124" customFormat="false" ht="12.8" hidden="false" customHeight="false" outlineLevel="0" collapsed="false">
      <c r="A124" s="1" t="n">
        <v>102651</v>
      </c>
      <c r="B124" s="1" t="s">
        <v>1373</v>
      </c>
      <c r="C124" s="1" t="n">
        <v>7.089</v>
      </c>
      <c r="D124" s="1" t="n">
        <v>13428</v>
      </c>
      <c r="E124" s="1" t="s">
        <v>30</v>
      </c>
      <c r="F124" s="2" t="n">
        <v>41787</v>
      </c>
      <c r="G124" s="1" t="n">
        <f aca="false">YEAR(F124)</f>
        <v>2014</v>
      </c>
      <c r="H124" s="1" t="n">
        <v>758539785</v>
      </c>
      <c r="I124" s="1" t="n">
        <v>97</v>
      </c>
      <c r="J124" s="1" t="n">
        <v>180000000</v>
      </c>
      <c r="K124" s="1" t="s">
        <v>1374</v>
      </c>
      <c r="L124" s="1" t="s">
        <v>32</v>
      </c>
      <c r="M124" s="1" t="s">
        <v>1373</v>
      </c>
      <c r="N124" s="1" t="s">
        <v>1375</v>
      </c>
      <c r="O124" s="1" t="n">
        <v>10.1467</v>
      </c>
      <c r="P124" s="1" t="s">
        <v>1376</v>
      </c>
      <c r="Q124" s="1" t="s">
        <v>1377</v>
      </c>
      <c r="R124" s="1" t="s">
        <v>1378</v>
      </c>
      <c r="S124" s="1" t="s">
        <v>51</v>
      </c>
      <c r="T124" s="1" t="s">
        <v>66</v>
      </c>
      <c r="U124" s="1" t="s">
        <v>1379</v>
      </c>
      <c r="V124" s="1" t="s">
        <v>1380</v>
      </c>
      <c r="W124" s="1" t="s">
        <v>1213</v>
      </c>
      <c r="X124" s="1" t="s">
        <v>1381</v>
      </c>
      <c r="Y124" s="1" t="s">
        <v>1382</v>
      </c>
      <c r="Z124" s="1" t="s">
        <v>1160</v>
      </c>
      <c r="AA124" s="1" t="n">
        <v>6.9</v>
      </c>
      <c r="AB124" s="1" t="n">
        <v>417998</v>
      </c>
      <c r="AC124" s="1" t="s">
        <v>1383</v>
      </c>
    </row>
    <row r="125" customFormat="false" ht="12.8" hidden="false" customHeight="false" outlineLevel="0" collapsed="false">
      <c r="A125" s="1" t="n">
        <v>1930</v>
      </c>
      <c r="B125" s="1" t="s">
        <v>1384</v>
      </c>
      <c r="C125" s="1" t="n">
        <v>6.722</v>
      </c>
      <c r="D125" s="1" t="n">
        <v>17951</v>
      </c>
      <c r="E125" s="1" t="s">
        <v>30</v>
      </c>
      <c r="F125" s="2" t="n">
        <v>41083</v>
      </c>
      <c r="G125" s="1" t="n">
        <f aca="false">YEAR(F125)</f>
        <v>2012</v>
      </c>
      <c r="H125" s="1" t="n">
        <v>757930663</v>
      </c>
      <c r="I125" s="1" t="n">
        <v>136</v>
      </c>
      <c r="J125" s="1" t="n">
        <v>215000000</v>
      </c>
      <c r="K125" s="1" t="s">
        <v>1385</v>
      </c>
      <c r="L125" s="1" t="s">
        <v>32</v>
      </c>
      <c r="M125" s="1" t="s">
        <v>1384</v>
      </c>
      <c r="N125" s="1" t="s">
        <v>1386</v>
      </c>
      <c r="O125" s="1" t="n">
        <v>17.2879</v>
      </c>
      <c r="P125" s="1" t="s">
        <v>1387</v>
      </c>
      <c r="Q125" s="1" t="s">
        <v>109</v>
      </c>
      <c r="R125" s="1" t="s">
        <v>1388</v>
      </c>
      <c r="S125" s="1" t="s">
        <v>51</v>
      </c>
      <c r="T125" s="1" t="s">
        <v>66</v>
      </c>
      <c r="U125" s="1" t="s">
        <v>1389</v>
      </c>
      <c r="V125" s="1" t="s">
        <v>1390</v>
      </c>
      <c r="W125" s="1" t="s">
        <v>138</v>
      </c>
      <c r="X125" s="1" t="s">
        <v>1391</v>
      </c>
      <c r="Y125" s="1" t="s">
        <v>1392</v>
      </c>
      <c r="Z125" s="1" t="s">
        <v>43</v>
      </c>
      <c r="AA125" s="1" t="n">
        <v>6.9</v>
      </c>
      <c r="AB125" s="1" t="n">
        <v>745820</v>
      </c>
      <c r="AC125" s="1" t="s">
        <v>1393</v>
      </c>
    </row>
    <row r="126" customFormat="false" ht="12.8" hidden="false" customHeight="false" outlineLevel="0" collapsed="false">
      <c r="A126" s="1" t="n">
        <v>402431</v>
      </c>
      <c r="B126" s="1" t="s">
        <v>1394</v>
      </c>
      <c r="C126" s="1" t="n">
        <v>6.9</v>
      </c>
      <c r="D126" s="1" t="n">
        <v>2427</v>
      </c>
      <c r="E126" s="1" t="s">
        <v>30</v>
      </c>
      <c r="F126" s="2" t="n">
        <v>45616</v>
      </c>
      <c r="G126" s="1" t="n">
        <f aca="false">YEAR(F126)</f>
        <v>2024</v>
      </c>
      <c r="H126" s="1" t="n">
        <v>756430136</v>
      </c>
      <c r="I126" s="1" t="n">
        <v>162</v>
      </c>
      <c r="J126" s="1" t="n">
        <v>150000000</v>
      </c>
      <c r="K126" s="1" t="s">
        <v>1395</v>
      </c>
      <c r="L126" s="1" t="s">
        <v>32</v>
      </c>
      <c r="M126" s="1" t="s">
        <v>1394</v>
      </c>
      <c r="N126" s="1" t="s">
        <v>1396</v>
      </c>
      <c r="O126" s="1" t="n">
        <v>20.2788</v>
      </c>
      <c r="P126" s="1" t="s">
        <v>1397</v>
      </c>
      <c r="Q126" s="1" t="s">
        <v>1398</v>
      </c>
      <c r="R126" s="1" t="s">
        <v>1399</v>
      </c>
      <c r="S126" s="1" t="s">
        <v>51</v>
      </c>
      <c r="T126" s="1" t="s">
        <v>66</v>
      </c>
      <c r="U126" s="1" t="s">
        <v>1400</v>
      </c>
      <c r="V126" s="1" t="s">
        <v>1401</v>
      </c>
      <c r="W126" s="1" t="s">
        <v>1402</v>
      </c>
      <c r="X126" s="1" t="s">
        <v>1403</v>
      </c>
      <c r="Y126" s="1" t="s">
        <v>1404</v>
      </c>
      <c r="Z126" s="1" t="s">
        <v>1405</v>
      </c>
      <c r="AA126" s="1" t="n">
        <v>7.4</v>
      </c>
      <c r="AB126" s="1" t="n">
        <v>185029</v>
      </c>
      <c r="AC126" s="1" t="s">
        <v>1406</v>
      </c>
    </row>
    <row r="127" customFormat="false" ht="12.8" hidden="false" customHeight="false" outlineLevel="0" collapsed="false">
      <c r="A127" s="1" t="n">
        <v>131631</v>
      </c>
      <c r="B127" s="1" t="s">
        <v>1407</v>
      </c>
      <c r="C127" s="1" t="n">
        <v>6.8</v>
      </c>
      <c r="D127" s="1" t="n">
        <v>16290</v>
      </c>
      <c r="E127" s="1" t="s">
        <v>30</v>
      </c>
      <c r="F127" s="2" t="n">
        <v>41962</v>
      </c>
      <c r="G127" s="1" t="n">
        <f aca="false">YEAR(F127)</f>
        <v>2014</v>
      </c>
      <c r="H127" s="1" t="n">
        <v>755356711</v>
      </c>
      <c r="I127" s="1" t="n">
        <v>123</v>
      </c>
      <c r="J127" s="1" t="n">
        <v>125000000</v>
      </c>
      <c r="K127" s="1" t="s">
        <v>1408</v>
      </c>
      <c r="L127" s="1" t="s">
        <v>32</v>
      </c>
      <c r="M127" s="1" t="s">
        <v>1407</v>
      </c>
      <c r="N127" s="1" t="s">
        <v>1409</v>
      </c>
      <c r="O127" s="1" t="n">
        <v>12.9738</v>
      </c>
      <c r="P127" s="1" t="s">
        <v>1410</v>
      </c>
      <c r="Q127" s="1" t="s">
        <v>1411</v>
      </c>
      <c r="R127" s="1" t="s">
        <v>985</v>
      </c>
      <c r="S127" s="1" t="s">
        <v>51</v>
      </c>
      <c r="T127" s="1" t="s">
        <v>66</v>
      </c>
      <c r="U127" s="1" t="s">
        <v>1412</v>
      </c>
      <c r="V127" s="1" t="s">
        <v>987</v>
      </c>
      <c r="W127" s="1" t="s">
        <v>988</v>
      </c>
      <c r="X127" s="1" t="s">
        <v>1413</v>
      </c>
      <c r="Y127" s="1" t="s">
        <v>1414</v>
      </c>
      <c r="Z127" s="1" t="s">
        <v>1160</v>
      </c>
      <c r="AA127" s="1" t="n">
        <v>6.6</v>
      </c>
      <c r="AB127" s="1" t="n">
        <v>533061</v>
      </c>
      <c r="AC127" s="1" t="s">
        <v>1415</v>
      </c>
    </row>
    <row r="128" customFormat="false" ht="12.8" hidden="false" customHeight="false" outlineLevel="0" collapsed="false">
      <c r="A128" s="1" t="n">
        <v>10192</v>
      </c>
      <c r="B128" s="1" t="s">
        <v>1416</v>
      </c>
      <c r="C128" s="1" t="n">
        <v>6.387</v>
      </c>
      <c r="D128" s="1" t="n">
        <v>7658</v>
      </c>
      <c r="E128" s="1" t="s">
        <v>30</v>
      </c>
      <c r="F128" s="2" t="n">
        <v>40318</v>
      </c>
      <c r="G128" s="1" t="n">
        <f aca="false">YEAR(F128)</f>
        <v>2010</v>
      </c>
      <c r="H128" s="1" t="n">
        <v>752600867</v>
      </c>
      <c r="I128" s="1" t="n">
        <v>93</v>
      </c>
      <c r="J128" s="1" t="n">
        <v>165000000</v>
      </c>
      <c r="K128" s="1" t="s">
        <v>1417</v>
      </c>
      <c r="L128" s="1" t="s">
        <v>32</v>
      </c>
      <c r="M128" s="1" t="s">
        <v>1416</v>
      </c>
      <c r="N128" s="1" t="s">
        <v>1418</v>
      </c>
      <c r="O128" s="1" t="n">
        <v>13.3547</v>
      </c>
      <c r="P128" s="1" t="s">
        <v>1419</v>
      </c>
      <c r="Q128" s="1" t="s">
        <v>1420</v>
      </c>
      <c r="R128" s="1" t="s">
        <v>1421</v>
      </c>
      <c r="S128" s="1" t="s">
        <v>51</v>
      </c>
      <c r="T128" s="1" t="s">
        <v>66</v>
      </c>
      <c r="U128" s="1" t="s">
        <v>1422</v>
      </c>
      <c r="V128" s="1" t="s">
        <v>1423</v>
      </c>
      <c r="X128" s="1" t="s">
        <v>1424</v>
      </c>
      <c r="Y128" s="1" t="s">
        <v>1425</v>
      </c>
      <c r="Z128" s="1" t="s">
        <v>823</v>
      </c>
      <c r="AA128" s="1" t="n">
        <v>6.3</v>
      </c>
      <c r="AB128" s="1" t="n">
        <v>239198</v>
      </c>
      <c r="AC128" s="1" t="s">
        <v>1426</v>
      </c>
    </row>
    <row r="129" customFormat="false" ht="14.15" hidden="false" customHeight="false" outlineLevel="0" collapsed="false">
      <c r="A129" s="1" t="n">
        <v>297761</v>
      </c>
      <c r="B129" s="1" t="s">
        <v>1427</v>
      </c>
      <c r="C129" s="1" t="n">
        <v>5.921</v>
      </c>
      <c r="D129" s="1" t="n">
        <v>21620</v>
      </c>
      <c r="E129" s="1" t="s">
        <v>30</v>
      </c>
      <c r="F129" s="2" t="n">
        <v>42585</v>
      </c>
      <c r="G129" s="1" t="n">
        <f aca="false">YEAR(F129)</f>
        <v>2016</v>
      </c>
      <c r="H129" s="1" t="n">
        <v>749200054</v>
      </c>
      <c r="I129" s="1" t="n">
        <v>122</v>
      </c>
      <c r="J129" s="1" t="n">
        <v>175000000</v>
      </c>
      <c r="K129" s="1" t="s">
        <v>1428</v>
      </c>
      <c r="L129" s="1" t="s">
        <v>32</v>
      </c>
      <c r="M129" s="1" t="s">
        <v>1427</v>
      </c>
      <c r="N129" s="1" t="s">
        <v>1429</v>
      </c>
      <c r="O129" s="1" t="n">
        <v>7.8762</v>
      </c>
      <c r="P129" s="1" t="s">
        <v>1430</v>
      </c>
      <c r="Q129" s="1" t="s">
        <v>384</v>
      </c>
      <c r="R129" s="1" t="s">
        <v>1431</v>
      </c>
      <c r="S129" s="1" t="s">
        <v>51</v>
      </c>
      <c r="T129" s="1" t="s">
        <v>1432</v>
      </c>
      <c r="U129" s="1" t="s">
        <v>1433</v>
      </c>
      <c r="V129" s="1" t="s">
        <v>1434</v>
      </c>
      <c r="W129" s="1" t="s">
        <v>1435</v>
      </c>
      <c r="X129" s="1" t="s">
        <v>1434</v>
      </c>
      <c r="Y129" s="1" t="s">
        <v>1436</v>
      </c>
      <c r="Z129" s="1" t="s">
        <v>1437</v>
      </c>
      <c r="AA129" s="1" t="n">
        <v>5.9</v>
      </c>
      <c r="AB129" s="1" t="n">
        <v>749047</v>
      </c>
      <c r="AC129" s="1" t="s">
        <v>1438</v>
      </c>
    </row>
    <row r="130" customFormat="false" ht="12.8" hidden="false" customHeight="false" outlineLevel="0" collapsed="false">
      <c r="A130" s="1" t="n">
        <v>127585</v>
      </c>
      <c r="B130" s="1" t="s">
        <v>1439</v>
      </c>
      <c r="C130" s="1" t="n">
        <v>7.529</v>
      </c>
      <c r="D130" s="1" t="n">
        <v>15787</v>
      </c>
      <c r="E130" s="1" t="s">
        <v>30</v>
      </c>
      <c r="F130" s="2" t="n">
        <v>41774</v>
      </c>
      <c r="G130" s="1" t="n">
        <f aca="false">YEAR(F130)</f>
        <v>2014</v>
      </c>
      <c r="H130" s="1" t="n">
        <v>747862775</v>
      </c>
      <c r="I130" s="1" t="n">
        <v>132</v>
      </c>
      <c r="J130" s="1" t="n">
        <v>250000000</v>
      </c>
      <c r="K130" s="1" t="s">
        <v>1440</v>
      </c>
      <c r="L130" s="1" t="s">
        <v>32</v>
      </c>
      <c r="M130" s="1" t="s">
        <v>1439</v>
      </c>
      <c r="N130" s="1" t="s">
        <v>1441</v>
      </c>
      <c r="O130" s="1" t="n">
        <v>11.19</v>
      </c>
      <c r="P130" s="1" t="s">
        <v>1442</v>
      </c>
      <c r="Q130" s="1" t="s">
        <v>109</v>
      </c>
      <c r="R130" s="1" t="s">
        <v>1443</v>
      </c>
      <c r="S130" s="1" t="s">
        <v>51</v>
      </c>
      <c r="T130" s="1" t="s">
        <v>1444</v>
      </c>
      <c r="U130" s="1" t="s">
        <v>1445</v>
      </c>
      <c r="V130" s="1" t="s">
        <v>869</v>
      </c>
      <c r="W130" s="1" t="s">
        <v>870</v>
      </c>
      <c r="X130" s="1" t="s">
        <v>1446</v>
      </c>
      <c r="Y130" s="1" t="s">
        <v>1447</v>
      </c>
      <c r="Z130" s="1" t="s">
        <v>1448</v>
      </c>
      <c r="AA130" s="1" t="n">
        <v>7.9</v>
      </c>
      <c r="AB130" s="1" t="n">
        <v>777601</v>
      </c>
      <c r="AC130" s="1" t="s">
        <v>1449</v>
      </c>
    </row>
    <row r="131" customFormat="false" ht="12.8" hidden="false" customHeight="false" outlineLevel="0" collapsed="false">
      <c r="A131" s="1" t="n">
        <v>80321</v>
      </c>
      <c r="B131" s="1" t="s">
        <v>1450</v>
      </c>
      <c r="C131" s="1" t="n">
        <v>6.62</v>
      </c>
      <c r="D131" s="1" t="n">
        <v>6355</v>
      </c>
      <c r="E131" s="1" t="s">
        <v>30</v>
      </c>
      <c r="F131" s="2" t="n">
        <v>41066</v>
      </c>
      <c r="G131" s="1" t="n">
        <f aca="false">YEAR(F131)</f>
        <v>2012</v>
      </c>
      <c r="H131" s="1" t="n">
        <v>746921274</v>
      </c>
      <c r="I131" s="1" t="n">
        <v>93</v>
      </c>
      <c r="J131" s="1" t="n">
        <v>145000000</v>
      </c>
      <c r="K131" s="1" t="s">
        <v>1451</v>
      </c>
      <c r="L131" s="1" t="s">
        <v>32</v>
      </c>
      <c r="M131" s="1" t="s">
        <v>1450</v>
      </c>
      <c r="N131" s="1" t="s">
        <v>1452</v>
      </c>
      <c r="O131" s="1" t="n">
        <v>8.9624</v>
      </c>
      <c r="P131" s="1" t="s">
        <v>1453</v>
      </c>
      <c r="Q131" s="1" t="s">
        <v>1454</v>
      </c>
      <c r="R131" s="1" t="s">
        <v>818</v>
      </c>
      <c r="S131" s="1" t="s">
        <v>51</v>
      </c>
      <c r="T131" s="1" t="s">
        <v>66</v>
      </c>
      <c r="U131" s="1" t="s">
        <v>1455</v>
      </c>
      <c r="V131" s="1" t="s">
        <v>1456</v>
      </c>
      <c r="X131" s="1" t="s">
        <v>1457</v>
      </c>
      <c r="Y131" s="1" t="s">
        <v>1458</v>
      </c>
      <c r="Z131" s="1" t="s">
        <v>153</v>
      </c>
      <c r="AA131" s="1" t="n">
        <v>6.8</v>
      </c>
      <c r="AB131" s="1" t="n">
        <v>211640</v>
      </c>
      <c r="AC131" s="1" t="s">
        <v>1459</v>
      </c>
    </row>
    <row r="132" customFormat="false" ht="12.8" hidden="false" customHeight="false" outlineLevel="0" collapsed="false">
      <c r="A132" s="1" t="n">
        <v>157336</v>
      </c>
      <c r="B132" s="1" t="s">
        <v>1460</v>
      </c>
      <c r="C132" s="1" t="n">
        <v>8.461</v>
      </c>
      <c r="D132" s="1" t="n">
        <v>37945</v>
      </c>
      <c r="E132" s="1" t="s">
        <v>30</v>
      </c>
      <c r="F132" s="2" t="n">
        <v>41948</v>
      </c>
      <c r="G132" s="1" t="n">
        <f aca="false">YEAR(F132)</f>
        <v>2014</v>
      </c>
      <c r="H132" s="1" t="n">
        <v>746606706</v>
      </c>
      <c r="I132" s="1" t="n">
        <v>169</v>
      </c>
      <c r="J132" s="1" t="n">
        <v>165000000</v>
      </c>
      <c r="K132" s="1" t="s">
        <v>1461</v>
      </c>
      <c r="L132" s="1" t="s">
        <v>32</v>
      </c>
      <c r="M132" s="1" t="s">
        <v>1460</v>
      </c>
      <c r="N132" s="1" t="s">
        <v>1462</v>
      </c>
      <c r="O132" s="1" t="n">
        <v>54.9387</v>
      </c>
      <c r="P132" s="1" t="s">
        <v>1463</v>
      </c>
      <c r="Q132" s="1" t="s">
        <v>1464</v>
      </c>
      <c r="R132" s="1" t="s">
        <v>1465</v>
      </c>
      <c r="S132" s="1" t="s">
        <v>212</v>
      </c>
      <c r="T132" s="1" t="s">
        <v>66</v>
      </c>
      <c r="U132" s="1" t="s">
        <v>1466</v>
      </c>
      <c r="V132" s="1" t="s">
        <v>480</v>
      </c>
      <c r="W132" s="1" t="s">
        <v>780</v>
      </c>
      <c r="X132" s="1" t="s">
        <v>1467</v>
      </c>
      <c r="Y132" s="1" t="s">
        <v>1468</v>
      </c>
      <c r="Z132" s="1" t="s">
        <v>153</v>
      </c>
      <c r="AA132" s="1" t="n">
        <v>8.7</v>
      </c>
      <c r="AB132" s="1" t="n">
        <v>2412014</v>
      </c>
      <c r="AC132" s="1" t="s">
        <v>1469</v>
      </c>
    </row>
    <row r="133" customFormat="false" ht="12.8" hidden="false" customHeight="false" outlineLevel="0" collapsed="false">
      <c r="A133" s="1" t="n">
        <v>411</v>
      </c>
      <c r="B133" s="1" t="s">
        <v>1470</v>
      </c>
      <c r="C133" s="1" t="n">
        <v>7.133</v>
      </c>
      <c r="D133" s="1" t="n">
        <v>11082</v>
      </c>
      <c r="E133" s="1" t="s">
        <v>30</v>
      </c>
      <c r="F133" s="2" t="n">
        <v>38693</v>
      </c>
      <c r="G133" s="1" t="n">
        <f aca="false">YEAR(F133)</f>
        <v>2005</v>
      </c>
      <c r="H133" s="1" t="n">
        <v>745013115</v>
      </c>
      <c r="I133" s="1" t="n">
        <v>143</v>
      </c>
      <c r="J133" s="1" t="n">
        <v>180000000</v>
      </c>
      <c r="K133" s="1" t="s">
        <v>1471</v>
      </c>
      <c r="L133" s="1" t="s">
        <v>32</v>
      </c>
      <c r="M133" s="1" t="s">
        <v>1470</v>
      </c>
      <c r="N133" s="1" t="s">
        <v>1472</v>
      </c>
      <c r="O133" s="1" t="n">
        <v>28.3844</v>
      </c>
      <c r="P133" s="1" t="s">
        <v>1473</v>
      </c>
      <c r="Q133" s="1" t="s">
        <v>1474</v>
      </c>
      <c r="R133" s="1" t="s">
        <v>1475</v>
      </c>
      <c r="S133" s="1" t="s">
        <v>212</v>
      </c>
      <c r="T133" s="1" t="s">
        <v>1476</v>
      </c>
      <c r="U133" s="1" t="s">
        <v>1477</v>
      </c>
      <c r="V133" s="1" t="s">
        <v>1478</v>
      </c>
      <c r="W133" s="1" t="s">
        <v>1479</v>
      </c>
      <c r="X133" s="1" t="s">
        <v>1480</v>
      </c>
      <c r="Y133" s="1" t="s">
        <v>1481</v>
      </c>
      <c r="Z133" s="1" t="s">
        <v>823</v>
      </c>
      <c r="AA133" s="1" t="n">
        <v>6.9</v>
      </c>
      <c r="AB133" s="1" t="n">
        <v>449101</v>
      </c>
      <c r="AC133" s="1" t="s">
        <v>1482</v>
      </c>
    </row>
    <row r="134" customFormat="false" ht="12.8" hidden="false" customHeight="false" outlineLevel="0" collapsed="false">
      <c r="A134" s="1" t="n">
        <v>62211</v>
      </c>
      <c r="B134" s="1" t="s">
        <v>1483</v>
      </c>
      <c r="C134" s="1" t="n">
        <v>7.042</v>
      </c>
      <c r="D134" s="1" t="n">
        <v>10981</v>
      </c>
      <c r="E134" s="1" t="s">
        <v>30</v>
      </c>
      <c r="F134" s="2" t="n">
        <v>41444</v>
      </c>
      <c r="G134" s="1" t="n">
        <f aca="false">YEAR(F134)</f>
        <v>2013</v>
      </c>
      <c r="H134" s="1" t="n">
        <v>743559465</v>
      </c>
      <c r="I134" s="1" t="n">
        <v>104</v>
      </c>
      <c r="J134" s="1" t="n">
        <v>200000000</v>
      </c>
      <c r="K134" s="1" t="s">
        <v>1484</v>
      </c>
      <c r="L134" s="1" t="s">
        <v>32</v>
      </c>
      <c r="M134" s="1" t="s">
        <v>1483</v>
      </c>
      <c r="N134" s="1" t="s">
        <v>1485</v>
      </c>
      <c r="O134" s="1" t="n">
        <v>7.6082</v>
      </c>
      <c r="P134" s="1" t="s">
        <v>1486</v>
      </c>
      <c r="Q134" s="1" t="s">
        <v>788</v>
      </c>
      <c r="R134" s="1" t="s">
        <v>600</v>
      </c>
      <c r="S134" s="1" t="s">
        <v>51</v>
      </c>
      <c r="T134" s="1" t="s">
        <v>66</v>
      </c>
      <c r="U134" s="1" t="s">
        <v>1487</v>
      </c>
      <c r="V134" s="1" t="s">
        <v>1488</v>
      </c>
      <c r="W134" s="1" t="s">
        <v>1489</v>
      </c>
      <c r="X134" s="1" t="s">
        <v>1490</v>
      </c>
      <c r="Y134" s="1" t="s">
        <v>1491</v>
      </c>
      <c r="Z134" s="1" t="s">
        <v>518</v>
      </c>
      <c r="AA134" s="1" t="n">
        <v>7.2</v>
      </c>
      <c r="AB134" s="1" t="n">
        <v>415018</v>
      </c>
      <c r="AC134" s="1" t="s">
        <v>1492</v>
      </c>
    </row>
    <row r="135" customFormat="false" ht="12.8" hidden="false" customHeight="false" outlineLevel="0" collapsed="false">
      <c r="A135" s="1" t="n">
        <v>604</v>
      </c>
      <c r="B135" s="1" t="s">
        <v>1493</v>
      </c>
      <c r="C135" s="1" t="n">
        <v>7.065</v>
      </c>
      <c r="D135" s="1" t="n">
        <v>11461</v>
      </c>
      <c r="E135" s="1" t="s">
        <v>30</v>
      </c>
      <c r="F135" s="2" t="n">
        <v>37756</v>
      </c>
      <c r="G135" s="1" t="n">
        <f aca="false">YEAR(F135)</f>
        <v>2003</v>
      </c>
      <c r="H135" s="1" t="n">
        <v>738599701</v>
      </c>
      <c r="I135" s="1" t="n">
        <v>138</v>
      </c>
      <c r="J135" s="1" t="n">
        <v>150000000</v>
      </c>
      <c r="K135" s="1" t="s">
        <v>1494</v>
      </c>
      <c r="L135" s="1" t="s">
        <v>32</v>
      </c>
      <c r="M135" s="1" t="s">
        <v>1493</v>
      </c>
      <c r="N135" s="1" t="s">
        <v>1495</v>
      </c>
      <c r="O135" s="1" t="n">
        <v>8.8976</v>
      </c>
      <c r="P135" s="1" t="s">
        <v>1496</v>
      </c>
      <c r="Q135" s="1" t="s">
        <v>1497</v>
      </c>
      <c r="R135" s="1" t="s">
        <v>1498</v>
      </c>
      <c r="S135" s="1" t="s">
        <v>51</v>
      </c>
      <c r="T135" s="1" t="s">
        <v>320</v>
      </c>
      <c r="U135" s="1" t="s">
        <v>1499</v>
      </c>
      <c r="V135" s="1" t="s">
        <v>1500</v>
      </c>
      <c r="W135" s="1" t="s">
        <v>707</v>
      </c>
      <c r="X135" s="1" t="s">
        <v>1500</v>
      </c>
      <c r="Y135" s="1" t="s">
        <v>1501</v>
      </c>
      <c r="Z135" s="1" t="s">
        <v>1502</v>
      </c>
      <c r="AA135" s="1" t="n">
        <v>7.2</v>
      </c>
      <c r="AB135" s="1" t="n">
        <v>659075</v>
      </c>
      <c r="AC135" s="1" t="s">
        <v>1503</v>
      </c>
    </row>
    <row r="136" customFormat="false" ht="12.8" hidden="false" customHeight="false" outlineLevel="0" collapsed="false">
      <c r="A136" s="1" t="n">
        <v>14160</v>
      </c>
      <c r="B136" s="1" t="s">
        <v>1504</v>
      </c>
      <c r="C136" s="1" t="n">
        <v>8</v>
      </c>
      <c r="D136" s="1" t="n">
        <v>20964</v>
      </c>
      <c r="E136" s="1" t="s">
        <v>30</v>
      </c>
      <c r="F136" s="2" t="n">
        <v>39961</v>
      </c>
      <c r="G136" s="1" t="n">
        <f aca="false">YEAR(F136)</f>
        <v>2009</v>
      </c>
      <c r="H136" s="1" t="n">
        <v>735103954</v>
      </c>
      <c r="I136" s="1" t="n">
        <v>96</v>
      </c>
      <c r="J136" s="1" t="n">
        <v>175000000</v>
      </c>
      <c r="K136" s="1" t="s">
        <v>1505</v>
      </c>
      <c r="L136" s="1" t="s">
        <v>32</v>
      </c>
      <c r="M136" s="1" t="s">
        <v>1504</v>
      </c>
      <c r="N136" s="1" t="s">
        <v>1506</v>
      </c>
      <c r="O136" s="1" t="n">
        <v>16.1778</v>
      </c>
      <c r="P136" s="1" t="s">
        <v>1507</v>
      </c>
      <c r="Q136" s="1" t="s">
        <v>899</v>
      </c>
      <c r="R136" s="1" t="s">
        <v>122</v>
      </c>
      <c r="S136" s="1" t="s">
        <v>51</v>
      </c>
      <c r="T136" s="1" t="s">
        <v>66</v>
      </c>
      <c r="U136" s="1" t="s">
        <v>1508</v>
      </c>
      <c r="V136" s="1" t="s">
        <v>1020</v>
      </c>
      <c r="W136" s="1" t="s">
        <v>515</v>
      </c>
      <c r="X136" s="1" t="s">
        <v>1509</v>
      </c>
      <c r="Y136" s="1" t="s">
        <v>1510</v>
      </c>
      <c r="Z136" s="1" t="s">
        <v>115</v>
      </c>
      <c r="AA136" s="1" t="n">
        <v>8.3</v>
      </c>
      <c r="AB136" s="1" t="n">
        <v>1203169</v>
      </c>
      <c r="AC136" s="1" t="s">
        <v>1511</v>
      </c>
    </row>
    <row r="137" customFormat="false" ht="12.8" hidden="false" customHeight="false" outlineLevel="0" collapsed="false">
      <c r="A137" s="1" t="n">
        <v>385128</v>
      </c>
      <c r="B137" s="1" t="s">
        <v>1512</v>
      </c>
      <c r="C137" s="1" t="n">
        <v>7.037</v>
      </c>
      <c r="D137" s="1" t="n">
        <v>7462</v>
      </c>
      <c r="E137" s="1" t="s">
        <v>30</v>
      </c>
      <c r="F137" s="2" t="n">
        <v>44335</v>
      </c>
      <c r="G137" s="1" t="n">
        <f aca="false">YEAR(F137)</f>
        <v>2021</v>
      </c>
      <c r="H137" s="1" t="n">
        <v>726229501</v>
      </c>
      <c r="I137" s="1" t="n">
        <v>143</v>
      </c>
      <c r="J137" s="1" t="n">
        <v>200000000</v>
      </c>
      <c r="K137" s="1" t="s">
        <v>1513</v>
      </c>
      <c r="L137" s="1" t="s">
        <v>32</v>
      </c>
      <c r="M137" s="1" t="s">
        <v>1512</v>
      </c>
      <c r="N137" s="1" t="s">
        <v>1514</v>
      </c>
      <c r="O137" s="1" t="n">
        <v>7.9645</v>
      </c>
      <c r="P137" s="1" t="s">
        <v>1515</v>
      </c>
      <c r="Q137" s="1" t="s">
        <v>1516</v>
      </c>
      <c r="R137" s="1" t="s">
        <v>1517</v>
      </c>
      <c r="S137" s="1" t="s">
        <v>51</v>
      </c>
      <c r="T137" s="1" t="s">
        <v>1518</v>
      </c>
      <c r="U137" s="1" t="s">
        <v>1519</v>
      </c>
      <c r="V137" s="1" t="s">
        <v>1246</v>
      </c>
      <c r="W137" s="1" t="s">
        <v>345</v>
      </c>
      <c r="X137" s="1" t="s">
        <v>1520</v>
      </c>
      <c r="Y137" s="1" t="s">
        <v>1521</v>
      </c>
      <c r="Z137" s="1" t="s">
        <v>179</v>
      </c>
      <c r="AA137" s="1" t="n">
        <v>5.2</v>
      </c>
      <c r="AB137" s="1" t="n">
        <v>175095</v>
      </c>
      <c r="AC137" s="1" t="s">
        <v>1522</v>
      </c>
    </row>
    <row r="138" customFormat="false" ht="12.8" hidden="false" customHeight="false" outlineLevel="0" collapsed="false">
      <c r="A138" s="1" t="n">
        <v>49047</v>
      </c>
      <c r="B138" s="1" t="s">
        <v>1523</v>
      </c>
      <c r="C138" s="1" t="n">
        <v>7.2</v>
      </c>
      <c r="D138" s="1" t="n">
        <v>15820</v>
      </c>
      <c r="E138" s="1" t="s">
        <v>30</v>
      </c>
      <c r="F138" s="2" t="n">
        <v>41550</v>
      </c>
      <c r="G138" s="1" t="n">
        <f aca="false">YEAR(F138)</f>
        <v>2013</v>
      </c>
      <c r="H138" s="1" t="n">
        <v>723192705</v>
      </c>
      <c r="I138" s="1" t="n">
        <v>91</v>
      </c>
      <c r="J138" s="1" t="n">
        <v>105000000</v>
      </c>
      <c r="K138" s="1" t="s">
        <v>1524</v>
      </c>
      <c r="L138" s="1" t="s">
        <v>32</v>
      </c>
      <c r="M138" s="1" t="s">
        <v>1523</v>
      </c>
      <c r="N138" s="1" t="s">
        <v>1525</v>
      </c>
      <c r="O138" s="1" t="n">
        <v>4.8277</v>
      </c>
      <c r="P138" s="1" t="s">
        <v>1526</v>
      </c>
      <c r="Q138" s="1" t="s">
        <v>1527</v>
      </c>
      <c r="R138" s="1" t="s">
        <v>1528</v>
      </c>
      <c r="S138" s="1" t="s">
        <v>212</v>
      </c>
      <c r="T138" s="1" t="s">
        <v>66</v>
      </c>
      <c r="U138" s="1" t="s">
        <v>1529</v>
      </c>
      <c r="V138" s="1" t="s">
        <v>1224</v>
      </c>
      <c r="W138" s="1" t="s">
        <v>1530</v>
      </c>
      <c r="X138" s="1" t="s">
        <v>1531</v>
      </c>
      <c r="Y138" s="1" t="s">
        <v>1532</v>
      </c>
      <c r="Z138" s="1" t="s">
        <v>1437</v>
      </c>
      <c r="AA138" s="1" t="n">
        <v>7.7</v>
      </c>
      <c r="AB138" s="1" t="n">
        <v>888793</v>
      </c>
      <c r="AC138" s="1" t="s">
        <v>1533</v>
      </c>
    </row>
    <row r="139" customFormat="false" ht="12.8" hidden="false" customHeight="false" outlineLevel="0" collapsed="false">
      <c r="A139" s="1" t="n">
        <v>762509</v>
      </c>
      <c r="B139" s="1" t="s">
        <v>1534</v>
      </c>
      <c r="C139" s="1" t="n">
        <v>7.362</v>
      </c>
      <c r="D139" s="1" t="n">
        <v>2372</v>
      </c>
      <c r="E139" s="1" t="s">
        <v>30</v>
      </c>
      <c r="F139" s="2" t="n">
        <v>45644</v>
      </c>
      <c r="G139" s="1" t="n">
        <f aca="false">YEAR(F139)</f>
        <v>2024</v>
      </c>
      <c r="H139" s="1" t="n">
        <v>722631756</v>
      </c>
      <c r="I139" s="1" t="n">
        <v>118</v>
      </c>
      <c r="J139" s="1" t="n">
        <v>200000000</v>
      </c>
      <c r="K139" s="1" t="s">
        <v>1535</v>
      </c>
      <c r="L139" s="1" t="s">
        <v>32</v>
      </c>
      <c r="M139" s="1" t="s">
        <v>1534</v>
      </c>
      <c r="N139" s="1" t="s">
        <v>1536</v>
      </c>
      <c r="O139" s="1" t="n">
        <v>20.2493</v>
      </c>
      <c r="P139" s="1" t="s">
        <v>1537</v>
      </c>
      <c r="Q139" s="1" t="s">
        <v>1538</v>
      </c>
      <c r="R139" s="1" t="s">
        <v>1539</v>
      </c>
      <c r="S139" s="1" t="s">
        <v>51</v>
      </c>
      <c r="T139" s="1" t="s">
        <v>66</v>
      </c>
      <c r="U139" s="1" t="s">
        <v>1540</v>
      </c>
      <c r="V139" s="1" t="s">
        <v>1541</v>
      </c>
      <c r="W139" s="1" t="s">
        <v>1542</v>
      </c>
      <c r="X139" s="1" t="s">
        <v>1543</v>
      </c>
      <c r="Y139" s="1" t="s">
        <v>1544</v>
      </c>
      <c r="Z139" s="1" t="s">
        <v>1545</v>
      </c>
      <c r="AA139" s="1" t="n">
        <v>6.6</v>
      </c>
      <c r="AB139" s="1" t="n">
        <v>76351</v>
      </c>
      <c r="AC139" s="1" t="s">
        <v>1546</v>
      </c>
    </row>
    <row r="140" customFormat="false" ht="12.8" hidden="false" customHeight="false" outlineLevel="0" collapsed="false">
      <c r="A140" s="1" t="n">
        <v>693134</v>
      </c>
      <c r="B140" s="1" t="s">
        <v>1547</v>
      </c>
      <c r="C140" s="1" t="n">
        <v>8.134</v>
      </c>
      <c r="D140" s="1" t="n">
        <v>7079</v>
      </c>
      <c r="E140" s="1" t="s">
        <v>30</v>
      </c>
      <c r="F140" s="2" t="n">
        <v>45349</v>
      </c>
      <c r="G140" s="1" t="n">
        <f aca="false">YEAR(F140)</f>
        <v>2024</v>
      </c>
      <c r="H140" s="1" t="n">
        <v>714844358</v>
      </c>
      <c r="I140" s="1" t="n">
        <v>167</v>
      </c>
      <c r="J140" s="1" t="n">
        <v>190000000</v>
      </c>
      <c r="K140" s="1" t="s">
        <v>1548</v>
      </c>
      <c r="L140" s="1" t="s">
        <v>32</v>
      </c>
      <c r="M140" s="1" t="s">
        <v>1547</v>
      </c>
      <c r="N140" s="1" t="s">
        <v>1549</v>
      </c>
      <c r="O140" s="1" t="n">
        <v>16.9463</v>
      </c>
      <c r="P140" s="1" t="s">
        <v>1550</v>
      </c>
      <c r="Q140" s="1" t="s">
        <v>1551</v>
      </c>
      <c r="R140" s="1" t="s">
        <v>1552</v>
      </c>
      <c r="S140" s="1" t="s">
        <v>51</v>
      </c>
      <c r="T140" s="1" t="s">
        <v>66</v>
      </c>
      <c r="U140" s="1" t="s">
        <v>1553</v>
      </c>
      <c r="V140" s="1" t="s">
        <v>1554</v>
      </c>
      <c r="W140" s="1" t="s">
        <v>560</v>
      </c>
      <c r="X140" s="1" t="s">
        <v>1555</v>
      </c>
      <c r="Y140" s="1" t="s">
        <v>1556</v>
      </c>
      <c r="Z140" s="1" t="s">
        <v>153</v>
      </c>
      <c r="AA140" s="1" t="n">
        <v>8.5</v>
      </c>
      <c r="AB140" s="1" t="n">
        <v>669663</v>
      </c>
      <c r="AC140" s="1" t="s">
        <v>1557</v>
      </c>
    </row>
    <row r="141" customFormat="false" ht="12.8" hidden="false" customHeight="false" outlineLevel="0" collapsed="false">
      <c r="A141" s="1" t="n">
        <v>100402</v>
      </c>
      <c r="B141" s="1" t="s">
        <v>1558</v>
      </c>
      <c r="C141" s="1" t="n">
        <v>7.654</v>
      </c>
      <c r="D141" s="1" t="n">
        <v>19425</v>
      </c>
      <c r="E141" s="1" t="s">
        <v>30</v>
      </c>
      <c r="F141" s="2" t="n">
        <v>41718</v>
      </c>
      <c r="G141" s="1" t="n">
        <f aca="false">YEAR(F141)</f>
        <v>2014</v>
      </c>
      <c r="H141" s="1" t="n">
        <v>714766572</v>
      </c>
      <c r="I141" s="1" t="n">
        <v>136</v>
      </c>
      <c r="J141" s="1" t="n">
        <v>170000000</v>
      </c>
      <c r="K141" s="1" t="s">
        <v>1559</v>
      </c>
      <c r="L141" s="1" t="s">
        <v>32</v>
      </c>
      <c r="M141" s="1" t="s">
        <v>1558</v>
      </c>
      <c r="N141" s="1" t="s">
        <v>1560</v>
      </c>
      <c r="O141" s="1" t="n">
        <v>7.6505</v>
      </c>
      <c r="P141" s="1" t="s">
        <v>1561</v>
      </c>
      <c r="Q141" s="1" t="s">
        <v>109</v>
      </c>
      <c r="R141" s="1" t="s">
        <v>50</v>
      </c>
      <c r="S141" s="1" t="s">
        <v>51</v>
      </c>
      <c r="T141" s="1" t="s">
        <v>66</v>
      </c>
      <c r="U141" s="1" t="s">
        <v>1562</v>
      </c>
      <c r="V141" s="1" t="s">
        <v>1563</v>
      </c>
      <c r="W141" s="1" t="s">
        <v>55</v>
      </c>
      <c r="X141" s="1" t="s">
        <v>1564</v>
      </c>
      <c r="Y141" s="1" t="s">
        <v>1565</v>
      </c>
      <c r="Z141" s="1" t="s">
        <v>378</v>
      </c>
      <c r="AA141" s="1" t="n">
        <v>7.7</v>
      </c>
      <c r="AB141" s="1" t="n">
        <v>950588</v>
      </c>
      <c r="AC141" s="1" t="s">
        <v>1566</v>
      </c>
    </row>
    <row r="142" customFormat="false" ht="12.8" hidden="false" customHeight="false" outlineLevel="0" collapsed="false">
      <c r="A142" s="1" t="n">
        <v>50619</v>
      </c>
      <c r="B142" s="1" t="s">
        <v>1567</v>
      </c>
      <c r="C142" s="1" t="n">
        <v>6.196</v>
      </c>
      <c r="D142" s="1" t="n">
        <v>9024</v>
      </c>
      <c r="E142" s="1" t="s">
        <v>30</v>
      </c>
      <c r="F142" s="2" t="n">
        <v>40863</v>
      </c>
      <c r="G142" s="1" t="n">
        <f aca="false">YEAR(F142)</f>
        <v>2011</v>
      </c>
      <c r="H142" s="1" t="n">
        <v>712171856</v>
      </c>
      <c r="I142" s="1" t="n">
        <v>117</v>
      </c>
      <c r="J142" s="1" t="n">
        <v>110000000</v>
      </c>
      <c r="K142" s="1" t="s">
        <v>1568</v>
      </c>
      <c r="L142" s="1" t="s">
        <v>32</v>
      </c>
      <c r="M142" s="1" t="s">
        <v>1567</v>
      </c>
      <c r="N142" s="1" t="s">
        <v>1569</v>
      </c>
      <c r="O142" s="1" t="n">
        <v>12.1449</v>
      </c>
      <c r="P142" s="1" t="s">
        <v>1570</v>
      </c>
      <c r="Q142" s="1" t="s">
        <v>1571</v>
      </c>
      <c r="R142" s="1" t="s">
        <v>1572</v>
      </c>
      <c r="S142" s="1" t="s">
        <v>51</v>
      </c>
      <c r="T142" s="1" t="s">
        <v>1573</v>
      </c>
      <c r="U142" s="1" t="s">
        <v>1574</v>
      </c>
      <c r="V142" s="1" t="s">
        <v>322</v>
      </c>
      <c r="W142" s="1" t="s">
        <v>1092</v>
      </c>
      <c r="X142" s="1" t="s">
        <v>1575</v>
      </c>
      <c r="Y142" s="1" t="s">
        <v>1576</v>
      </c>
      <c r="Z142" s="1" t="s">
        <v>1095</v>
      </c>
      <c r="AA142" s="1" t="n">
        <v>5</v>
      </c>
      <c r="AB142" s="1" t="n">
        <v>267092</v>
      </c>
      <c r="AC142" s="1" t="s">
        <v>1577</v>
      </c>
    </row>
    <row r="143" customFormat="false" ht="12.8" hidden="false" customHeight="false" outlineLevel="0" collapsed="false">
      <c r="A143" s="1" t="n">
        <v>119450</v>
      </c>
      <c r="B143" s="1" t="s">
        <v>1578</v>
      </c>
      <c r="C143" s="1" t="n">
        <v>7.334</v>
      </c>
      <c r="D143" s="1" t="n">
        <v>11838</v>
      </c>
      <c r="E143" s="1" t="s">
        <v>30</v>
      </c>
      <c r="F143" s="2" t="n">
        <v>41828</v>
      </c>
      <c r="G143" s="1" t="n">
        <f aca="false">YEAR(F143)</f>
        <v>2014</v>
      </c>
      <c r="H143" s="1" t="n">
        <v>710644566</v>
      </c>
      <c r="I143" s="1" t="n">
        <v>130</v>
      </c>
      <c r="J143" s="1" t="n">
        <v>170000000</v>
      </c>
      <c r="K143" s="1" t="s">
        <v>1579</v>
      </c>
      <c r="L143" s="1" t="s">
        <v>32</v>
      </c>
      <c r="M143" s="1" t="s">
        <v>1578</v>
      </c>
      <c r="N143" s="1" t="s">
        <v>1580</v>
      </c>
      <c r="O143" s="1" t="n">
        <v>11.5444</v>
      </c>
      <c r="P143" s="1" t="s">
        <v>1581</v>
      </c>
      <c r="Q143" s="1" t="s">
        <v>1582</v>
      </c>
      <c r="R143" s="1" t="s">
        <v>1583</v>
      </c>
      <c r="S143" s="1" t="s">
        <v>212</v>
      </c>
      <c r="T143" s="1" t="s">
        <v>66</v>
      </c>
      <c r="U143" s="1" t="s">
        <v>1584</v>
      </c>
      <c r="V143" s="1" t="s">
        <v>1326</v>
      </c>
      <c r="W143" s="1" t="s">
        <v>1225</v>
      </c>
      <c r="X143" s="1" t="s">
        <v>1585</v>
      </c>
      <c r="Y143" s="1" t="s">
        <v>1586</v>
      </c>
      <c r="Z143" s="1" t="s">
        <v>115</v>
      </c>
      <c r="AA143" s="1" t="n">
        <v>7.6</v>
      </c>
      <c r="AB143" s="1" t="n">
        <v>504637</v>
      </c>
      <c r="AC143" s="1" t="s">
        <v>1587</v>
      </c>
    </row>
    <row r="144" customFormat="false" ht="12.8" hidden="false" customHeight="false" outlineLevel="0" collapsed="false">
      <c r="A144" s="1" t="n">
        <v>18239</v>
      </c>
      <c r="B144" s="1" t="s">
        <v>1588</v>
      </c>
      <c r="C144" s="1" t="n">
        <v>5.993</v>
      </c>
      <c r="D144" s="1" t="n">
        <v>9472</v>
      </c>
      <c r="E144" s="1" t="s">
        <v>30</v>
      </c>
      <c r="F144" s="2" t="n">
        <v>40135</v>
      </c>
      <c r="G144" s="1" t="n">
        <f aca="false">YEAR(F144)</f>
        <v>2009</v>
      </c>
      <c r="H144" s="1" t="n">
        <v>709827462</v>
      </c>
      <c r="I144" s="1" t="n">
        <v>131</v>
      </c>
      <c r="J144" s="1" t="n">
        <v>50000000</v>
      </c>
      <c r="K144" s="1" t="s">
        <v>1589</v>
      </c>
      <c r="L144" s="1" t="s">
        <v>32</v>
      </c>
      <c r="M144" s="1" t="s">
        <v>1588</v>
      </c>
      <c r="N144" s="1" t="s">
        <v>1590</v>
      </c>
      <c r="O144" s="1" t="n">
        <v>13.4346</v>
      </c>
      <c r="P144" s="1" t="s">
        <v>1591</v>
      </c>
      <c r="Q144" s="1" t="s">
        <v>1089</v>
      </c>
      <c r="R144" s="1" t="s">
        <v>1592</v>
      </c>
      <c r="S144" s="1" t="s">
        <v>51</v>
      </c>
      <c r="T144" s="1" t="s">
        <v>1593</v>
      </c>
      <c r="U144" s="1" t="s">
        <v>1594</v>
      </c>
      <c r="V144" s="1" t="s">
        <v>1595</v>
      </c>
      <c r="W144" s="1" t="s">
        <v>1045</v>
      </c>
      <c r="X144" s="1" t="s">
        <v>1596</v>
      </c>
      <c r="Y144" s="1" t="s">
        <v>1597</v>
      </c>
      <c r="Z144" s="1" t="s">
        <v>265</v>
      </c>
      <c r="AA144" s="1" t="n">
        <v>4.8</v>
      </c>
      <c r="AB144" s="1" t="n">
        <v>314908</v>
      </c>
      <c r="AC144" s="1" t="s">
        <v>1598</v>
      </c>
    </row>
    <row r="145" customFormat="false" ht="12.8" hidden="false" customHeight="false" outlineLevel="0" collapsed="false">
      <c r="A145" s="1" t="n">
        <v>1858</v>
      </c>
      <c r="B145" s="1" t="s">
        <v>1599</v>
      </c>
      <c r="C145" s="1" t="n">
        <v>6.8</v>
      </c>
      <c r="D145" s="1" t="n">
        <v>11752</v>
      </c>
      <c r="E145" s="1" t="s">
        <v>30</v>
      </c>
      <c r="F145" s="2" t="n">
        <v>39260</v>
      </c>
      <c r="G145" s="1" t="n">
        <f aca="false">YEAR(F145)</f>
        <v>2007</v>
      </c>
      <c r="H145" s="1" t="n">
        <v>709709780</v>
      </c>
      <c r="I145" s="1" t="n">
        <v>144</v>
      </c>
      <c r="J145" s="1" t="n">
        <v>150000000</v>
      </c>
      <c r="K145" s="1" t="s">
        <v>1600</v>
      </c>
      <c r="L145" s="1" t="s">
        <v>32</v>
      </c>
      <c r="M145" s="1" t="s">
        <v>1599</v>
      </c>
      <c r="N145" s="1" t="s">
        <v>1601</v>
      </c>
      <c r="O145" s="1" t="n">
        <v>3.1745</v>
      </c>
      <c r="P145" s="1" t="s">
        <v>1602</v>
      </c>
      <c r="Q145" s="1" t="s">
        <v>49</v>
      </c>
      <c r="R145" s="1" t="s">
        <v>1603</v>
      </c>
      <c r="S145" s="1" t="s">
        <v>51</v>
      </c>
      <c r="T145" s="1" t="s">
        <v>1079</v>
      </c>
      <c r="U145" s="1" t="s">
        <v>1604</v>
      </c>
      <c r="V145" s="1" t="s">
        <v>419</v>
      </c>
      <c r="W145" s="1" t="s">
        <v>1605</v>
      </c>
      <c r="X145" s="1" t="s">
        <v>1606</v>
      </c>
      <c r="Y145" s="1" t="s">
        <v>1607</v>
      </c>
      <c r="Z145" s="1" t="s">
        <v>423</v>
      </c>
      <c r="AA145" s="1" t="n">
        <v>7.1</v>
      </c>
      <c r="AB145" s="1" t="n">
        <v>705030</v>
      </c>
      <c r="AC145" s="1" t="s">
        <v>1608</v>
      </c>
    </row>
    <row r="146" customFormat="false" ht="12.8" hidden="false" customHeight="false" outlineLevel="0" collapsed="false">
      <c r="A146" s="1" t="n">
        <v>102382</v>
      </c>
      <c r="B146" s="1" t="s">
        <v>1609</v>
      </c>
      <c r="C146" s="1" t="n">
        <v>6.523</v>
      </c>
      <c r="D146" s="1" t="n">
        <v>13744</v>
      </c>
      <c r="E146" s="1" t="s">
        <v>30</v>
      </c>
      <c r="F146" s="2" t="n">
        <v>41745</v>
      </c>
      <c r="G146" s="1" t="n">
        <f aca="false">YEAR(F146)</f>
        <v>2014</v>
      </c>
      <c r="H146" s="1" t="n">
        <v>708962323</v>
      </c>
      <c r="I146" s="1" t="n">
        <v>141</v>
      </c>
      <c r="J146" s="1" t="n">
        <v>200000000</v>
      </c>
      <c r="K146" s="1" t="s">
        <v>1610</v>
      </c>
      <c r="L146" s="1" t="s">
        <v>32</v>
      </c>
      <c r="M146" s="1" t="s">
        <v>1609</v>
      </c>
      <c r="N146" s="1" t="s">
        <v>1611</v>
      </c>
      <c r="O146" s="1" t="n">
        <v>14.5888</v>
      </c>
      <c r="P146" s="1" t="s">
        <v>1612</v>
      </c>
      <c r="Q146" s="1" t="s">
        <v>109</v>
      </c>
      <c r="R146" s="1" t="s">
        <v>1613</v>
      </c>
      <c r="S146" s="1" t="s">
        <v>51</v>
      </c>
      <c r="T146" s="1" t="s">
        <v>66</v>
      </c>
      <c r="U146" s="1" t="s">
        <v>1614</v>
      </c>
      <c r="V146" s="1" t="s">
        <v>1390</v>
      </c>
      <c r="W146" s="1" t="s">
        <v>91</v>
      </c>
      <c r="X146" s="1" t="s">
        <v>1615</v>
      </c>
      <c r="Y146" s="1" t="s">
        <v>1616</v>
      </c>
      <c r="Z146" s="1" t="s">
        <v>1617</v>
      </c>
      <c r="AA146" s="1" t="n">
        <v>6.6</v>
      </c>
      <c r="AB146" s="1" t="n">
        <v>574120</v>
      </c>
      <c r="AC146" s="1" t="s">
        <v>1618</v>
      </c>
    </row>
    <row r="147" customFormat="false" ht="12.8" hidden="false" customHeight="false" outlineLevel="0" collapsed="false">
      <c r="A147" s="1" t="n">
        <v>385687</v>
      </c>
      <c r="B147" s="1" t="s">
        <v>1619</v>
      </c>
      <c r="C147" s="1" t="n">
        <v>7.024</v>
      </c>
      <c r="D147" s="1" t="n">
        <v>6056</v>
      </c>
      <c r="E147" s="1" t="s">
        <v>30</v>
      </c>
      <c r="F147" s="2" t="n">
        <v>45063</v>
      </c>
      <c r="G147" s="1" t="n">
        <f aca="false">YEAR(F147)</f>
        <v>2023</v>
      </c>
      <c r="H147" s="1" t="n">
        <v>704709660</v>
      </c>
      <c r="I147" s="1" t="n">
        <v>142</v>
      </c>
      <c r="J147" s="1" t="n">
        <v>340000000</v>
      </c>
      <c r="K147" s="1" t="s">
        <v>1620</v>
      </c>
      <c r="L147" s="1" t="s">
        <v>32</v>
      </c>
      <c r="M147" s="1" t="s">
        <v>1619</v>
      </c>
      <c r="N147" s="1" t="s">
        <v>1621</v>
      </c>
      <c r="O147" s="1" t="n">
        <v>25.0679</v>
      </c>
      <c r="P147" s="1" t="s">
        <v>1622</v>
      </c>
      <c r="Q147" s="1" t="s">
        <v>1623</v>
      </c>
      <c r="R147" s="1" t="s">
        <v>1624</v>
      </c>
      <c r="S147" s="1" t="s">
        <v>51</v>
      </c>
      <c r="T147" s="1" t="s">
        <v>1079</v>
      </c>
      <c r="U147" s="1" t="s">
        <v>1625</v>
      </c>
      <c r="V147" s="1" t="s">
        <v>1626</v>
      </c>
      <c r="W147" s="1" t="s">
        <v>345</v>
      </c>
      <c r="X147" s="1" t="s">
        <v>1627</v>
      </c>
      <c r="Y147" s="1" t="s">
        <v>1628</v>
      </c>
      <c r="Z147" s="1" t="s">
        <v>179</v>
      </c>
      <c r="AA147" s="1" t="n">
        <v>5.7</v>
      </c>
      <c r="AB147" s="1" t="n">
        <v>140127</v>
      </c>
      <c r="AC147" s="1" t="s">
        <v>1629</v>
      </c>
    </row>
    <row r="148" customFormat="false" ht="12.8" hidden="false" customHeight="false" outlineLevel="0" collapsed="false">
      <c r="A148" s="1" t="n">
        <v>346364</v>
      </c>
      <c r="B148" s="1" t="s">
        <v>1630</v>
      </c>
      <c r="C148" s="1" t="n">
        <v>7.236</v>
      </c>
      <c r="D148" s="1" t="n">
        <v>19566</v>
      </c>
      <c r="E148" s="1" t="s">
        <v>30</v>
      </c>
      <c r="F148" s="2" t="n">
        <v>42984</v>
      </c>
      <c r="G148" s="1" t="n">
        <f aca="false">YEAR(F148)</f>
        <v>2017</v>
      </c>
      <c r="H148" s="1" t="n">
        <v>704242888</v>
      </c>
      <c r="I148" s="1" t="n">
        <v>135</v>
      </c>
      <c r="J148" s="1" t="n">
        <v>35000000</v>
      </c>
      <c r="K148" s="1" t="s">
        <v>1631</v>
      </c>
      <c r="L148" s="1" t="s">
        <v>32</v>
      </c>
      <c r="M148" s="1" t="s">
        <v>1630</v>
      </c>
      <c r="N148" s="1" t="s">
        <v>1632</v>
      </c>
      <c r="O148" s="1" t="n">
        <v>11.1651</v>
      </c>
      <c r="P148" s="1" t="s">
        <v>1633</v>
      </c>
      <c r="Q148" s="1" t="s">
        <v>1634</v>
      </c>
      <c r="R148" s="1" t="s">
        <v>1635</v>
      </c>
      <c r="S148" s="1" t="s">
        <v>51</v>
      </c>
      <c r="T148" s="1" t="s">
        <v>66</v>
      </c>
      <c r="U148" s="1" t="s">
        <v>1636</v>
      </c>
      <c r="V148" s="1" t="s">
        <v>1637</v>
      </c>
      <c r="W148" s="1" t="s">
        <v>1638</v>
      </c>
      <c r="X148" s="1" t="s">
        <v>1639</v>
      </c>
      <c r="Y148" s="1" t="s">
        <v>1640</v>
      </c>
      <c r="Z148" s="1" t="s">
        <v>1641</v>
      </c>
      <c r="AA148" s="1" t="n">
        <v>7.3</v>
      </c>
      <c r="AB148" s="1" t="n">
        <v>658198</v>
      </c>
      <c r="AC148" s="1" t="s">
        <v>1642</v>
      </c>
    </row>
    <row r="149" customFormat="false" ht="12.8" hidden="false" customHeight="false" outlineLevel="0" collapsed="false">
      <c r="A149" s="1" t="n">
        <v>24021</v>
      </c>
      <c r="B149" s="1" t="s">
        <v>1643</v>
      </c>
      <c r="C149" s="1" t="n">
        <v>6.202</v>
      </c>
      <c r="D149" s="1" t="n">
        <v>9000</v>
      </c>
      <c r="E149" s="1" t="s">
        <v>30</v>
      </c>
      <c r="F149" s="2" t="n">
        <v>40352</v>
      </c>
      <c r="G149" s="1" t="n">
        <f aca="false">YEAR(F149)</f>
        <v>2010</v>
      </c>
      <c r="H149" s="1" t="n">
        <v>698491347</v>
      </c>
      <c r="I149" s="1" t="n">
        <v>124</v>
      </c>
      <c r="J149" s="1" t="n">
        <v>68000000</v>
      </c>
      <c r="K149" s="1" t="s">
        <v>1644</v>
      </c>
      <c r="L149" s="1" t="s">
        <v>32</v>
      </c>
      <c r="M149" s="1" t="s">
        <v>1643</v>
      </c>
      <c r="N149" s="1" t="s">
        <v>1645</v>
      </c>
      <c r="O149" s="1" t="n">
        <v>16.8538</v>
      </c>
      <c r="P149" s="1" t="s">
        <v>1646</v>
      </c>
      <c r="Q149" s="1" t="s">
        <v>1089</v>
      </c>
      <c r="R149" s="1" t="s">
        <v>1647</v>
      </c>
      <c r="S149" s="1" t="s">
        <v>51</v>
      </c>
      <c r="T149" s="1" t="s">
        <v>66</v>
      </c>
      <c r="U149" s="1" t="s">
        <v>1648</v>
      </c>
      <c r="V149" s="1" t="s">
        <v>1649</v>
      </c>
      <c r="W149" s="1" t="s">
        <v>1045</v>
      </c>
      <c r="X149" s="1" t="s">
        <v>1650</v>
      </c>
      <c r="Y149" s="1" t="s">
        <v>1651</v>
      </c>
      <c r="Z149" s="1" t="s">
        <v>437</v>
      </c>
      <c r="AA149" s="1" t="n">
        <v>5.1</v>
      </c>
      <c r="AB149" s="1" t="n">
        <v>274828</v>
      </c>
      <c r="AC149" s="1" t="s">
        <v>1652</v>
      </c>
    </row>
    <row r="150" customFormat="false" ht="12.8" hidden="false" customHeight="false" outlineLevel="0" collapsed="false">
      <c r="A150" s="1" t="n">
        <v>56292</v>
      </c>
      <c r="B150" s="1" t="s">
        <v>1653</v>
      </c>
      <c r="C150" s="1" t="n">
        <v>7.1</v>
      </c>
      <c r="D150" s="1" t="n">
        <v>10381</v>
      </c>
      <c r="E150" s="1" t="s">
        <v>30</v>
      </c>
      <c r="F150" s="2" t="n">
        <v>40884</v>
      </c>
      <c r="G150" s="1" t="n">
        <f aca="false">YEAR(F150)</f>
        <v>2011</v>
      </c>
      <c r="H150" s="1" t="n">
        <v>694713380</v>
      </c>
      <c r="I150" s="1" t="n">
        <v>133</v>
      </c>
      <c r="J150" s="1" t="n">
        <v>145000000</v>
      </c>
      <c r="K150" s="1" t="s">
        <v>1654</v>
      </c>
      <c r="L150" s="1" t="s">
        <v>32</v>
      </c>
      <c r="M150" s="1" t="s">
        <v>1653</v>
      </c>
      <c r="N150" s="1" t="s">
        <v>1655</v>
      </c>
      <c r="O150" s="1" t="n">
        <v>8.7061</v>
      </c>
      <c r="P150" s="1" t="s">
        <v>1656</v>
      </c>
      <c r="Q150" s="1" t="s">
        <v>1302</v>
      </c>
      <c r="R150" s="1" t="s">
        <v>1657</v>
      </c>
      <c r="S150" s="1" t="s">
        <v>51</v>
      </c>
      <c r="T150" s="1" t="s">
        <v>1658</v>
      </c>
      <c r="U150" s="1" t="s">
        <v>1659</v>
      </c>
      <c r="V150" s="1" t="s">
        <v>334</v>
      </c>
      <c r="W150" s="1" t="s">
        <v>1660</v>
      </c>
      <c r="X150" s="1" t="s">
        <v>1661</v>
      </c>
      <c r="Y150" s="1" t="s">
        <v>1662</v>
      </c>
      <c r="Z150" s="1" t="s">
        <v>115</v>
      </c>
      <c r="AA150" s="1" t="n">
        <v>7.4</v>
      </c>
      <c r="AB150" s="1" t="n">
        <v>556896</v>
      </c>
      <c r="AC150" s="1" t="s">
        <v>1663</v>
      </c>
    </row>
    <row r="151" customFormat="false" ht="12.8" hidden="false" customHeight="false" outlineLevel="0" collapsed="false">
      <c r="A151" s="1" t="n">
        <v>70160</v>
      </c>
      <c r="B151" s="1" t="s">
        <v>1664</v>
      </c>
      <c r="C151" s="1" t="n">
        <v>7.219</v>
      </c>
      <c r="D151" s="1" t="n">
        <v>22649</v>
      </c>
      <c r="E151" s="1" t="s">
        <v>30</v>
      </c>
      <c r="F151" s="2" t="n">
        <v>40980</v>
      </c>
      <c r="G151" s="1" t="n">
        <f aca="false">YEAR(F151)</f>
        <v>2012</v>
      </c>
      <c r="H151" s="1" t="n">
        <v>694000000</v>
      </c>
      <c r="I151" s="1" t="n">
        <v>142</v>
      </c>
      <c r="J151" s="1" t="n">
        <v>75000000</v>
      </c>
      <c r="K151" s="1" t="s">
        <v>1665</v>
      </c>
      <c r="L151" s="1" t="s">
        <v>32</v>
      </c>
      <c r="M151" s="1" t="s">
        <v>1664</v>
      </c>
      <c r="N151" s="1" t="s">
        <v>1666</v>
      </c>
      <c r="O151" s="1" t="n">
        <v>8.656</v>
      </c>
      <c r="P151" s="1" t="s">
        <v>1667</v>
      </c>
      <c r="Q151" s="1" t="s">
        <v>1668</v>
      </c>
      <c r="R151" s="1" t="s">
        <v>985</v>
      </c>
      <c r="S151" s="1" t="s">
        <v>51</v>
      </c>
      <c r="T151" s="1" t="s">
        <v>66</v>
      </c>
      <c r="U151" s="1" t="s">
        <v>1669</v>
      </c>
      <c r="V151" s="1" t="s">
        <v>1670</v>
      </c>
      <c r="W151" s="1" t="s">
        <v>1671</v>
      </c>
      <c r="X151" s="1" t="s">
        <v>1672</v>
      </c>
      <c r="Y151" s="1" t="s">
        <v>1673</v>
      </c>
      <c r="Z151" s="1" t="s">
        <v>1160</v>
      </c>
      <c r="AA151" s="1" t="n">
        <v>7.2</v>
      </c>
      <c r="AB151" s="1" t="n">
        <v>1057723</v>
      </c>
      <c r="AC151" s="1" t="s">
        <v>1674</v>
      </c>
    </row>
    <row r="152" customFormat="false" ht="12.8" hidden="false" customHeight="false" outlineLevel="0" collapsed="false">
      <c r="A152" s="1" t="n">
        <v>569094</v>
      </c>
      <c r="B152" s="1" t="s">
        <v>1675</v>
      </c>
      <c r="C152" s="1" t="n">
        <v>8.34</v>
      </c>
      <c r="D152" s="1" t="n">
        <v>7919</v>
      </c>
      <c r="E152" s="1" t="s">
        <v>30</v>
      </c>
      <c r="F152" s="2" t="n">
        <v>45077</v>
      </c>
      <c r="G152" s="1" t="n">
        <f aca="false">YEAR(F152)</f>
        <v>2023</v>
      </c>
      <c r="H152" s="1" t="n">
        <v>690897910</v>
      </c>
      <c r="I152" s="1" t="n">
        <v>140</v>
      </c>
      <c r="J152" s="1" t="n">
        <v>100000000</v>
      </c>
      <c r="K152" s="1" t="s">
        <v>1676</v>
      </c>
      <c r="L152" s="1" t="s">
        <v>32</v>
      </c>
      <c r="M152" s="1" t="s">
        <v>1675</v>
      </c>
      <c r="N152" s="1" t="s">
        <v>1677</v>
      </c>
      <c r="O152" s="1" t="n">
        <v>19.7143</v>
      </c>
      <c r="P152" s="1" t="s">
        <v>1678</v>
      </c>
      <c r="Q152" s="1" t="s">
        <v>1679</v>
      </c>
      <c r="R152" s="1" t="s">
        <v>1680</v>
      </c>
      <c r="S152" s="1" t="s">
        <v>51</v>
      </c>
      <c r="T152" s="1" t="s">
        <v>1681</v>
      </c>
      <c r="U152" s="1" t="s">
        <v>1682</v>
      </c>
      <c r="V152" s="1" t="s">
        <v>1683</v>
      </c>
      <c r="X152" s="1" t="s">
        <v>1684</v>
      </c>
      <c r="Y152" s="1" t="s">
        <v>1685</v>
      </c>
      <c r="Z152" s="1" t="s">
        <v>1686</v>
      </c>
      <c r="AA152" s="1" t="n">
        <v>8.5</v>
      </c>
      <c r="AB152" s="1" t="n">
        <v>482756</v>
      </c>
      <c r="AC152" s="1" t="s">
        <v>1687</v>
      </c>
    </row>
    <row r="153" customFormat="false" ht="12.8" hidden="false" customHeight="false" outlineLevel="0" collapsed="false">
      <c r="A153" s="1" t="n">
        <v>277834</v>
      </c>
      <c r="B153" s="1" t="s">
        <v>1688</v>
      </c>
      <c r="C153" s="1" t="n">
        <v>7.6</v>
      </c>
      <c r="D153" s="1" t="n">
        <v>13307</v>
      </c>
      <c r="E153" s="1" t="s">
        <v>30</v>
      </c>
      <c r="F153" s="2" t="n">
        <v>42656</v>
      </c>
      <c r="G153" s="1" t="n">
        <f aca="false">YEAR(F153)</f>
        <v>2016</v>
      </c>
      <c r="H153" s="1" t="n">
        <v>690860472</v>
      </c>
      <c r="I153" s="1" t="n">
        <v>107</v>
      </c>
      <c r="J153" s="1" t="n">
        <v>150000000</v>
      </c>
      <c r="K153" s="1" t="s">
        <v>1689</v>
      </c>
      <c r="L153" s="1" t="s">
        <v>32</v>
      </c>
      <c r="M153" s="1" t="s">
        <v>1688</v>
      </c>
      <c r="N153" s="1" t="s">
        <v>1690</v>
      </c>
      <c r="O153" s="1" t="n">
        <v>2.9717</v>
      </c>
      <c r="P153" s="1" t="s">
        <v>1691</v>
      </c>
      <c r="Q153" s="1" t="s">
        <v>1692</v>
      </c>
      <c r="R153" s="1" t="s">
        <v>199</v>
      </c>
      <c r="S153" s="1" t="s">
        <v>51</v>
      </c>
      <c r="T153" s="1" t="s">
        <v>66</v>
      </c>
      <c r="U153" s="1" t="s">
        <v>1693</v>
      </c>
      <c r="V153" s="1" t="s">
        <v>1694</v>
      </c>
      <c r="X153" s="1" t="s">
        <v>1695</v>
      </c>
      <c r="Y153" s="1" t="s">
        <v>1696</v>
      </c>
      <c r="Z153" s="1" t="s">
        <v>1697</v>
      </c>
      <c r="AA153" s="1" t="n">
        <v>7.6</v>
      </c>
      <c r="AB153" s="1" t="n">
        <v>425978</v>
      </c>
      <c r="AC153" s="1" t="s">
        <v>1698</v>
      </c>
    </row>
    <row r="154" customFormat="false" ht="12.8" hidden="false" customHeight="false" outlineLevel="0" collapsed="false">
      <c r="A154" s="1" t="n">
        <v>177677</v>
      </c>
      <c r="B154" s="1" t="s">
        <v>1699</v>
      </c>
      <c r="C154" s="1" t="n">
        <v>7.218</v>
      </c>
      <c r="D154" s="1" t="n">
        <v>9314</v>
      </c>
      <c r="E154" s="1" t="s">
        <v>30</v>
      </c>
      <c r="F154" s="2" t="n">
        <v>42213</v>
      </c>
      <c r="G154" s="1" t="n">
        <f aca="false">YEAR(F154)</f>
        <v>2015</v>
      </c>
      <c r="H154" s="1" t="n">
        <v>682716636</v>
      </c>
      <c r="I154" s="1" t="n">
        <v>131</v>
      </c>
      <c r="J154" s="1" t="n">
        <v>150000000</v>
      </c>
      <c r="K154" s="1" t="s">
        <v>1700</v>
      </c>
      <c r="L154" s="1" t="s">
        <v>32</v>
      </c>
      <c r="M154" s="1" t="s">
        <v>1699</v>
      </c>
      <c r="N154" s="1" t="s">
        <v>1701</v>
      </c>
      <c r="O154" s="1" t="n">
        <v>8.9294</v>
      </c>
      <c r="P154" s="1" t="s">
        <v>1702</v>
      </c>
      <c r="Q154" s="1" t="s">
        <v>1198</v>
      </c>
      <c r="R154" s="1" t="s">
        <v>1703</v>
      </c>
      <c r="S154" s="1" t="s">
        <v>51</v>
      </c>
      <c r="T154" s="1" t="s">
        <v>1704</v>
      </c>
      <c r="U154" s="1" t="s">
        <v>1705</v>
      </c>
      <c r="V154" s="1" t="s">
        <v>1201</v>
      </c>
      <c r="W154" s="1" t="s">
        <v>1660</v>
      </c>
      <c r="X154" s="1" t="s">
        <v>1706</v>
      </c>
      <c r="Y154" s="1" t="s">
        <v>1707</v>
      </c>
      <c r="Z154" s="1" t="s">
        <v>1708</v>
      </c>
      <c r="AA154" s="1" t="n">
        <v>7.4</v>
      </c>
      <c r="AB154" s="1" t="n">
        <v>438033</v>
      </c>
      <c r="AC154" s="1" t="s">
        <v>1709</v>
      </c>
    </row>
    <row r="155" customFormat="false" ht="12.8" hidden="false" customHeight="false" outlineLevel="0" collapsed="false">
      <c r="A155" s="1" t="n">
        <v>13</v>
      </c>
      <c r="B155" s="1" t="s">
        <v>1710</v>
      </c>
      <c r="C155" s="1" t="n">
        <v>8.466</v>
      </c>
      <c r="D155" s="1" t="n">
        <v>28668</v>
      </c>
      <c r="E155" s="1" t="s">
        <v>30</v>
      </c>
      <c r="F155" s="2" t="n">
        <v>34508</v>
      </c>
      <c r="G155" s="1" t="n">
        <f aca="false">YEAR(F155)</f>
        <v>1994</v>
      </c>
      <c r="H155" s="1" t="n">
        <v>677387716</v>
      </c>
      <c r="I155" s="1" t="n">
        <v>142</v>
      </c>
      <c r="J155" s="1" t="n">
        <v>55000000</v>
      </c>
      <c r="K155" s="1" t="s">
        <v>1711</v>
      </c>
      <c r="L155" s="1" t="s">
        <v>32</v>
      </c>
      <c r="M155" s="1" t="s">
        <v>1710</v>
      </c>
      <c r="N155" s="1" t="s">
        <v>1712</v>
      </c>
      <c r="O155" s="1" t="n">
        <v>15.7652</v>
      </c>
      <c r="P155" s="1" t="s">
        <v>1713</v>
      </c>
      <c r="Q155" s="1" t="s">
        <v>1714</v>
      </c>
      <c r="R155" s="1" t="s">
        <v>1715</v>
      </c>
      <c r="S155" s="1" t="s">
        <v>51</v>
      </c>
      <c r="T155" s="1" t="s">
        <v>66</v>
      </c>
      <c r="U155" s="1" t="s">
        <v>1716</v>
      </c>
      <c r="V155" s="1" t="s">
        <v>1717</v>
      </c>
      <c r="W155" s="1" t="s">
        <v>387</v>
      </c>
      <c r="X155" s="1" t="s">
        <v>1718</v>
      </c>
      <c r="Y155" s="1" t="s">
        <v>1719</v>
      </c>
      <c r="Z155" s="1" t="s">
        <v>58</v>
      </c>
      <c r="AA155" s="1" t="n">
        <v>8.8</v>
      </c>
      <c r="AB155" s="1" t="n">
        <v>2424180</v>
      </c>
      <c r="AC155" s="1" t="s">
        <v>1720</v>
      </c>
    </row>
    <row r="156" customFormat="false" ht="12.8" hidden="false" customHeight="false" outlineLevel="0" collapsed="false">
      <c r="A156" s="1" t="n">
        <v>284052</v>
      </c>
      <c r="B156" s="1" t="s">
        <v>1721</v>
      </c>
      <c r="C156" s="1" t="n">
        <v>7.418</v>
      </c>
      <c r="D156" s="1" t="n">
        <v>22811</v>
      </c>
      <c r="E156" s="1" t="s">
        <v>30</v>
      </c>
      <c r="F156" s="2" t="n">
        <v>42668</v>
      </c>
      <c r="G156" s="1" t="n">
        <f aca="false">YEAR(F156)</f>
        <v>2016</v>
      </c>
      <c r="H156" s="1" t="n">
        <v>676343174</v>
      </c>
      <c r="I156" s="1" t="n">
        <v>115</v>
      </c>
      <c r="J156" s="1" t="n">
        <v>180000000</v>
      </c>
      <c r="K156" s="1" t="s">
        <v>1722</v>
      </c>
      <c r="L156" s="1" t="s">
        <v>32</v>
      </c>
      <c r="M156" s="1" t="s">
        <v>1721</v>
      </c>
      <c r="N156" s="1" t="s">
        <v>1723</v>
      </c>
      <c r="O156" s="1" t="n">
        <v>9.2433</v>
      </c>
      <c r="P156" s="1" t="s">
        <v>1724</v>
      </c>
      <c r="Q156" s="1" t="s">
        <v>725</v>
      </c>
      <c r="R156" s="1" t="s">
        <v>50</v>
      </c>
      <c r="S156" s="1" t="s">
        <v>51</v>
      </c>
      <c r="T156" s="1" t="s">
        <v>66</v>
      </c>
      <c r="U156" s="1" t="s">
        <v>1725</v>
      </c>
      <c r="V156" s="1" t="s">
        <v>1726</v>
      </c>
      <c r="W156" s="1" t="s">
        <v>225</v>
      </c>
      <c r="X156" s="1" t="s">
        <v>1727</v>
      </c>
      <c r="Y156" s="1" t="s">
        <v>1728</v>
      </c>
      <c r="Z156" s="1" t="s">
        <v>115</v>
      </c>
      <c r="AA156" s="1" t="n">
        <v>7.5</v>
      </c>
      <c r="AB156" s="1" t="n">
        <v>859691</v>
      </c>
      <c r="AC156" s="1" t="s">
        <v>1729</v>
      </c>
    </row>
    <row r="157" customFormat="false" ht="12.8" hidden="false" customHeight="false" outlineLevel="0" collapsed="false">
      <c r="A157" s="1" t="n">
        <v>745</v>
      </c>
      <c r="B157" s="1" t="s">
        <v>1730</v>
      </c>
      <c r="C157" s="1" t="n">
        <v>7.949</v>
      </c>
      <c r="D157" s="1" t="n">
        <v>12266</v>
      </c>
      <c r="E157" s="1" t="s">
        <v>30</v>
      </c>
      <c r="F157" s="2" t="n">
        <v>36378</v>
      </c>
      <c r="G157" s="1" t="n">
        <f aca="false">YEAR(F157)</f>
        <v>1999</v>
      </c>
      <c r="H157" s="1" t="n">
        <v>672800000</v>
      </c>
      <c r="I157" s="1" t="n">
        <v>107</v>
      </c>
      <c r="J157" s="1" t="n">
        <v>40000000</v>
      </c>
      <c r="K157" s="1" t="s">
        <v>1731</v>
      </c>
      <c r="L157" s="1" t="s">
        <v>32</v>
      </c>
      <c r="M157" s="1" t="s">
        <v>1730</v>
      </c>
      <c r="N157" s="1" t="s">
        <v>1732</v>
      </c>
      <c r="O157" s="1" t="n">
        <v>7.7557</v>
      </c>
      <c r="P157" s="1" t="s">
        <v>1733</v>
      </c>
      <c r="Q157" s="1" t="s">
        <v>1734</v>
      </c>
      <c r="R157" s="1" t="s">
        <v>1735</v>
      </c>
      <c r="S157" s="1" t="s">
        <v>51</v>
      </c>
      <c r="T157" s="1" t="s">
        <v>1736</v>
      </c>
      <c r="U157" s="1" t="s">
        <v>1737</v>
      </c>
      <c r="V157" s="1" t="s">
        <v>1738</v>
      </c>
      <c r="W157" s="1" t="s">
        <v>1739</v>
      </c>
      <c r="X157" s="1" t="s">
        <v>1738</v>
      </c>
      <c r="Y157" s="1" t="s">
        <v>1740</v>
      </c>
      <c r="Z157" s="1" t="s">
        <v>1160</v>
      </c>
      <c r="AA157" s="1" t="n">
        <v>8.2</v>
      </c>
      <c r="AB157" s="1" t="n">
        <v>1116003</v>
      </c>
      <c r="AC157" s="1" t="s">
        <v>1741</v>
      </c>
    </row>
    <row r="158" customFormat="false" ht="12.8" hidden="false" customHeight="false" outlineLevel="0" collapsed="false">
      <c r="A158" s="1" t="n">
        <v>49521</v>
      </c>
      <c r="B158" s="1" t="s">
        <v>1742</v>
      </c>
      <c r="C158" s="1" t="n">
        <v>6.637</v>
      </c>
      <c r="D158" s="1" t="n">
        <v>15682</v>
      </c>
      <c r="E158" s="1" t="s">
        <v>30</v>
      </c>
      <c r="F158" s="2" t="n">
        <v>41437</v>
      </c>
      <c r="G158" s="1" t="n">
        <f aca="false">YEAR(F158)</f>
        <v>2013</v>
      </c>
      <c r="H158" s="1" t="n">
        <v>668045518</v>
      </c>
      <c r="I158" s="1" t="n">
        <v>143</v>
      </c>
      <c r="J158" s="1" t="n">
        <v>225000000</v>
      </c>
      <c r="K158" s="1" t="s">
        <v>1743</v>
      </c>
      <c r="L158" s="1" t="s">
        <v>32</v>
      </c>
      <c r="M158" s="1" t="s">
        <v>1742</v>
      </c>
      <c r="N158" s="1" t="s">
        <v>1744</v>
      </c>
      <c r="O158" s="1" t="n">
        <v>13.535</v>
      </c>
      <c r="P158" s="1" t="s">
        <v>1745</v>
      </c>
      <c r="Q158" s="1" t="s">
        <v>109</v>
      </c>
      <c r="R158" s="1" t="s">
        <v>1746</v>
      </c>
      <c r="S158" s="1" t="s">
        <v>212</v>
      </c>
      <c r="T158" s="1" t="s">
        <v>66</v>
      </c>
      <c r="U158" s="1" t="s">
        <v>1747</v>
      </c>
      <c r="V158" s="1" t="s">
        <v>959</v>
      </c>
      <c r="W158" s="1" t="s">
        <v>420</v>
      </c>
      <c r="X158" s="1" t="s">
        <v>1748</v>
      </c>
      <c r="Y158" s="1" t="s">
        <v>1749</v>
      </c>
      <c r="Z158" s="1" t="s">
        <v>153</v>
      </c>
      <c r="AA158" s="1" t="n">
        <v>7.1</v>
      </c>
      <c r="AB158" s="1" t="n">
        <v>853956</v>
      </c>
      <c r="AC158" s="1" t="s">
        <v>1750</v>
      </c>
    </row>
    <row r="159" customFormat="false" ht="12.8" hidden="false" customHeight="false" outlineLevel="0" collapsed="false">
      <c r="A159" s="1" t="n">
        <v>49444</v>
      </c>
      <c r="B159" s="1" t="s">
        <v>1751</v>
      </c>
      <c r="C159" s="1" t="n">
        <v>7.048</v>
      </c>
      <c r="D159" s="1" t="n">
        <v>7532</v>
      </c>
      <c r="E159" s="1" t="s">
        <v>30</v>
      </c>
      <c r="F159" s="2" t="n">
        <v>40688</v>
      </c>
      <c r="G159" s="1" t="n">
        <f aca="false">YEAR(F159)</f>
        <v>2011</v>
      </c>
      <c r="H159" s="1" t="n">
        <v>665692281</v>
      </c>
      <c r="I159" s="1" t="n">
        <v>91</v>
      </c>
      <c r="J159" s="1" t="n">
        <v>150000000</v>
      </c>
      <c r="K159" s="1" t="s">
        <v>1752</v>
      </c>
      <c r="L159" s="1" t="s">
        <v>32</v>
      </c>
      <c r="M159" s="1" t="s">
        <v>1751</v>
      </c>
      <c r="N159" s="1" t="s">
        <v>1753</v>
      </c>
      <c r="O159" s="1" t="n">
        <v>12.3174</v>
      </c>
      <c r="P159" s="1" t="s">
        <v>1754</v>
      </c>
      <c r="Q159" s="1" t="s">
        <v>524</v>
      </c>
      <c r="R159" s="1" t="s">
        <v>1421</v>
      </c>
      <c r="S159" s="1" t="s">
        <v>51</v>
      </c>
      <c r="T159" s="1" t="s">
        <v>66</v>
      </c>
      <c r="U159" s="1" t="s">
        <v>1755</v>
      </c>
      <c r="V159" s="1" t="s">
        <v>1756</v>
      </c>
      <c r="W159" s="1" t="s">
        <v>1757</v>
      </c>
      <c r="X159" s="1" t="s">
        <v>1758</v>
      </c>
      <c r="Y159" s="1" t="s">
        <v>1759</v>
      </c>
      <c r="Z159" s="1" t="s">
        <v>1760</v>
      </c>
      <c r="AA159" s="1" t="n">
        <v>7.3</v>
      </c>
      <c r="AB159" s="1" t="n">
        <v>346131</v>
      </c>
      <c r="AC159" s="1" t="s">
        <v>1761</v>
      </c>
    </row>
    <row r="160" customFormat="false" ht="12.8" hidden="false" customHeight="false" outlineLevel="0" collapsed="false">
      <c r="A160" s="1" t="n">
        <v>141052</v>
      </c>
      <c r="B160" s="1" t="s">
        <v>1762</v>
      </c>
      <c r="C160" s="1" t="n">
        <v>6.074</v>
      </c>
      <c r="D160" s="1" t="n">
        <v>13312</v>
      </c>
      <c r="E160" s="1" t="s">
        <v>30</v>
      </c>
      <c r="F160" s="2" t="n">
        <v>43054</v>
      </c>
      <c r="G160" s="1" t="n">
        <f aca="false">YEAR(F160)</f>
        <v>2017</v>
      </c>
      <c r="H160" s="1" t="n">
        <v>661326987</v>
      </c>
      <c r="I160" s="1" t="n">
        <v>120</v>
      </c>
      <c r="J160" s="1" t="n">
        <v>300000000</v>
      </c>
      <c r="K160" s="1" t="s">
        <v>1763</v>
      </c>
      <c r="L160" s="1" t="s">
        <v>32</v>
      </c>
      <c r="M160" s="1" t="s">
        <v>1762</v>
      </c>
      <c r="N160" s="1" t="s">
        <v>1764</v>
      </c>
      <c r="O160" s="1" t="n">
        <v>11.9973</v>
      </c>
      <c r="P160" s="1" t="s">
        <v>1765</v>
      </c>
      <c r="Q160" s="1" t="s">
        <v>109</v>
      </c>
      <c r="R160" s="1" t="s">
        <v>1766</v>
      </c>
      <c r="S160" s="1" t="s">
        <v>51</v>
      </c>
      <c r="T160" s="1" t="s">
        <v>66</v>
      </c>
      <c r="U160" s="1" t="s">
        <v>1767</v>
      </c>
      <c r="V160" s="1" t="s">
        <v>959</v>
      </c>
      <c r="W160" s="1" t="s">
        <v>1768</v>
      </c>
      <c r="X160" s="1" t="s">
        <v>1769</v>
      </c>
      <c r="Y160" s="1" t="s">
        <v>1770</v>
      </c>
      <c r="Z160" s="1" t="s">
        <v>627</v>
      </c>
      <c r="AA160" s="1" t="n">
        <v>6</v>
      </c>
      <c r="AB160" s="1" t="n">
        <v>497723</v>
      </c>
      <c r="AC160" s="1" t="s">
        <v>1771</v>
      </c>
    </row>
    <row r="161" customFormat="false" ht="12.8" hidden="false" customHeight="false" outlineLevel="0" collapsed="false">
      <c r="A161" s="1" t="n">
        <v>950</v>
      </c>
      <c r="B161" s="1" t="s">
        <v>1772</v>
      </c>
      <c r="C161" s="1" t="n">
        <v>6.715</v>
      </c>
      <c r="D161" s="1" t="n">
        <v>10054</v>
      </c>
      <c r="E161" s="1" t="s">
        <v>30</v>
      </c>
      <c r="F161" s="2" t="n">
        <v>38805</v>
      </c>
      <c r="G161" s="1" t="n">
        <f aca="false">YEAR(F161)</f>
        <v>2006</v>
      </c>
      <c r="H161" s="1" t="n">
        <v>660998756</v>
      </c>
      <c r="I161" s="1" t="n">
        <v>91</v>
      </c>
      <c r="J161" s="1" t="n">
        <v>80000000</v>
      </c>
      <c r="K161" s="1" t="s">
        <v>1773</v>
      </c>
      <c r="L161" s="1" t="s">
        <v>32</v>
      </c>
      <c r="M161" s="1" t="s">
        <v>1772</v>
      </c>
      <c r="N161" s="1" t="s">
        <v>1774</v>
      </c>
      <c r="O161" s="1" t="n">
        <v>9.2997</v>
      </c>
      <c r="P161" s="1" t="s">
        <v>1775</v>
      </c>
      <c r="Q161" s="1" t="s">
        <v>1454</v>
      </c>
      <c r="R161" s="1" t="s">
        <v>1776</v>
      </c>
      <c r="S161" s="1" t="s">
        <v>51</v>
      </c>
      <c r="T161" s="1" t="s">
        <v>66</v>
      </c>
      <c r="U161" s="1" t="s">
        <v>1777</v>
      </c>
      <c r="V161" s="1" t="s">
        <v>902</v>
      </c>
      <c r="W161" s="1" t="s">
        <v>1778</v>
      </c>
      <c r="X161" s="1" t="s">
        <v>1779</v>
      </c>
      <c r="Y161" s="1" t="s">
        <v>1780</v>
      </c>
      <c r="Z161" s="1" t="s">
        <v>1781</v>
      </c>
      <c r="AA161" s="1" t="n">
        <v>6.8</v>
      </c>
      <c r="AB161" s="1" t="n">
        <v>311787</v>
      </c>
      <c r="AC161" s="1" t="s">
        <v>1782</v>
      </c>
    </row>
    <row r="162" customFormat="false" ht="12.8" hidden="false" customHeight="false" outlineLevel="0" collapsed="false">
      <c r="A162" s="1" t="n">
        <v>177572</v>
      </c>
      <c r="B162" s="1" t="s">
        <v>1783</v>
      </c>
      <c r="C162" s="1" t="n">
        <v>7.727</v>
      </c>
      <c r="D162" s="1" t="n">
        <v>16103</v>
      </c>
      <c r="E162" s="1" t="s">
        <v>30</v>
      </c>
      <c r="F162" s="2" t="n">
        <v>41936</v>
      </c>
      <c r="G162" s="1" t="n">
        <f aca="false">YEAR(F162)</f>
        <v>2014</v>
      </c>
      <c r="H162" s="1" t="n">
        <v>657870525</v>
      </c>
      <c r="I162" s="1" t="n">
        <v>102</v>
      </c>
      <c r="J162" s="1" t="n">
        <v>165000000</v>
      </c>
      <c r="K162" s="1" t="s">
        <v>1784</v>
      </c>
      <c r="L162" s="1" t="s">
        <v>32</v>
      </c>
      <c r="M162" s="1" t="s">
        <v>1783</v>
      </c>
      <c r="N162" s="1" t="s">
        <v>1785</v>
      </c>
      <c r="O162" s="1" t="n">
        <v>17.9987</v>
      </c>
      <c r="P162" s="1" t="s">
        <v>1786</v>
      </c>
      <c r="Q162" s="1" t="s">
        <v>1787</v>
      </c>
      <c r="R162" s="1" t="s">
        <v>308</v>
      </c>
      <c r="S162" s="1" t="s">
        <v>51</v>
      </c>
      <c r="T162" s="1" t="s">
        <v>66</v>
      </c>
      <c r="U162" s="1" t="s">
        <v>1788</v>
      </c>
      <c r="V162" s="1" t="s">
        <v>1789</v>
      </c>
      <c r="W162" s="1" t="s">
        <v>1790</v>
      </c>
      <c r="X162" s="1" t="s">
        <v>1791</v>
      </c>
      <c r="Y162" s="1" t="s">
        <v>1792</v>
      </c>
      <c r="Z162" s="1" t="s">
        <v>378</v>
      </c>
      <c r="AA162" s="1" t="n">
        <v>7.8</v>
      </c>
      <c r="AB162" s="1" t="n">
        <v>539248</v>
      </c>
      <c r="AC162" s="1" t="s">
        <v>1793</v>
      </c>
    </row>
    <row r="163" customFormat="false" ht="12.8" hidden="false" customHeight="false" outlineLevel="0" collapsed="false">
      <c r="A163" s="1" t="n">
        <v>22</v>
      </c>
      <c r="B163" s="1" t="s">
        <v>1794</v>
      </c>
      <c r="C163" s="1" t="n">
        <v>7.814</v>
      </c>
      <c r="D163" s="1" t="n">
        <v>21463</v>
      </c>
      <c r="E163" s="1" t="s">
        <v>30</v>
      </c>
      <c r="F163" s="2" t="n">
        <v>37811</v>
      </c>
      <c r="G163" s="1" t="n">
        <f aca="false">YEAR(F163)</f>
        <v>2003</v>
      </c>
      <c r="H163" s="1" t="n">
        <v>655011224</v>
      </c>
      <c r="I163" s="1" t="n">
        <v>143</v>
      </c>
      <c r="J163" s="1" t="n">
        <v>140000000</v>
      </c>
      <c r="K163" s="1" t="s">
        <v>1795</v>
      </c>
      <c r="L163" s="1" t="s">
        <v>32</v>
      </c>
      <c r="M163" s="1" t="s">
        <v>1794</v>
      </c>
      <c r="N163" s="1" t="s">
        <v>1796</v>
      </c>
      <c r="O163" s="1" t="n">
        <v>19.997</v>
      </c>
      <c r="P163" s="1" t="s">
        <v>1797</v>
      </c>
      <c r="Q163" s="1" t="s">
        <v>429</v>
      </c>
      <c r="R163" s="1" t="s">
        <v>1798</v>
      </c>
      <c r="S163" s="1" t="s">
        <v>51</v>
      </c>
      <c r="T163" s="1" t="s">
        <v>66</v>
      </c>
      <c r="U163" s="1" t="s">
        <v>1799</v>
      </c>
      <c r="V163" s="1" t="s">
        <v>538</v>
      </c>
      <c r="W163" s="1" t="s">
        <v>539</v>
      </c>
      <c r="X163" s="1" t="s">
        <v>1800</v>
      </c>
      <c r="Y163" s="1" t="s">
        <v>1801</v>
      </c>
      <c r="Z163" s="1" t="s">
        <v>1802</v>
      </c>
      <c r="AA163" s="1" t="n">
        <v>8.1</v>
      </c>
      <c r="AB163" s="1" t="n">
        <v>1288843</v>
      </c>
      <c r="AC163" s="1" t="s">
        <v>1803</v>
      </c>
    </row>
    <row r="164" customFormat="false" ht="12.8" hidden="false" customHeight="false" outlineLevel="0" collapsed="false">
      <c r="A164" s="1" t="n">
        <v>338952</v>
      </c>
      <c r="B164" s="1" t="s">
        <v>1804</v>
      </c>
      <c r="C164" s="1" t="n">
        <v>6.8</v>
      </c>
      <c r="D164" s="1" t="n">
        <v>11178</v>
      </c>
      <c r="E164" s="1" t="s">
        <v>30</v>
      </c>
      <c r="F164" s="2" t="n">
        <v>43418</v>
      </c>
      <c r="G164" s="1" t="n">
        <f aca="false">YEAR(F164)</f>
        <v>2018</v>
      </c>
      <c r="H164" s="1" t="n">
        <v>654900000</v>
      </c>
      <c r="I164" s="1" t="n">
        <v>134</v>
      </c>
      <c r="J164" s="1" t="n">
        <v>200000000</v>
      </c>
      <c r="K164" s="1" t="s">
        <v>1805</v>
      </c>
      <c r="L164" s="1" t="s">
        <v>32</v>
      </c>
      <c r="M164" s="1" t="s">
        <v>1804</v>
      </c>
      <c r="N164" s="1" t="s">
        <v>1806</v>
      </c>
      <c r="O164" s="1" t="n">
        <v>4.5816</v>
      </c>
      <c r="P164" s="1" t="s">
        <v>1807</v>
      </c>
      <c r="Q164" s="1" t="s">
        <v>258</v>
      </c>
      <c r="R164" s="1" t="s">
        <v>259</v>
      </c>
      <c r="S164" s="1" t="s">
        <v>212</v>
      </c>
      <c r="T164" s="1" t="s">
        <v>320</v>
      </c>
      <c r="U164" s="1" t="s">
        <v>1808</v>
      </c>
      <c r="V164" s="1" t="s">
        <v>261</v>
      </c>
      <c r="W164" s="1" t="s">
        <v>1157</v>
      </c>
      <c r="X164" s="1" t="s">
        <v>1158</v>
      </c>
      <c r="Y164" s="1" t="s">
        <v>1809</v>
      </c>
      <c r="Z164" s="1" t="s">
        <v>1160</v>
      </c>
      <c r="AA164" s="1" t="n">
        <v>6.5</v>
      </c>
      <c r="AB164" s="1" t="n">
        <v>325253</v>
      </c>
      <c r="AC164" s="1" t="s">
        <v>1810</v>
      </c>
    </row>
    <row r="165" customFormat="false" ht="12.8" hidden="false" customHeight="false" outlineLevel="0" collapsed="false">
      <c r="A165" s="1" t="n">
        <v>41154</v>
      </c>
      <c r="B165" s="1" t="s">
        <v>1811</v>
      </c>
      <c r="C165" s="1" t="n">
        <v>6.5</v>
      </c>
      <c r="D165" s="1" t="n">
        <v>10639</v>
      </c>
      <c r="E165" s="1" t="s">
        <v>30</v>
      </c>
      <c r="F165" s="2" t="n">
        <v>41052</v>
      </c>
      <c r="G165" s="1" t="n">
        <f aca="false">YEAR(F165)</f>
        <v>2012</v>
      </c>
      <c r="H165" s="1" t="n">
        <v>654213485</v>
      </c>
      <c r="I165" s="1" t="n">
        <v>106</v>
      </c>
      <c r="J165" s="1" t="n">
        <v>225000000</v>
      </c>
      <c r="K165" s="1" t="s">
        <v>1812</v>
      </c>
      <c r="L165" s="1" t="s">
        <v>32</v>
      </c>
      <c r="M165" s="1" t="s">
        <v>1811</v>
      </c>
      <c r="N165" s="1" t="s">
        <v>1813</v>
      </c>
      <c r="O165" s="1" t="n">
        <v>7.7438</v>
      </c>
      <c r="P165" s="1" t="s">
        <v>1814</v>
      </c>
      <c r="Q165" s="1" t="s">
        <v>271</v>
      </c>
      <c r="R165" s="1" t="s">
        <v>1815</v>
      </c>
      <c r="S165" s="1" t="s">
        <v>1816</v>
      </c>
      <c r="T165" s="1" t="s">
        <v>66</v>
      </c>
      <c r="U165" s="1" t="s">
        <v>1817</v>
      </c>
      <c r="V165" s="1" t="s">
        <v>1818</v>
      </c>
      <c r="W165" s="1" t="s">
        <v>707</v>
      </c>
      <c r="X165" s="1" t="s">
        <v>1819</v>
      </c>
      <c r="Y165" s="1" t="s">
        <v>1820</v>
      </c>
      <c r="Z165" s="1" t="s">
        <v>627</v>
      </c>
      <c r="AA165" s="1" t="n">
        <v>6.8</v>
      </c>
      <c r="AB165" s="1" t="n">
        <v>404823</v>
      </c>
      <c r="AC165" s="1" t="s">
        <v>1821</v>
      </c>
    </row>
    <row r="166" customFormat="false" ht="12.8" hidden="false" customHeight="false" outlineLevel="0" collapsed="false">
      <c r="A166" s="1" t="n">
        <v>131634</v>
      </c>
      <c r="B166" s="1" t="s">
        <v>1822</v>
      </c>
      <c r="C166" s="1" t="n">
        <v>6.9</v>
      </c>
      <c r="D166" s="1" t="n">
        <v>12943</v>
      </c>
      <c r="E166" s="1" t="s">
        <v>30</v>
      </c>
      <c r="F166" s="2" t="n">
        <v>42326</v>
      </c>
      <c r="G166" s="1" t="n">
        <f aca="false">YEAR(F166)</f>
        <v>2015</v>
      </c>
      <c r="H166" s="1" t="n">
        <v>653428261</v>
      </c>
      <c r="I166" s="1" t="n">
        <v>137</v>
      </c>
      <c r="J166" s="1" t="n">
        <v>160000000</v>
      </c>
      <c r="K166" s="1" t="s">
        <v>1823</v>
      </c>
      <c r="L166" s="1" t="s">
        <v>32</v>
      </c>
      <c r="M166" s="1" t="s">
        <v>1822</v>
      </c>
      <c r="N166" s="1" t="s">
        <v>1824</v>
      </c>
      <c r="O166" s="1" t="n">
        <v>8.0092</v>
      </c>
      <c r="P166" s="1" t="s">
        <v>1825</v>
      </c>
      <c r="Q166" s="1" t="s">
        <v>109</v>
      </c>
      <c r="R166" s="1" t="s">
        <v>1826</v>
      </c>
      <c r="S166" s="1" t="s">
        <v>1827</v>
      </c>
      <c r="T166" s="1" t="s">
        <v>66</v>
      </c>
      <c r="U166" s="1" t="s">
        <v>1828</v>
      </c>
      <c r="V166" s="1" t="s">
        <v>987</v>
      </c>
      <c r="W166" s="1" t="s">
        <v>988</v>
      </c>
      <c r="X166" s="1" t="s">
        <v>1413</v>
      </c>
      <c r="Y166" s="1" t="s">
        <v>1414</v>
      </c>
      <c r="Z166" s="1" t="s">
        <v>1160</v>
      </c>
      <c r="AA166" s="1" t="n">
        <v>6.6</v>
      </c>
      <c r="AB166" s="1" t="n">
        <v>401652</v>
      </c>
      <c r="AC166" s="1" t="s">
        <v>1829</v>
      </c>
    </row>
    <row r="167" customFormat="false" ht="12.8" hidden="false" customHeight="false" outlineLevel="0" collapsed="false">
      <c r="A167" s="1" t="n">
        <v>1894</v>
      </c>
      <c r="B167" s="1" t="s">
        <v>1830</v>
      </c>
      <c r="C167" s="1" t="n">
        <v>6.584</v>
      </c>
      <c r="D167" s="1" t="n">
        <v>13807</v>
      </c>
      <c r="E167" s="1" t="s">
        <v>30</v>
      </c>
      <c r="F167" s="2" t="n">
        <v>37391</v>
      </c>
      <c r="G167" s="1" t="n">
        <f aca="false">YEAR(F167)</f>
        <v>2002</v>
      </c>
      <c r="H167" s="1" t="n">
        <v>649398328</v>
      </c>
      <c r="I167" s="1" t="n">
        <v>142</v>
      </c>
      <c r="J167" s="1" t="n">
        <v>120000000</v>
      </c>
      <c r="K167" s="1" t="s">
        <v>1831</v>
      </c>
      <c r="L167" s="1" t="s">
        <v>32</v>
      </c>
      <c r="M167" s="1" t="s">
        <v>1830</v>
      </c>
      <c r="N167" s="1" t="s">
        <v>1832</v>
      </c>
      <c r="O167" s="1" t="n">
        <v>7.6971</v>
      </c>
      <c r="P167" s="1" t="s">
        <v>1833</v>
      </c>
      <c r="Q167" s="1" t="s">
        <v>87</v>
      </c>
      <c r="R167" s="1" t="s">
        <v>284</v>
      </c>
      <c r="S167" s="1" t="s">
        <v>51</v>
      </c>
      <c r="T167" s="1" t="s">
        <v>66</v>
      </c>
      <c r="U167" s="1" t="s">
        <v>1834</v>
      </c>
      <c r="V167" s="1" t="s">
        <v>846</v>
      </c>
      <c r="W167" s="1" t="s">
        <v>847</v>
      </c>
      <c r="X167" s="1" t="s">
        <v>1835</v>
      </c>
      <c r="Y167" s="1" t="s">
        <v>1836</v>
      </c>
      <c r="Z167" s="1" t="s">
        <v>94</v>
      </c>
      <c r="AA167" s="1" t="n">
        <v>6.6</v>
      </c>
      <c r="AB167" s="1" t="n">
        <v>802515</v>
      </c>
      <c r="AC167" s="1" t="s">
        <v>1837</v>
      </c>
    </row>
    <row r="168" customFormat="false" ht="12.8" hidden="false" customHeight="false" outlineLevel="0" collapsed="false">
      <c r="A168" s="1" t="n">
        <v>76338</v>
      </c>
      <c r="B168" s="1" t="s">
        <v>1838</v>
      </c>
      <c r="C168" s="1" t="n">
        <v>6.512</v>
      </c>
      <c r="D168" s="1" t="n">
        <v>17835</v>
      </c>
      <c r="E168" s="1" t="s">
        <v>30</v>
      </c>
      <c r="F168" s="2" t="n">
        <v>41577</v>
      </c>
      <c r="G168" s="1" t="n">
        <f aca="false">YEAR(F168)</f>
        <v>2013</v>
      </c>
      <c r="H168" s="1" t="n">
        <v>644783140</v>
      </c>
      <c r="I168" s="1" t="n">
        <v>112</v>
      </c>
      <c r="J168" s="1" t="n">
        <v>170000000</v>
      </c>
      <c r="K168" s="1" t="s">
        <v>1839</v>
      </c>
      <c r="L168" s="1" t="s">
        <v>32</v>
      </c>
      <c r="M168" s="1" t="s">
        <v>1838</v>
      </c>
      <c r="N168" s="1" t="s">
        <v>1840</v>
      </c>
      <c r="O168" s="1" t="n">
        <v>10.8825</v>
      </c>
      <c r="P168" s="1" t="s">
        <v>1841</v>
      </c>
      <c r="Q168" s="1" t="s">
        <v>384</v>
      </c>
      <c r="R168" s="1" t="s">
        <v>50</v>
      </c>
      <c r="S168" s="1" t="s">
        <v>51</v>
      </c>
      <c r="T168" s="1" t="s">
        <v>66</v>
      </c>
      <c r="U168" s="1" t="s">
        <v>1842</v>
      </c>
      <c r="V168" s="1" t="s">
        <v>1843</v>
      </c>
      <c r="W168" s="1" t="s">
        <v>1844</v>
      </c>
      <c r="X168" s="1" t="s">
        <v>1845</v>
      </c>
      <c r="Y168" s="1" t="s">
        <v>1846</v>
      </c>
      <c r="Z168" s="1" t="s">
        <v>179</v>
      </c>
      <c r="AA168" s="1" t="n">
        <v>6.7</v>
      </c>
      <c r="AB168" s="1" t="n">
        <v>762338</v>
      </c>
      <c r="AC168" s="1" t="s">
        <v>1847</v>
      </c>
    </row>
    <row r="169" customFormat="false" ht="12.8" hidden="false" customHeight="false" outlineLevel="0" collapsed="false">
      <c r="A169" s="1" t="n">
        <v>1087192</v>
      </c>
      <c r="B169" s="1" t="s">
        <v>1848</v>
      </c>
      <c r="C169" s="1" t="n">
        <v>8.031</v>
      </c>
      <c r="D169" s="1" t="n">
        <v>1983</v>
      </c>
      <c r="E169" s="1" t="s">
        <v>30</v>
      </c>
      <c r="F169" s="2" t="n">
        <v>45814</v>
      </c>
      <c r="G169" s="1" t="n">
        <f aca="false">YEAR(F169)</f>
        <v>2025</v>
      </c>
      <c r="H169" s="1" t="n">
        <v>635213100</v>
      </c>
      <c r="I169" s="1" t="n">
        <v>125</v>
      </c>
      <c r="J169" s="1" t="n">
        <v>150000000</v>
      </c>
      <c r="K169" s="1" t="s">
        <v>1849</v>
      </c>
      <c r="L169" s="1" t="s">
        <v>32</v>
      </c>
      <c r="M169" s="1" t="s">
        <v>1848</v>
      </c>
      <c r="N169" s="1" t="s">
        <v>1850</v>
      </c>
      <c r="O169" s="1" t="n">
        <v>112.9214</v>
      </c>
      <c r="P169" s="1" t="s">
        <v>1851</v>
      </c>
      <c r="Q169" s="1" t="s">
        <v>1852</v>
      </c>
      <c r="R169" s="1" t="s">
        <v>1853</v>
      </c>
      <c r="S169" s="1" t="s">
        <v>51</v>
      </c>
      <c r="T169" s="1" t="s">
        <v>66</v>
      </c>
      <c r="U169" s="1" t="s">
        <v>1854</v>
      </c>
      <c r="V169" s="1" t="s">
        <v>1855</v>
      </c>
      <c r="W169" s="1" t="s">
        <v>707</v>
      </c>
      <c r="X169" s="1" t="s">
        <v>1856</v>
      </c>
      <c r="Y169" s="1" t="s">
        <v>1857</v>
      </c>
      <c r="Z169" s="1" t="s">
        <v>905</v>
      </c>
      <c r="AA169" s="1" t="n">
        <v>7.8</v>
      </c>
      <c r="AB169" s="1" t="n">
        <v>97251</v>
      </c>
      <c r="AC169" s="1" t="s">
        <v>1858</v>
      </c>
    </row>
    <row r="170" customFormat="false" ht="12.8" hidden="false" customHeight="false" outlineLevel="0" collapsed="false">
      <c r="A170" s="1" t="n">
        <v>787699</v>
      </c>
      <c r="B170" s="1" t="s">
        <v>1859</v>
      </c>
      <c r="C170" s="1" t="n">
        <v>7.057</v>
      </c>
      <c r="D170" s="1" t="n">
        <v>4058</v>
      </c>
      <c r="E170" s="1" t="s">
        <v>30</v>
      </c>
      <c r="F170" s="2" t="n">
        <v>45266</v>
      </c>
      <c r="G170" s="1" t="n">
        <f aca="false">YEAR(F170)</f>
        <v>2023</v>
      </c>
      <c r="H170" s="1" t="n">
        <v>634502312</v>
      </c>
      <c r="I170" s="1" t="n">
        <v>117</v>
      </c>
      <c r="J170" s="1" t="n">
        <v>125000000</v>
      </c>
      <c r="K170" s="1" t="s">
        <v>1860</v>
      </c>
      <c r="L170" s="1" t="s">
        <v>32</v>
      </c>
      <c r="M170" s="1" t="s">
        <v>1859</v>
      </c>
      <c r="N170" s="1" t="s">
        <v>1861</v>
      </c>
      <c r="O170" s="1" t="n">
        <v>10.4725</v>
      </c>
      <c r="P170" s="1" t="s">
        <v>1862</v>
      </c>
      <c r="Q170" s="1" t="s">
        <v>1863</v>
      </c>
      <c r="R170" s="1" t="s">
        <v>1864</v>
      </c>
      <c r="S170" s="1" t="s">
        <v>212</v>
      </c>
      <c r="T170" s="1" t="s">
        <v>66</v>
      </c>
      <c r="U170" s="1" t="s">
        <v>1865</v>
      </c>
      <c r="V170" s="1" t="s">
        <v>1866</v>
      </c>
      <c r="W170" s="1" t="s">
        <v>1638</v>
      </c>
      <c r="X170" s="1" t="s">
        <v>1867</v>
      </c>
      <c r="Y170" s="1" t="s">
        <v>1868</v>
      </c>
      <c r="Z170" s="1" t="s">
        <v>1869</v>
      </c>
      <c r="AA170" s="1" t="n">
        <v>6.9</v>
      </c>
      <c r="AB170" s="1" t="n">
        <v>182515</v>
      </c>
      <c r="AC170" s="1" t="s">
        <v>1870</v>
      </c>
    </row>
    <row r="171" customFormat="false" ht="12.8" hidden="false" customHeight="false" outlineLevel="0" collapsed="false">
      <c r="A171" s="1" t="n">
        <v>335797</v>
      </c>
      <c r="B171" s="1" t="s">
        <v>1871</v>
      </c>
      <c r="C171" s="1" t="n">
        <v>7.12</v>
      </c>
      <c r="D171" s="1" t="n">
        <v>8210</v>
      </c>
      <c r="E171" s="1" t="s">
        <v>30</v>
      </c>
      <c r="F171" s="2" t="n">
        <v>42697</v>
      </c>
      <c r="G171" s="1" t="n">
        <f aca="false">YEAR(F171)</f>
        <v>2016</v>
      </c>
      <c r="H171" s="1" t="n">
        <v>634151679</v>
      </c>
      <c r="I171" s="1" t="n">
        <v>107</v>
      </c>
      <c r="J171" s="1" t="n">
        <v>75000000</v>
      </c>
      <c r="K171" s="1" t="s">
        <v>1872</v>
      </c>
      <c r="L171" s="1" t="s">
        <v>32</v>
      </c>
      <c r="M171" s="1" t="s">
        <v>1871</v>
      </c>
      <c r="N171" s="1" t="s">
        <v>1873</v>
      </c>
      <c r="O171" s="1" t="n">
        <v>9.4742</v>
      </c>
      <c r="P171" s="1" t="s">
        <v>1874</v>
      </c>
      <c r="Q171" s="1" t="s">
        <v>1875</v>
      </c>
      <c r="R171" s="1" t="s">
        <v>1876</v>
      </c>
      <c r="S171" s="1" t="s">
        <v>236</v>
      </c>
      <c r="T171" s="1" t="s">
        <v>66</v>
      </c>
      <c r="U171" s="1" t="s">
        <v>1877</v>
      </c>
      <c r="V171" s="1" t="s">
        <v>1878</v>
      </c>
      <c r="X171" s="1" t="s">
        <v>1878</v>
      </c>
      <c r="Y171" s="1" t="s">
        <v>1879</v>
      </c>
      <c r="Z171" s="1" t="s">
        <v>1869</v>
      </c>
      <c r="AA171" s="1" t="n">
        <v>7.1</v>
      </c>
      <c r="AB171" s="1" t="n">
        <v>206853</v>
      </c>
      <c r="AC171" s="1" t="s">
        <v>1880</v>
      </c>
    </row>
    <row r="172" customFormat="false" ht="12.8" hidden="false" customHeight="false" outlineLevel="0" collapsed="false">
      <c r="A172" s="1" t="n">
        <v>9502</v>
      </c>
      <c r="B172" s="1" t="s">
        <v>1881</v>
      </c>
      <c r="C172" s="1" t="n">
        <v>7.306</v>
      </c>
      <c r="D172" s="1" t="n">
        <v>12127</v>
      </c>
      <c r="E172" s="1" t="s">
        <v>30</v>
      </c>
      <c r="F172" s="2" t="n">
        <v>39603</v>
      </c>
      <c r="G172" s="1" t="n">
        <f aca="false">YEAR(F172)</f>
        <v>2008</v>
      </c>
      <c r="H172" s="1" t="n">
        <v>632091832</v>
      </c>
      <c r="I172" s="1" t="n">
        <v>90</v>
      </c>
      <c r="J172" s="1" t="n">
        <v>130000000</v>
      </c>
      <c r="K172" s="1" t="s">
        <v>1882</v>
      </c>
      <c r="L172" s="1" t="s">
        <v>32</v>
      </c>
      <c r="M172" s="1" t="s">
        <v>1881</v>
      </c>
      <c r="N172" s="1" t="s">
        <v>1883</v>
      </c>
      <c r="O172" s="1" t="n">
        <v>14.7847</v>
      </c>
      <c r="P172" s="1" t="s">
        <v>1884</v>
      </c>
      <c r="Q172" s="1" t="s">
        <v>1885</v>
      </c>
      <c r="R172" s="1" t="s">
        <v>1421</v>
      </c>
      <c r="S172" s="1" t="s">
        <v>51</v>
      </c>
      <c r="T172" s="1" t="s">
        <v>66</v>
      </c>
      <c r="U172" s="1" t="s">
        <v>1886</v>
      </c>
      <c r="V172" s="1" t="s">
        <v>1887</v>
      </c>
      <c r="W172" s="1" t="s">
        <v>1888</v>
      </c>
      <c r="X172" s="1" t="s">
        <v>1889</v>
      </c>
      <c r="Y172" s="1" t="s">
        <v>1759</v>
      </c>
      <c r="Z172" s="1" t="s">
        <v>1760</v>
      </c>
      <c r="AA172" s="1" t="n">
        <v>7.6</v>
      </c>
      <c r="AB172" s="1" t="n">
        <v>561539</v>
      </c>
      <c r="AC172" s="1" t="s">
        <v>1890</v>
      </c>
    </row>
    <row r="173" customFormat="false" ht="12.8" hidden="false" customHeight="false" outlineLevel="0" collapsed="false">
      <c r="A173" s="1" t="n">
        <v>9806</v>
      </c>
      <c r="B173" s="1" t="s">
        <v>1891</v>
      </c>
      <c r="C173" s="1" t="n">
        <v>7.7</v>
      </c>
      <c r="D173" s="1" t="n">
        <v>18301</v>
      </c>
      <c r="E173" s="1" t="s">
        <v>30</v>
      </c>
      <c r="F173" s="2" t="n">
        <v>38296</v>
      </c>
      <c r="G173" s="1" t="n">
        <f aca="false">YEAR(F173)</f>
        <v>2004</v>
      </c>
      <c r="H173" s="1" t="n">
        <v>631442092</v>
      </c>
      <c r="I173" s="1" t="n">
        <v>115</v>
      </c>
      <c r="J173" s="1" t="n">
        <v>92000000</v>
      </c>
      <c r="K173" s="1" t="s">
        <v>1892</v>
      </c>
      <c r="L173" s="1" t="s">
        <v>32</v>
      </c>
      <c r="M173" s="1" t="s">
        <v>1891</v>
      </c>
      <c r="N173" s="1" t="s">
        <v>1893</v>
      </c>
      <c r="O173" s="1" t="n">
        <v>28.3198</v>
      </c>
      <c r="P173" s="1" t="s">
        <v>1894</v>
      </c>
      <c r="Q173" s="1" t="s">
        <v>332</v>
      </c>
      <c r="R173" s="1" t="s">
        <v>122</v>
      </c>
      <c r="S173" s="1" t="s">
        <v>51</v>
      </c>
      <c r="T173" s="1" t="s">
        <v>1895</v>
      </c>
      <c r="U173" s="1" t="s">
        <v>1896</v>
      </c>
      <c r="V173" s="1" t="s">
        <v>334</v>
      </c>
      <c r="W173" s="1" t="s">
        <v>1897</v>
      </c>
      <c r="X173" s="1" t="s">
        <v>1898</v>
      </c>
      <c r="Y173" s="1" t="s">
        <v>1899</v>
      </c>
      <c r="Z173" s="1" t="s">
        <v>115</v>
      </c>
      <c r="AA173" s="1" t="n">
        <v>8</v>
      </c>
      <c r="AB173" s="1" t="n">
        <v>873932</v>
      </c>
      <c r="AC173" s="1" t="s">
        <v>1900</v>
      </c>
    </row>
    <row r="174" customFormat="false" ht="14.15" hidden="false" customHeight="false" outlineLevel="0" collapsed="false">
      <c r="A174" s="1" t="n">
        <v>286217</v>
      </c>
      <c r="B174" s="1" t="s">
        <v>1901</v>
      </c>
      <c r="C174" s="1" t="n">
        <v>7.7</v>
      </c>
      <c r="D174" s="1" t="n">
        <v>20453</v>
      </c>
      <c r="E174" s="1" t="s">
        <v>30</v>
      </c>
      <c r="F174" s="2" t="n">
        <v>42277</v>
      </c>
      <c r="G174" s="1" t="n">
        <f aca="false">YEAR(F174)</f>
        <v>2015</v>
      </c>
      <c r="H174" s="1" t="n">
        <v>631058917</v>
      </c>
      <c r="I174" s="1" t="n">
        <v>141</v>
      </c>
      <c r="J174" s="1" t="n">
        <v>108000000</v>
      </c>
      <c r="K174" s="1" t="s">
        <v>1902</v>
      </c>
      <c r="L174" s="1" t="s">
        <v>32</v>
      </c>
      <c r="M174" s="1" t="s">
        <v>1901</v>
      </c>
      <c r="N174" s="1" t="s">
        <v>1903</v>
      </c>
      <c r="O174" s="1" t="n">
        <v>12.3069</v>
      </c>
      <c r="P174" s="1" t="s">
        <v>1904</v>
      </c>
      <c r="Q174" s="1" t="s">
        <v>1905</v>
      </c>
      <c r="R174" s="1" t="s">
        <v>1906</v>
      </c>
      <c r="S174" s="1" t="s">
        <v>51</v>
      </c>
      <c r="T174" s="1" t="s">
        <v>644</v>
      </c>
      <c r="U174" s="1" t="s">
        <v>1907</v>
      </c>
      <c r="V174" s="1" t="s">
        <v>1908</v>
      </c>
      <c r="W174" s="1" t="s">
        <v>539</v>
      </c>
      <c r="X174" s="1" t="s">
        <v>1909</v>
      </c>
      <c r="Y174" s="1" t="s">
        <v>1910</v>
      </c>
      <c r="Z174" s="1" t="s">
        <v>823</v>
      </c>
      <c r="AA174" s="1" t="n">
        <v>8</v>
      </c>
      <c r="AB174" s="1" t="n">
        <v>981878</v>
      </c>
      <c r="AC174" s="1" t="s">
        <v>1911</v>
      </c>
    </row>
    <row r="175" customFormat="false" ht="14.15" hidden="false" customHeight="false" outlineLevel="0" collapsed="false">
      <c r="A175" s="1" t="n">
        <v>8960</v>
      </c>
      <c r="B175" s="1" t="s">
        <v>1912</v>
      </c>
      <c r="C175" s="1" t="n">
        <v>6.349</v>
      </c>
      <c r="D175" s="1" t="n">
        <v>9910</v>
      </c>
      <c r="E175" s="1" t="s">
        <v>30</v>
      </c>
      <c r="F175" s="2" t="n">
        <v>39630</v>
      </c>
      <c r="G175" s="1" t="n">
        <f aca="false">YEAR(F175)</f>
        <v>2008</v>
      </c>
      <c r="H175" s="1" t="n">
        <v>629400000</v>
      </c>
      <c r="I175" s="1" t="n">
        <v>92</v>
      </c>
      <c r="J175" s="1" t="n">
        <v>150000000</v>
      </c>
      <c r="K175" s="1" t="s">
        <v>1913</v>
      </c>
      <c r="L175" s="1" t="s">
        <v>32</v>
      </c>
      <c r="M175" s="1" t="s">
        <v>1912</v>
      </c>
      <c r="N175" s="1" t="s">
        <v>1914</v>
      </c>
      <c r="O175" s="1" t="n">
        <v>6.3017</v>
      </c>
      <c r="P175" s="1" t="s">
        <v>1915</v>
      </c>
      <c r="Q175" s="1" t="s">
        <v>1916</v>
      </c>
      <c r="R175" s="1" t="s">
        <v>1917</v>
      </c>
      <c r="S175" s="1" t="s">
        <v>51</v>
      </c>
      <c r="T175" s="1" t="s">
        <v>1918</v>
      </c>
      <c r="U175" s="1" t="s">
        <v>1919</v>
      </c>
      <c r="V175" s="1" t="s">
        <v>1920</v>
      </c>
      <c r="W175" s="1" t="s">
        <v>323</v>
      </c>
      <c r="X175" s="1" t="s">
        <v>1921</v>
      </c>
      <c r="Y175" s="1" t="s">
        <v>1922</v>
      </c>
      <c r="Z175" s="1" t="s">
        <v>905</v>
      </c>
      <c r="AA175" s="1" t="n">
        <v>6.4</v>
      </c>
      <c r="AB175" s="1" t="n">
        <v>532092</v>
      </c>
      <c r="AC175" s="1" t="s">
        <v>1923</v>
      </c>
    </row>
    <row r="176" customFormat="false" ht="12.8" hidden="false" customHeight="false" outlineLevel="0" collapsed="false">
      <c r="A176" s="1" t="n">
        <v>911430</v>
      </c>
      <c r="B176" s="1" t="s">
        <v>1924</v>
      </c>
      <c r="C176" s="1" t="n">
        <v>7.8</v>
      </c>
      <c r="D176" s="1" t="n">
        <v>2242</v>
      </c>
      <c r="E176" s="1" t="s">
        <v>30</v>
      </c>
      <c r="F176" s="2" t="n">
        <v>45833</v>
      </c>
      <c r="G176" s="1" t="n">
        <f aca="false">YEAR(F176)</f>
        <v>2025</v>
      </c>
      <c r="H176" s="1" t="n">
        <v>626222234</v>
      </c>
      <c r="I176" s="1" t="n">
        <v>156</v>
      </c>
      <c r="J176" s="1" t="n">
        <v>250000000</v>
      </c>
      <c r="K176" s="1" t="s">
        <v>1925</v>
      </c>
      <c r="L176" s="1" t="s">
        <v>32</v>
      </c>
      <c r="M176" s="1" t="s">
        <v>1924</v>
      </c>
      <c r="N176" s="1" t="s">
        <v>1926</v>
      </c>
      <c r="O176" s="1" t="n">
        <v>112.639</v>
      </c>
      <c r="P176" s="1" t="s">
        <v>1927</v>
      </c>
      <c r="Q176" s="1" t="s">
        <v>185</v>
      </c>
      <c r="R176" s="1" t="s">
        <v>1928</v>
      </c>
      <c r="S176" s="1" t="s">
        <v>51</v>
      </c>
      <c r="T176" s="1" t="s">
        <v>1929</v>
      </c>
      <c r="U176" s="1" t="s">
        <v>1930</v>
      </c>
      <c r="V176" s="1" t="s">
        <v>188</v>
      </c>
      <c r="W176" s="1" t="s">
        <v>189</v>
      </c>
      <c r="X176" s="1" t="s">
        <v>1931</v>
      </c>
      <c r="Y176" s="1" t="s">
        <v>1932</v>
      </c>
      <c r="Z176" s="1" t="s">
        <v>153</v>
      </c>
      <c r="AA176" s="1" t="n">
        <v>7.7</v>
      </c>
      <c r="AB176" s="1" t="n">
        <v>218659</v>
      </c>
      <c r="AC176" s="1" t="s">
        <v>1933</v>
      </c>
    </row>
    <row r="177" customFormat="false" ht="12.8" hidden="false" customHeight="false" outlineLevel="0" collapsed="false">
      <c r="A177" s="1" t="n">
        <v>51497</v>
      </c>
      <c r="B177" s="1" t="s">
        <v>1934</v>
      </c>
      <c r="C177" s="1" t="n">
        <v>7.243</v>
      </c>
      <c r="D177" s="1" t="n">
        <v>8501</v>
      </c>
      <c r="E177" s="1" t="s">
        <v>30</v>
      </c>
      <c r="F177" s="2" t="n">
        <v>40653</v>
      </c>
      <c r="G177" s="1" t="n">
        <f aca="false">YEAR(F177)</f>
        <v>2011</v>
      </c>
      <c r="H177" s="1" t="n">
        <v>626100000</v>
      </c>
      <c r="I177" s="1" t="n">
        <v>131</v>
      </c>
      <c r="J177" s="1" t="n">
        <v>125000000</v>
      </c>
      <c r="K177" s="1" t="s">
        <v>1935</v>
      </c>
      <c r="L177" s="1" t="s">
        <v>32</v>
      </c>
      <c r="M177" s="1" t="s">
        <v>1934</v>
      </c>
      <c r="N177" s="1" t="s">
        <v>1936</v>
      </c>
      <c r="O177" s="1" t="n">
        <v>2.0269</v>
      </c>
      <c r="P177" s="1" t="s">
        <v>1937</v>
      </c>
      <c r="Q177" s="1" t="s">
        <v>1242</v>
      </c>
      <c r="R177" s="1" t="s">
        <v>1938</v>
      </c>
      <c r="S177" s="1" t="s">
        <v>51</v>
      </c>
      <c r="T177" s="1" t="s">
        <v>1939</v>
      </c>
      <c r="U177" s="1" t="s">
        <v>1940</v>
      </c>
      <c r="V177" s="1" t="s">
        <v>1246</v>
      </c>
      <c r="W177" s="1" t="s">
        <v>345</v>
      </c>
      <c r="X177" s="1" t="s">
        <v>177</v>
      </c>
      <c r="Y177" s="1" t="s">
        <v>1941</v>
      </c>
      <c r="Z177" s="1" t="s">
        <v>179</v>
      </c>
      <c r="AA177" s="1" t="n">
        <v>7.3</v>
      </c>
      <c r="AB177" s="1" t="n">
        <v>425779</v>
      </c>
      <c r="AC177" s="1" t="s">
        <v>1942</v>
      </c>
    </row>
    <row r="178" customFormat="false" ht="12.8" hidden="false" customHeight="false" outlineLevel="0" collapsed="false">
      <c r="A178" s="1" t="n">
        <v>10138</v>
      </c>
      <c r="B178" s="1" t="s">
        <v>1943</v>
      </c>
      <c r="C178" s="1" t="n">
        <v>6.848</v>
      </c>
      <c r="D178" s="1" t="n">
        <v>21735</v>
      </c>
      <c r="E178" s="1" t="s">
        <v>30</v>
      </c>
      <c r="F178" s="2" t="n">
        <v>40296</v>
      </c>
      <c r="G178" s="1" t="n">
        <f aca="false">YEAR(F178)</f>
        <v>2010</v>
      </c>
      <c r="H178" s="1" t="n">
        <v>623933331</v>
      </c>
      <c r="I178" s="1" t="n">
        <v>124</v>
      </c>
      <c r="J178" s="1" t="n">
        <v>200000000</v>
      </c>
      <c r="K178" s="1" t="s">
        <v>1944</v>
      </c>
      <c r="L178" s="1" t="s">
        <v>32</v>
      </c>
      <c r="M178" s="1" t="s">
        <v>1943</v>
      </c>
      <c r="N178" s="1" t="s">
        <v>1945</v>
      </c>
      <c r="O178" s="1" t="n">
        <v>17.0378</v>
      </c>
      <c r="P178" s="1" t="s">
        <v>1946</v>
      </c>
      <c r="Q178" s="1" t="s">
        <v>87</v>
      </c>
      <c r="R178" s="1" t="s">
        <v>1947</v>
      </c>
      <c r="S178" s="1" t="s">
        <v>51</v>
      </c>
      <c r="T178" s="1" t="s">
        <v>1948</v>
      </c>
      <c r="U178" s="1" t="s">
        <v>1949</v>
      </c>
      <c r="V178" s="1" t="s">
        <v>149</v>
      </c>
      <c r="W178" s="1" t="s">
        <v>1035</v>
      </c>
      <c r="X178" s="1" t="s">
        <v>1950</v>
      </c>
      <c r="Y178" s="1" t="s">
        <v>1951</v>
      </c>
      <c r="Z178" s="1" t="s">
        <v>710</v>
      </c>
      <c r="AA178" s="1" t="n">
        <v>6.9</v>
      </c>
      <c r="AB178" s="1" t="n">
        <v>917246</v>
      </c>
      <c r="AC178" s="1" t="s">
        <v>1952</v>
      </c>
    </row>
    <row r="179" customFormat="false" ht="12.8" hidden="false" customHeight="false" outlineLevel="0" collapsed="false">
      <c r="A179" s="1" t="n">
        <v>2062</v>
      </c>
      <c r="B179" s="1" t="s">
        <v>1953</v>
      </c>
      <c r="C179" s="1" t="n">
        <v>7.832</v>
      </c>
      <c r="D179" s="1" t="n">
        <v>17814</v>
      </c>
      <c r="E179" s="1" t="s">
        <v>30</v>
      </c>
      <c r="F179" s="2" t="n">
        <v>39261</v>
      </c>
      <c r="G179" s="1" t="n">
        <f aca="false">YEAR(F179)</f>
        <v>2007</v>
      </c>
      <c r="H179" s="1" t="n">
        <v>623726000</v>
      </c>
      <c r="I179" s="1" t="n">
        <v>111</v>
      </c>
      <c r="J179" s="1" t="n">
        <v>150000000</v>
      </c>
      <c r="K179" s="1" t="s">
        <v>1954</v>
      </c>
      <c r="L179" s="1" t="s">
        <v>32</v>
      </c>
      <c r="M179" s="1" t="s">
        <v>1953</v>
      </c>
      <c r="N179" s="1" t="s">
        <v>1955</v>
      </c>
      <c r="O179" s="1" t="n">
        <v>17.3551</v>
      </c>
      <c r="P179" s="1" t="s">
        <v>1956</v>
      </c>
      <c r="Q179" s="1" t="s">
        <v>1957</v>
      </c>
      <c r="R179" s="1" t="s">
        <v>122</v>
      </c>
      <c r="S179" s="1" t="s">
        <v>51</v>
      </c>
      <c r="T179" s="1" t="s">
        <v>1958</v>
      </c>
      <c r="U179" s="1" t="s">
        <v>1959</v>
      </c>
      <c r="V179" s="1" t="s">
        <v>334</v>
      </c>
      <c r="W179" s="1" t="s">
        <v>1960</v>
      </c>
      <c r="X179" s="1" t="s">
        <v>1961</v>
      </c>
      <c r="Y179" s="1" t="s">
        <v>1962</v>
      </c>
      <c r="Z179" s="1" t="s">
        <v>115</v>
      </c>
      <c r="AA179" s="1" t="n">
        <v>8.1</v>
      </c>
      <c r="AB179" s="1" t="n">
        <v>908318</v>
      </c>
      <c r="AC179" s="1" t="s">
        <v>1963</v>
      </c>
    </row>
    <row r="180" customFormat="false" ht="12.8" hidden="false" customHeight="false" outlineLevel="0" collapsed="false">
      <c r="A180" s="1" t="n">
        <v>363088</v>
      </c>
      <c r="B180" s="1" t="s">
        <v>1964</v>
      </c>
      <c r="C180" s="1" t="n">
        <v>6.913</v>
      </c>
      <c r="D180" s="1" t="n">
        <v>13751</v>
      </c>
      <c r="E180" s="1" t="s">
        <v>30</v>
      </c>
      <c r="F180" s="2" t="n">
        <v>43285</v>
      </c>
      <c r="G180" s="1" t="n">
        <f aca="false">YEAR(F180)</f>
        <v>2018</v>
      </c>
      <c r="H180" s="1" t="n">
        <v>622674139</v>
      </c>
      <c r="I180" s="1" t="n">
        <v>119</v>
      </c>
      <c r="J180" s="1" t="n">
        <v>140000000</v>
      </c>
      <c r="K180" s="1" t="s">
        <v>1965</v>
      </c>
      <c r="L180" s="1" t="s">
        <v>32</v>
      </c>
      <c r="M180" s="1" t="s">
        <v>1964</v>
      </c>
      <c r="N180" s="1" t="s">
        <v>1966</v>
      </c>
      <c r="O180" s="1" t="n">
        <v>9.2633</v>
      </c>
      <c r="P180" s="1" t="s">
        <v>1967</v>
      </c>
      <c r="Q180" s="1" t="s">
        <v>109</v>
      </c>
      <c r="R180" s="1" t="s">
        <v>50</v>
      </c>
      <c r="S180" s="1" t="s">
        <v>51</v>
      </c>
      <c r="T180" s="1" t="s">
        <v>66</v>
      </c>
      <c r="U180" s="1" t="s">
        <v>1968</v>
      </c>
      <c r="V180" s="1" t="s">
        <v>1969</v>
      </c>
      <c r="W180" s="1" t="s">
        <v>1970</v>
      </c>
      <c r="X180" s="1" t="s">
        <v>1971</v>
      </c>
      <c r="Y180" s="1" t="s">
        <v>1972</v>
      </c>
      <c r="Z180" s="1" t="s">
        <v>1973</v>
      </c>
      <c r="AA180" s="1" t="n">
        <v>7</v>
      </c>
      <c r="AB180" s="1" t="n">
        <v>482268</v>
      </c>
      <c r="AC180" s="1" t="s">
        <v>1974</v>
      </c>
    </row>
    <row r="181" customFormat="false" ht="12.8" hidden="false" customHeight="false" outlineLevel="0" collapsed="false">
      <c r="A181" s="1" t="n">
        <v>82702</v>
      </c>
      <c r="B181" s="1" t="s">
        <v>1975</v>
      </c>
      <c r="C181" s="1" t="n">
        <v>7.7</v>
      </c>
      <c r="D181" s="1" t="n">
        <v>10043</v>
      </c>
      <c r="E181" s="1" t="s">
        <v>30</v>
      </c>
      <c r="F181" s="2" t="n">
        <v>41795</v>
      </c>
      <c r="G181" s="1" t="n">
        <f aca="false">YEAR(F181)</f>
        <v>2014</v>
      </c>
      <c r="H181" s="1" t="n">
        <v>621537519</v>
      </c>
      <c r="I181" s="1" t="n">
        <v>102</v>
      </c>
      <c r="J181" s="1" t="n">
        <v>145000000</v>
      </c>
      <c r="K181" s="1" t="s">
        <v>1976</v>
      </c>
      <c r="L181" s="1" t="s">
        <v>32</v>
      </c>
      <c r="M181" s="1" t="s">
        <v>1975</v>
      </c>
      <c r="N181" s="1" t="s">
        <v>1977</v>
      </c>
      <c r="O181" s="1" t="n">
        <v>14.956</v>
      </c>
      <c r="P181" s="1" t="s">
        <v>1978</v>
      </c>
      <c r="Q181" s="1" t="s">
        <v>1979</v>
      </c>
      <c r="R181" s="1" t="s">
        <v>1421</v>
      </c>
      <c r="S181" s="1" t="s">
        <v>51</v>
      </c>
      <c r="T181" s="1" t="s">
        <v>66</v>
      </c>
      <c r="U181" s="1" t="s">
        <v>1980</v>
      </c>
      <c r="V181" s="1" t="s">
        <v>1855</v>
      </c>
      <c r="W181" s="1" t="s">
        <v>1981</v>
      </c>
      <c r="X181" s="1" t="s">
        <v>1982</v>
      </c>
      <c r="Y181" s="1" t="s">
        <v>1983</v>
      </c>
      <c r="Z181" s="1" t="s">
        <v>905</v>
      </c>
      <c r="AA181" s="1" t="n">
        <v>7.8</v>
      </c>
      <c r="AB181" s="1" t="n">
        <v>391464</v>
      </c>
      <c r="AC181" s="1" t="s">
        <v>1984</v>
      </c>
    </row>
    <row r="182" customFormat="false" ht="12.8" hidden="false" customHeight="false" outlineLevel="0" collapsed="false">
      <c r="A182" s="1" t="n">
        <v>263115</v>
      </c>
      <c r="B182" s="1" t="s">
        <v>1985</v>
      </c>
      <c r="C182" s="1" t="n">
        <v>7.82</v>
      </c>
      <c r="D182" s="1" t="n">
        <v>19840</v>
      </c>
      <c r="E182" s="1" t="s">
        <v>30</v>
      </c>
      <c r="F182" s="2" t="n">
        <v>42794</v>
      </c>
      <c r="G182" s="1" t="n">
        <f aca="false">YEAR(F182)</f>
        <v>2017</v>
      </c>
      <c r="H182" s="1" t="n">
        <v>619021436</v>
      </c>
      <c r="I182" s="1" t="n">
        <v>137</v>
      </c>
      <c r="J182" s="1" t="n">
        <v>97000000</v>
      </c>
      <c r="K182" s="1" t="s">
        <v>1986</v>
      </c>
      <c r="L182" s="1" t="s">
        <v>32</v>
      </c>
      <c r="M182" s="1" t="s">
        <v>1985</v>
      </c>
      <c r="N182" s="1" t="s">
        <v>1987</v>
      </c>
      <c r="O182" s="1" t="n">
        <v>12.4212</v>
      </c>
      <c r="P182" s="1" t="s">
        <v>1988</v>
      </c>
      <c r="Q182" s="1" t="s">
        <v>1989</v>
      </c>
      <c r="R182" s="1" t="s">
        <v>1990</v>
      </c>
      <c r="S182" s="1" t="s">
        <v>51</v>
      </c>
      <c r="T182" s="1" t="s">
        <v>38</v>
      </c>
      <c r="U182" s="1" t="s">
        <v>1991</v>
      </c>
      <c r="V182" s="1" t="s">
        <v>1992</v>
      </c>
      <c r="W182" s="1" t="s">
        <v>760</v>
      </c>
      <c r="X182" s="1" t="s">
        <v>1993</v>
      </c>
      <c r="Y182" s="1" t="s">
        <v>1994</v>
      </c>
      <c r="Z182" s="1" t="s">
        <v>1995</v>
      </c>
      <c r="AA182" s="1" t="n">
        <v>8.1</v>
      </c>
      <c r="AB182" s="1" t="n">
        <v>904923</v>
      </c>
      <c r="AC182" s="1" t="s">
        <v>1996</v>
      </c>
    </row>
    <row r="183" customFormat="false" ht="12.8" hidden="false" customHeight="false" outlineLevel="0" collapsed="false">
      <c r="A183" s="1" t="n">
        <v>330</v>
      </c>
      <c r="B183" s="1" t="s">
        <v>1997</v>
      </c>
      <c r="C183" s="1" t="n">
        <v>6.558</v>
      </c>
      <c r="D183" s="1" t="n">
        <v>8851</v>
      </c>
      <c r="E183" s="1" t="s">
        <v>30</v>
      </c>
      <c r="F183" s="2" t="n">
        <v>35573</v>
      </c>
      <c r="G183" s="1" t="n">
        <f aca="false">YEAR(F183)</f>
        <v>1997</v>
      </c>
      <c r="H183" s="1" t="n">
        <v>618638999</v>
      </c>
      <c r="I183" s="1" t="n">
        <v>129</v>
      </c>
      <c r="J183" s="1" t="n">
        <v>73000000</v>
      </c>
      <c r="K183" s="1" t="s">
        <v>1998</v>
      </c>
      <c r="L183" s="1" t="s">
        <v>32</v>
      </c>
      <c r="M183" s="1" t="s">
        <v>1997</v>
      </c>
      <c r="N183" s="1" t="s">
        <v>1999</v>
      </c>
      <c r="O183" s="1" t="n">
        <v>0.5264</v>
      </c>
      <c r="P183" s="1" t="s">
        <v>2000</v>
      </c>
      <c r="Q183" s="1" t="s">
        <v>87</v>
      </c>
      <c r="R183" s="1" t="s">
        <v>855</v>
      </c>
      <c r="S183" s="1" t="s">
        <v>51</v>
      </c>
      <c r="T183" s="1" t="s">
        <v>66</v>
      </c>
      <c r="U183" s="1" t="s">
        <v>2001</v>
      </c>
      <c r="V183" s="1" t="s">
        <v>857</v>
      </c>
      <c r="W183" s="1" t="s">
        <v>1259</v>
      </c>
      <c r="X183" s="1" t="s">
        <v>978</v>
      </c>
      <c r="Y183" s="1" t="s">
        <v>2002</v>
      </c>
      <c r="Z183" s="1" t="s">
        <v>94</v>
      </c>
      <c r="AA183" s="1" t="n">
        <v>6.6</v>
      </c>
      <c r="AB183" s="1" t="n">
        <v>468937</v>
      </c>
      <c r="AC183" s="1" t="s">
        <v>2003</v>
      </c>
    </row>
    <row r="184" customFormat="false" ht="12.8" hidden="false" customHeight="false" outlineLevel="0" collapsed="false">
      <c r="A184" s="1" t="n">
        <v>1061474</v>
      </c>
      <c r="B184" s="1" t="s">
        <v>2004</v>
      </c>
      <c r="C184" s="1" t="n">
        <v>7.457</v>
      </c>
      <c r="D184" s="1" t="n">
        <v>3444</v>
      </c>
      <c r="E184" s="1" t="s">
        <v>30</v>
      </c>
      <c r="F184" s="2" t="n">
        <v>45847</v>
      </c>
      <c r="G184" s="1" t="n">
        <f aca="false">YEAR(F184)</f>
        <v>2025</v>
      </c>
      <c r="H184" s="1" t="n">
        <v>615678693</v>
      </c>
      <c r="I184" s="1" t="n">
        <v>130</v>
      </c>
      <c r="J184" s="1" t="n">
        <v>225000000</v>
      </c>
      <c r="K184" s="1" t="s">
        <v>2005</v>
      </c>
      <c r="L184" s="1" t="s">
        <v>32</v>
      </c>
      <c r="M184" s="1" t="s">
        <v>2004</v>
      </c>
      <c r="N184" s="1" t="s">
        <v>2006</v>
      </c>
      <c r="O184" s="1" t="n">
        <v>153.4751</v>
      </c>
      <c r="P184" s="1" t="s">
        <v>2007</v>
      </c>
      <c r="Q184" s="1" t="s">
        <v>64</v>
      </c>
      <c r="R184" s="1" t="s">
        <v>2008</v>
      </c>
      <c r="S184" s="1" t="s">
        <v>51</v>
      </c>
      <c r="T184" s="1" t="s">
        <v>66</v>
      </c>
      <c r="U184" s="1" t="s">
        <v>2009</v>
      </c>
      <c r="V184" s="1" t="s">
        <v>998</v>
      </c>
      <c r="W184" s="1" t="s">
        <v>999</v>
      </c>
      <c r="X184" s="1" t="s">
        <v>2010</v>
      </c>
      <c r="Y184" s="1" t="s">
        <v>2011</v>
      </c>
      <c r="Z184" s="1" t="s">
        <v>2012</v>
      </c>
      <c r="AA184" s="1" t="n">
        <v>7.2</v>
      </c>
      <c r="AB184" s="1" t="n">
        <v>313692</v>
      </c>
      <c r="AC184" s="1" t="s">
        <v>2013</v>
      </c>
    </row>
    <row r="185" customFormat="false" ht="12.8" hidden="false" customHeight="false" outlineLevel="0" collapsed="false">
      <c r="A185" s="1" t="n">
        <v>615</v>
      </c>
      <c r="B185" s="1" t="s">
        <v>2014</v>
      </c>
      <c r="C185" s="1" t="n">
        <v>7.5</v>
      </c>
      <c r="D185" s="1" t="n">
        <v>4923</v>
      </c>
      <c r="E185" s="1" t="s">
        <v>30</v>
      </c>
      <c r="F185" s="2" t="n">
        <v>38042</v>
      </c>
      <c r="G185" s="1" t="n">
        <f aca="false">YEAR(F185)</f>
        <v>2004</v>
      </c>
      <c r="H185" s="1" t="n">
        <v>610063468</v>
      </c>
      <c r="I185" s="1" t="n">
        <v>127</v>
      </c>
      <c r="J185" s="1" t="n">
        <v>30000000</v>
      </c>
      <c r="K185" s="1" t="s">
        <v>2015</v>
      </c>
      <c r="L185" s="1" t="s">
        <v>32</v>
      </c>
      <c r="M185" s="1" t="s">
        <v>2014</v>
      </c>
      <c r="N185" s="1" t="s">
        <v>2016</v>
      </c>
      <c r="O185" s="1" t="n">
        <v>7.2558</v>
      </c>
      <c r="P185" s="1" t="s">
        <v>2017</v>
      </c>
      <c r="Q185" s="1" t="s">
        <v>2018</v>
      </c>
      <c r="R185" s="1" t="s">
        <v>2019</v>
      </c>
      <c r="S185" s="1" t="s">
        <v>51</v>
      </c>
      <c r="T185" s="1" t="s">
        <v>2020</v>
      </c>
      <c r="U185" s="1" t="s">
        <v>2021</v>
      </c>
      <c r="V185" s="1" t="s">
        <v>2022</v>
      </c>
      <c r="W185" s="1" t="s">
        <v>150</v>
      </c>
      <c r="X185" s="1" t="s">
        <v>2023</v>
      </c>
      <c r="Y185" s="1" t="s">
        <v>2024</v>
      </c>
      <c r="Z185" s="1" t="s">
        <v>2025</v>
      </c>
      <c r="AA185" s="1" t="n">
        <v>7.3</v>
      </c>
      <c r="AB185" s="1" t="n">
        <v>266062</v>
      </c>
      <c r="AC185" s="1" t="s">
        <v>2026</v>
      </c>
    </row>
    <row r="186" customFormat="false" ht="12.8" hidden="false" customHeight="false" outlineLevel="0" collapsed="false">
      <c r="A186" s="1" t="n">
        <v>11631</v>
      </c>
      <c r="B186" s="1" t="s">
        <v>2027</v>
      </c>
      <c r="C186" s="1" t="n">
        <v>7</v>
      </c>
      <c r="D186" s="1" t="n">
        <v>6780</v>
      </c>
      <c r="E186" s="1" t="s">
        <v>30</v>
      </c>
      <c r="F186" s="2" t="n">
        <v>39632</v>
      </c>
      <c r="G186" s="1" t="n">
        <f aca="false">YEAR(F186)</f>
        <v>2008</v>
      </c>
      <c r="H186" s="1" t="n">
        <v>609841637</v>
      </c>
      <c r="I186" s="1" t="n">
        <v>108</v>
      </c>
      <c r="J186" s="1" t="n">
        <v>52000000</v>
      </c>
      <c r="K186" s="1" t="s">
        <v>2028</v>
      </c>
      <c r="L186" s="1" t="s">
        <v>32</v>
      </c>
      <c r="M186" s="1" t="s">
        <v>2027</v>
      </c>
      <c r="N186" s="1" t="s">
        <v>2029</v>
      </c>
      <c r="O186" s="1" t="n">
        <v>5.8891</v>
      </c>
      <c r="P186" s="1" t="s">
        <v>2030</v>
      </c>
      <c r="Q186" s="1" t="s">
        <v>2031</v>
      </c>
      <c r="R186" s="1" t="s">
        <v>2032</v>
      </c>
      <c r="S186" s="1" t="s">
        <v>2033</v>
      </c>
      <c r="T186" s="1" t="s">
        <v>2034</v>
      </c>
      <c r="U186" s="1" t="s">
        <v>2035</v>
      </c>
      <c r="V186" s="1" t="s">
        <v>2036</v>
      </c>
      <c r="W186" s="1" t="s">
        <v>2037</v>
      </c>
      <c r="X186" s="1" t="s">
        <v>2038</v>
      </c>
      <c r="Y186" s="1" t="s">
        <v>2039</v>
      </c>
      <c r="AA186" s="1" t="n">
        <v>6.5</v>
      </c>
      <c r="AB186" s="1" t="n">
        <v>296836</v>
      </c>
      <c r="AC186" s="1" t="s">
        <v>2040</v>
      </c>
    </row>
    <row r="187" customFormat="false" ht="14.15" hidden="false" customHeight="false" outlineLevel="0" collapsed="false">
      <c r="A187" s="1" t="n">
        <v>87827</v>
      </c>
      <c r="B187" s="1" t="s">
        <v>2041</v>
      </c>
      <c r="C187" s="1" t="n">
        <v>7.407</v>
      </c>
      <c r="D187" s="1" t="n">
        <v>13417</v>
      </c>
      <c r="E187" s="1" t="s">
        <v>30</v>
      </c>
      <c r="F187" s="2" t="n">
        <v>41233</v>
      </c>
      <c r="G187" s="1" t="n">
        <f aca="false">YEAR(F187)</f>
        <v>2012</v>
      </c>
      <c r="H187" s="1" t="n">
        <v>609016565</v>
      </c>
      <c r="I187" s="1" t="n">
        <v>127</v>
      </c>
      <c r="J187" s="1" t="n">
        <v>120000000</v>
      </c>
      <c r="K187" s="1" t="s">
        <v>2042</v>
      </c>
      <c r="L187" s="1" t="s">
        <v>32</v>
      </c>
      <c r="M187" s="1" t="s">
        <v>2041</v>
      </c>
      <c r="N187" s="1" t="s">
        <v>2043</v>
      </c>
      <c r="O187" s="1" t="n">
        <v>6.4773</v>
      </c>
      <c r="P187" s="1" t="s">
        <v>2044</v>
      </c>
      <c r="Q187" s="1" t="s">
        <v>2045</v>
      </c>
      <c r="R187" s="1" t="s">
        <v>2046</v>
      </c>
      <c r="S187" s="1" t="s">
        <v>2047</v>
      </c>
      <c r="T187" s="1" t="s">
        <v>2048</v>
      </c>
      <c r="U187" s="1" t="s">
        <v>2049</v>
      </c>
      <c r="V187" s="1" t="s">
        <v>2050</v>
      </c>
      <c r="W187" s="1" t="s">
        <v>189</v>
      </c>
      <c r="X187" s="1" t="s">
        <v>2051</v>
      </c>
      <c r="Y187" s="1" t="s">
        <v>2052</v>
      </c>
      <c r="Z187" s="1" t="s">
        <v>2053</v>
      </c>
      <c r="AA187" s="1" t="n">
        <v>7.9</v>
      </c>
      <c r="AB187" s="1" t="n">
        <v>690981</v>
      </c>
      <c r="AC187" s="1" t="s">
        <v>2054</v>
      </c>
    </row>
    <row r="188" customFormat="false" ht="12.8" hidden="false" customHeight="false" outlineLevel="0" collapsed="false">
      <c r="A188" s="1" t="n">
        <v>333339</v>
      </c>
      <c r="B188" s="1" t="s">
        <v>2055</v>
      </c>
      <c r="C188" s="1" t="n">
        <v>7.585</v>
      </c>
      <c r="D188" s="1" t="n">
        <v>16257</v>
      </c>
      <c r="E188" s="1" t="s">
        <v>30</v>
      </c>
      <c r="F188" s="2" t="n">
        <v>43187</v>
      </c>
      <c r="G188" s="1" t="n">
        <f aca="false">YEAR(F188)</f>
        <v>2018</v>
      </c>
      <c r="H188" s="1" t="n">
        <v>607274134</v>
      </c>
      <c r="I188" s="1" t="n">
        <v>140</v>
      </c>
      <c r="J188" s="1" t="n">
        <v>175000000</v>
      </c>
      <c r="K188" s="1" t="s">
        <v>2056</v>
      </c>
      <c r="L188" s="1" t="s">
        <v>32</v>
      </c>
      <c r="M188" s="1" t="s">
        <v>2055</v>
      </c>
      <c r="N188" s="1" t="s">
        <v>2057</v>
      </c>
      <c r="O188" s="1" t="n">
        <v>12.4188</v>
      </c>
      <c r="P188" s="1" t="s">
        <v>2058</v>
      </c>
      <c r="Q188" s="1" t="s">
        <v>87</v>
      </c>
      <c r="R188" s="1" t="s">
        <v>2059</v>
      </c>
      <c r="S188" s="1" t="s">
        <v>2060</v>
      </c>
      <c r="T188" s="1" t="s">
        <v>66</v>
      </c>
      <c r="U188" s="1" t="s">
        <v>2061</v>
      </c>
      <c r="V188" s="1" t="s">
        <v>857</v>
      </c>
      <c r="W188" s="1" t="s">
        <v>1259</v>
      </c>
      <c r="X188" s="1" t="s">
        <v>2062</v>
      </c>
      <c r="Y188" s="1" t="s">
        <v>2063</v>
      </c>
      <c r="Z188" s="1" t="s">
        <v>58</v>
      </c>
      <c r="AA188" s="1" t="n">
        <v>7.4</v>
      </c>
      <c r="AB188" s="1" t="n">
        <v>527135</v>
      </c>
      <c r="AC188" s="1" t="s">
        <v>2064</v>
      </c>
    </row>
    <row r="189" customFormat="false" ht="12.8" hidden="false" customHeight="false" outlineLevel="0" collapsed="false">
      <c r="A189" s="1" t="n">
        <v>335988</v>
      </c>
      <c r="B189" s="1" t="s">
        <v>2065</v>
      </c>
      <c r="C189" s="1" t="n">
        <v>6.1</v>
      </c>
      <c r="D189" s="1" t="n">
        <v>6473</v>
      </c>
      <c r="E189" s="1" t="s">
        <v>30</v>
      </c>
      <c r="F189" s="2" t="n">
        <v>42902</v>
      </c>
      <c r="G189" s="1" t="n">
        <f aca="false">YEAR(F189)</f>
        <v>2017</v>
      </c>
      <c r="H189" s="1" t="n">
        <v>605425157</v>
      </c>
      <c r="I189" s="1" t="n">
        <v>154</v>
      </c>
      <c r="J189" s="1" t="n">
        <v>217000000</v>
      </c>
      <c r="K189" s="1" t="s">
        <v>2066</v>
      </c>
      <c r="L189" s="1" t="s">
        <v>32</v>
      </c>
      <c r="M189" s="1" t="s">
        <v>2065</v>
      </c>
      <c r="N189" s="1" t="s">
        <v>2067</v>
      </c>
      <c r="O189" s="1" t="n">
        <v>8.4809</v>
      </c>
      <c r="P189" s="1" t="s">
        <v>2068</v>
      </c>
      <c r="Q189" s="1" t="s">
        <v>109</v>
      </c>
      <c r="R189" s="1" t="s">
        <v>2069</v>
      </c>
      <c r="S189" s="1" t="s">
        <v>51</v>
      </c>
      <c r="T189" s="1" t="s">
        <v>66</v>
      </c>
      <c r="U189" s="1" t="s">
        <v>2070</v>
      </c>
      <c r="V189" s="1" t="s">
        <v>419</v>
      </c>
      <c r="W189" s="1" t="s">
        <v>1272</v>
      </c>
      <c r="X189" s="1" t="s">
        <v>2071</v>
      </c>
      <c r="Y189" s="1" t="s">
        <v>2072</v>
      </c>
      <c r="Z189" s="1" t="s">
        <v>423</v>
      </c>
      <c r="AA189" s="1" t="n">
        <v>5.2</v>
      </c>
      <c r="AB189" s="1" t="n">
        <v>181177</v>
      </c>
      <c r="AC189" s="1" t="s">
        <v>2073</v>
      </c>
    </row>
    <row r="190" customFormat="false" ht="12.8" hidden="false" customHeight="false" outlineLevel="0" collapsed="false">
      <c r="A190" s="1" t="n">
        <v>10527</v>
      </c>
      <c r="B190" s="1" t="s">
        <v>2074</v>
      </c>
      <c r="C190" s="1" t="n">
        <v>6.517</v>
      </c>
      <c r="D190" s="1" t="n">
        <v>7164</v>
      </c>
      <c r="E190" s="1" t="s">
        <v>30</v>
      </c>
      <c r="F190" s="2" t="n">
        <v>39751</v>
      </c>
      <c r="G190" s="1" t="n">
        <f aca="false">YEAR(F190)</f>
        <v>2008</v>
      </c>
      <c r="H190" s="1" t="n">
        <v>603900354</v>
      </c>
      <c r="I190" s="1" t="n">
        <v>89</v>
      </c>
      <c r="J190" s="1" t="n">
        <v>150000000</v>
      </c>
      <c r="K190" s="1" t="s">
        <v>2075</v>
      </c>
      <c r="L190" s="1" t="s">
        <v>32</v>
      </c>
      <c r="M190" s="1" t="s">
        <v>2074</v>
      </c>
      <c r="N190" s="1" t="s">
        <v>2076</v>
      </c>
      <c r="O190" s="1" t="n">
        <v>7.6931</v>
      </c>
      <c r="P190" s="1" t="s">
        <v>2077</v>
      </c>
      <c r="Q190" s="1" t="s">
        <v>599</v>
      </c>
      <c r="R190" s="1" t="s">
        <v>818</v>
      </c>
      <c r="S190" s="1" t="s">
        <v>51</v>
      </c>
      <c r="T190" s="1" t="s">
        <v>2078</v>
      </c>
      <c r="U190" s="1" t="s">
        <v>2079</v>
      </c>
      <c r="V190" s="1" t="s">
        <v>2080</v>
      </c>
      <c r="X190" s="1" t="s">
        <v>2081</v>
      </c>
      <c r="Y190" s="1" t="s">
        <v>1458</v>
      </c>
      <c r="Z190" s="1" t="s">
        <v>153</v>
      </c>
      <c r="AA190" s="1" t="n">
        <v>6.7</v>
      </c>
      <c r="AB190" s="1" t="n">
        <v>264037</v>
      </c>
      <c r="AC190" s="1" t="s">
        <v>2082</v>
      </c>
    </row>
    <row r="191" customFormat="false" ht="12.8" hidden="false" customHeight="false" outlineLevel="0" collapsed="false">
      <c r="A191" s="1" t="n">
        <v>74</v>
      </c>
      <c r="B191" s="1" t="s">
        <v>2083</v>
      </c>
      <c r="C191" s="1" t="n">
        <v>6.522</v>
      </c>
      <c r="D191" s="1" t="n">
        <v>8758</v>
      </c>
      <c r="E191" s="1" t="s">
        <v>30</v>
      </c>
      <c r="F191" s="2" t="n">
        <v>38531</v>
      </c>
      <c r="G191" s="1" t="n">
        <f aca="false">YEAR(F191)</f>
        <v>2005</v>
      </c>
      <c r="H191" s="1" t="n">
        <v>603873119</v>
      </c>
      <c r="I191" s="1" t="n">
        <v>117</v>
      </c>
      <c r="J191" s="1" t="n">
        <v>132000000</v>
      </c>
      <c r="K191" s="1" t="s">
        <v>2084</v>
      </c>
      <c r="L191" s="1" t="s">
        <v>32</v>
      </c>
      <c r="M191" s="1" t="s">
        <v>2083</v>
      </c>
      <c r="N191" s="1" t="s">
        <v>2085</v>
      </c>
      <c r="O191" s="1" t="n">
        <v>11.233</v>
      </c>
      <c r="P191" s="1" t="s">
        <v>2086</v>
      </c>
      <c r="Q191" s="1" t="s">
        <v>2087</v>
      </c>
      <c r="R191" s="1" t="s">
        <v>2088</v>
      </c>
      <c r="S191" s="1" t="s">
        <v>51</v>
      </c>
      <c r="T191" s="1" t="s">
        <v>66</v>
      </c>
      <c r="U191" s="1" t="s">
        <v>2089</v>
      </c>
      <c r="V191" s="1" t="s">
        <v>857</v>
      </c>
      <c r="W191" s="1" t="s">
        <v>1259</v>
      </c>
      <c r="X191" s="1" t="s">
        <v>2090</v>
      </c>
      <c r="Y191" s="1" t="s">
        <v>2091</v>
      </c>
      <c r="Z191" s="1" t="s">
        <v>94</v>
      </c>
      <c r="AA191" s="1" t="n">
        <v>6.6</v>
      </c>
      <c r="AB191" s="1" t="n">
        <v>497964</v>
      </c>
      <c r="AC191" s="1" t="s">
        <v>2092</v>
      </c>
    </row>
    <row r="192" customFormat="false" ht="12.8" hidden="false" customHeight="false" outlineLevel="0" collapsed="false">
      <c r="A192" s="1" t="n">
        <v>36557</v>
      </c>
      <c r="B192" s="1" t="s">
        <v>2093</v>
      </c>
      <c r="C192" s="1" t="n">
        <v>7.6</v>
      </c>
      <c r="D192" s="1" t="n">
        <v>11167</v>
      </c>
      <c r="E192" s="1" t="s">
        <v>30</v>
      </c>
      <c r="F192" s="2" t="n">
        <v>39035</v>
      </c>
      <c r="G192" s="1" t="n">
        <f aca="false">YEAR(F192)</f>
        <v>2006</v>
      </c>
      <c r="H192" s="1" t="n">
        <v>599045960</v>
      </c>
      <c r="I192" s="1" t="n">
        <v>144</v>
      </c>
      <c r="J192" s="1" t="n">
        <v>150000000</v>
      </c>
      <c r="K192" s="1" t="s">
        <v>2094</v>
      </c>
      <c r="L192" s="1" t="s">
        <v>32</v>
      </c>
      <c r="M192" s="1" t="s">
        <v>2093</v>
      </c>
      <c r="N192" s="1" t="s">
        <v>2095</v>
      </c>
      <c r="O192" s="1" t="n">
        <v>11.0619</v>
      </c>
      <c r="P192" s="1" t="s">
        <v>2096</v>
      </c>
      <c r="Q192" s="1" t="s">
        <v>2097</v>
      </c>
      <c r="R192" s="1" t="s">
        <v>2098</v>
      </c>
      <c r="S192" s="1" t="s">
        <v>212</v>
      </c>
      <c r="T192" s="1" t="s">
        <v>320</v>
      </c>
      <c r="U192" s="1" t="s">
        <v>2099</v>
      </c>
      <c r="V192" s="1" t="s">
        <v>2100</v>
      </c>
      <c r="W192" s="1" t="s">
        <v>2101</v>
      </c>
      <c r="X192" s="1" t="s">
        <v>2102</v>
      </c>
      <c r="Y192" s="1" t="s">
        <v>2103</v>
      </c>
      <c r="Z192" s="1" t="s">
        <v>1129</v>
      </c>
      <c r="AA192" s="1" t="n">
        <v>8</v>
      </c>
      <c r="AB192" s="1" t="n">
        <v>726359</v>
      </c>
      <c r="AC192" s="1" t="s">
        <v>2104</v>
      </c>
    </row>
    <row r="193" customFormat="false" ht="12.8" hidden="false" customHeight="false" outlineLevel="0" collapsed="false">
      <c r="A193" s="1" t="n">
        <v>575265</v>
      </c>
      <c r="B193" s="1" t="s">
        <v>2105</v>
      </c>
      <c r="C193" s="1" t="n">
        <v>7.27</v>
      </c>
      <c r="D193" s="1" t="n">
        <v>1827</v>
      </c>
      <c r="E193" s="1" t="s">
        <v>30</v>
      </c>
      <c r="F193" s="2" t="n">
        <v>45794</v>
      </c>
      <c r="G193" s="1" t="n">
        <f aca="false">YEAR(F193)</f>
        <v>2025</v>
      </c>
      <c r="H193" s="1" t="n">
        <v>598056261</v>
      </c>
      <c r="I193" s="1" t="n">
        <v>170</v>
      </c>
      <c r="J193" s="1" t="n">
        <v>400000000</v>
      </c>
      <c r="K193" s="1" t="s">
        <v>2106</v>
      </c>
      <c r="L193" s="1" t="s">
        <v>32</v>
      </c>
      <c r="M193" s="1" t="s">
        <v>2105</v>
      </c>
      <c r="N193" s="1" t="s">
        <v>2107</v>
      </c>
      <c r="O193" s="1" t="n">
        <v>127.1358</v>
      </c>
      <c r="P193" s="1" t="s">
        <v>2108</v>
      </c>
      <c r="Q193" s="1" t="s">
        <v>443</v>
      </c>
      <c r="R193" s="1" t="s">
        <v>2109</v>
      </c>
      <c r="S193" s="1" t="s">
        <v>51</v>
      </c>
      <c r="T193" s="1" t="s">
        <v>2110</v>
      </c>
      <c r="U193" s="1" t="s">
        <v>2111</v>
      </c>
      <c r="V193" s="1" t="s">
        <v>1201</v>
      </c>
      <c r="W193" s="1" t="s">
        <v>2112</v>
      </c>
      <c r="X193" s="1" t="s">
        <v>2113</v>
      </c>
      <c r="Y193" s="1" t="s">
        <v>2114</v>
      </c>
      <c r="Z193" s="1" t="s">
        <v>2115</v>
      </c>
      <c r="AA193" s="1" t="n">
        <v>7.2</v>
      </c>
      <c r="AB193" s="1" t="n">
        <v>167092</v>
      </c>
      <c r="AC193" s="1" t="s">
        <v>2116</v>
      </c>
    </row>
    <row r="194" customFormat="false" ht="12.8" hidden="false" customHeight="false" outlineLevel="0" collapsed="false">
      <c r="A194" s="1" t="n">
        <v>38757</v>
      </c>
      <c r="B194" s="1" t="s">
        <v>2117</v>
      </c>
      <c r="C194" s="1" t="n">
        <v>7.6</v>
      </c>
      <c r="D194" s="1" t="n">
        <v>11944</v>
      </c>
      <c r="E194" s="1" t="s">
        <v>30</v>
      </c>
      <c r="F194" s="2" t="n">
        <v>40506</v>
      </c>
      <c r="G194" s="1" t="n">
        <f aca="false">YEAR(F194)</f>
        <v>2010</v>
      </c>
      <c r="H194" s="1" t="n">
        <v>592461732</v>
      </c>
      <c r="I194" s="1" t="n">
        <v>100</v>
      </c>
      <c r="J194" s="1" t="n">
        <v>260000000</v>
      </c>
      <c r="K194" s="1" t="s">
        <v>2118</v>
      </c>
      <c r="L194" s="1" t="s">
        <v>32</v>
      </c>
      <c r="M194" s="1" t="s">
        <v>2117</v>
      </c>
      <c r="N194" s="1" t="s">
        <v>2119</v>
      </c>
      <c r="O194" s="1" t="n">
        <v>13.2624</v>
      </c>
      <c r="P194" s="1" t="s">
        <v>2120</v>
      </c>
      <c r="Q194" s="1" t="s">
        <v>2121</v>
      </c>
      <c r="R194" s="1" t="s">
        <v>2122</v>
      </c>
      <c r="S194" s="1" t="s">
        <v>51</v>
      </c>
      <c r="T194" s="1" t="s">
        <v>66</v>
      </c>
      <c r="U194" s="1" t="s">
        <v>2123</v>
      </c>
      <c r="V194" s="1" t="s">
        <v>2124</v>
      </c>
      <c r="X194" s="1" t="s">
        <v>2125</v>
      </c>
      <c r="Y194" s="1" t="s">
        <v>2126</v>
      </c>
      <c r="Z194" s="1" t="s">
        <v>2127</v>
      </c>
      <c r="AA194" s="1" t="n">
        <v>7.7</v>
      </c>
      <c r="AB194" s="1" t="n">
        <v>530360</v>
      </c>
      <c r="AC194" s="1" t="s">
        <v>2128</v>
      </c>
    </row>
    <row r="195" customFormat="false" ht="12.8" hidden="false" customHeight="false" outlineLevel="0" collapsed="false">
      <c r="A195" s="1" t="n">
        <v>10764</v>
      </c>
      <c r="B195" s="1" t="s">
        <v>2129</v>
      </c>
      <c r="C195" s="1" t="n">
        <v>6.333</v>
      </c>
      <c r="D195" s="1" t="n">
        <v>8161</v>
      </c>
      <c r="E195" s="1" t="s">
        <v>30</v>
      </c>
      <c r="F195" s="2" t="n">
        <v>39750</v>
      </c>
      <c r="G195" s="1" t="n">
        <f aca="false">YEAR(F195)</f>
        <v>2008</v>
      </c>
      <c r="H195" s="1" t="n">
        <v>589593688</v>
      </c>
      <c r="I195" s="1" t="n">
        <v>106</v>
      </c>
      <c r="J195" s="1" t="n">
        <v>200000000</v>
      </c>
      <c r="K195" s="1" t="s">
        <v>2130</v>
      </c>
      <c r="L195" s="1" t="s">
        <v>32</v>
      </c>
      <c r="M195" s="1" t="s">
        <v>2129</v>
      </c>
      <c r="N195" s="1" t="s">
        <v>2131</v>
      </c>
      <c r="O195" s="1" t="n">
        <v>9.5463</v>
      </c>
      <c r="Q195" s="1" t="s">
        <v>2132</v>
      </c>
      <c r="R195" s="1" t="s">
        <v>2133</v>
      </c>
      <c r="S195" s="1" t="s">
        <v>212</v>
      </c>
      <c r="T195" s="1" t="s">
        <v>2134</v>
      </c>
      <c r="U195" s="1" t="s">
        <v>2135</v>
      </c>
      <c r="V195" s="1" t="s">
        <v>2136</v>
      </c>
      <c r="W195" s="1" t="s">
        <v>2137</v>
      </c>
      <c r="X195" s="1" t="s">
        <v>2102</v>
      </c>
      <c r="Y195" s="1" t="s">
        <v>2138</v>
      </c>
      <c r="Z195" s="1" t="s">
        <v>1129</v>
      </c>
      <c r="AA195" s="1" t="n">
        <v>6.5</v>
      </c>
      <c r="AB195" s="1" t="n">
        <v>487200</v>
      </c>
      <c r="AC195" s="1" t="s">
        <v>2139</v>
      </c>
    </row>
    <row r="196" customFormat="false" ht="12.8" hidden="false" customHeight="false" outlineLevel="0" collapsed="false">
      <c r="A196" s="1" t="n">
        <v>607</v>
      </c>
      <c r="B196" s="1" t="s">
        <v>2140</v>
      </c>
      <c r="C196" s="1" t="n">
        <v>7.2</v>
      </c>
      <c r="D196" s="1" t="n">
        <v>14304</v>
      </c>
      <c r="E196" s="1" t="s">
        <v>30</v>
      </c>
      <c r="F196" s="2" t="n">
        <v>35613</v>
      </c>
      <c r="G196" s="1" t="n">
        <f aca="false">YEAR(F196)</f>
        <v>1997</v>
      </c>
      <c r="H196" s="1" t="n">
        <v>589390539</v>
      </c>
      <c r="I196" s="1" t="n">
        <v>98</v>
      </c>
      <c r="J196" s="1" t="n">
        <v>90000000</v>
      </c>
      <c r="K196" s="1" t="s">
        <v>2141</v>
      </c>
      <c r="L196" s="1" t="s">
        <v>32</v>
      </c>
      <c r="M196" s="1" t="s">
        <v>2140</v>
      </c>
      <c r="N196" s="1" t="s">
        <v>2142</v>
      </c>
      <c r="O196" s="1" t="n">
        <v>9.0793</v>
      </c>
      <c r="P196" s="1" t="s">
        <v>2143</v>
      </c>
      <c r="Q196" s="1" t="s">
        <v>2144</v>
      </c>
      <c r="R196" s="1" t="s">
        <v>2145</v>
      </c>
      <c r="S196" s="1" t="s">
        <v>51</v>
      </c>
      <c r="T196" s="1" t="s">
        <v>38</v>
      </c>
      <c r="U196" s="1" t="s">
        <v>2146</v>
      </c>
      <c r="V196" s="1" t="s">
        <v>1818</v>
      </c>
      <c r="W196" s="1" t="s">
        <v>2147</v>
      </c>
      <c r="X196" s="1" t="s">
        <v>2148</v>
      </c>
      <c r="Y196" s="1" t="s">
        <v>2149</v>
      </c>
      <c r="Z196" s="1" t="s">
        <v>627</v>
      </c>
      <c r="AA196" s="1" t="n">
        <v>7.3</v>
      </c>
      <c r="AB196" s="1" t="n">
        <v>649424</v>
      </c>
      <c r="AC196" s="1" t="s">
        <v>2150</v>
      </c>
    </row>
    <row r="197" customFormat="false" ht="12.8" hidden="false" customHeight="false" outlineLevel="0" collapsed="false">
      <c r="A197" s="1" t="n">
        <v>49519</v>
      </c>
      <c r="B197" s="1" t="s">
        <v>2151</v>
      </c>
      <c r="C197" s="1" t="n">
        <v>6.926</v>
      </c>
      <c r="D197" s="1" t="n">
        <v>7305</v>
      </c>
      <c r="E197" s="1" t="s">
        <v>30</v>
      </c>
      <c r="F197" s="2" t="n">
        <v>41348</v>
      </c>
      <c r="G197" s="1" t="n">
        <f aca="false">YEAR(F197)</f>
        <v>2013</v>
      </c>
      <c r="H197" s="1" t="n">
        <v>587204668</v>
      </c>
      <c r="I197" s="1" t="n">
        <v>98</v>
      </c>
      <c r="J197" s="1" t="n">
        <v>135000000</v>
      </c>
      <c r="K197" s="1" t="s">
        <v>2152</v>
      </c>
      <c r="L197" s="1" t="s">
        <v>32</v>
      </c>
      <c r="M197" s="1" t="s">
        <v>2151</v>
      </c>
      <c r="N197" s="1" t="s">
        <v>2153</v>
      </c>
      <c r="O197" s="1" t="n">
        <v>6.9762</v>
      </c>
      <c r="P197" s="1" t="s">
        <v>2154</v>
      </c>
      <c r="Q197" s="1" t="s">
        <v>610</v>
      </c>
      <c r="R197" s="1" t="s">
        <v>1421</v>
      </c>
      <c r="S197" s="1" t="s">
        <v>51</v>
      </c>
      <c r="T197" s="1" t="s">
        <v>66</v>
      </c>
      <c r="U197" s="1" t="s">
        <v>2155</v>
      </c>
      <c r="V197" s="1" t="s">
        <v>2156</v>
      </c>
      <c r="W197" s="1" t="s">
        <v>1888</v>
      </c>
      <c r="X197" s="1" t="s">
        <v>2157</v>
      </c>
      <c r="Y197" s="1" t="s">
        <v>2158</v>
      </c>
      <c r="Z197" s="1" t="s">
        <v>58</v>
      </c>
      <c r="AA197" s="1" t="n">
        <v>7.1</v>
      </c>
      <c r="AB197" s="1" t="n">
        <v>246129</v>
      </c>
      <c r="AC197" s="1" t="s">
        <v>2159</v>
      </c>
    </row>
    <row r="198" customFormat="false" ht="12.8" hidden="false" customHeight="false" outlineLevel="0" collapsed="false">
      <c r="A198" s="1" t="n">
        <v>45243</v>
      </c>
      <c r="B198" s="1" t="s">
        <v>2160</v>
      </c>
      <c r="C198" s="1" t="n">
        <v>6.496</v>
      </c>
      <c r="D198" s="1" t="n">
        <v>10872</v>
      </c>
      <c r="E198" s="1" t="s">
        <v>30</v>
      </c>
      <c r="F198" s="2" t="n">
        <v>40688</v>
      </c>
      <c r="G198" s="1" t="n">
        <f aca="false">YEAR(F198)</f>
        <v>2011</v>
      </c>
      <c r="H198" s="1" t="n">
        <v>586764305</v>
      </c>
      <c r="I198" s="1" t="n">
        <v>102</v>
      </c>
      <c r="J198" s="1" t="n">
        <v>80000000</v>
      </c>
      <c r="K198" s="1" t="s">
        <v>2161</v>
      </c>
      <c r="L198" s="1" t="s">
        <v>32</v>
      </c>
      <c r="M198" s="1" t="s">
        <v>2160</v>
      </c>
      <c r="N198" s="1" t="s">
        <v>2162</v>
      </c>
      <c r="O198" s="1" t="n">
        <v>10.598</v>
      </c>
      <c r="P198" s="1" t="s">
        <v>2163</v>
      </c>
      <c r="Q198" s="1" t="s">
        <v>2164</v>
      </c>
      <c r="R198" s="1" t="s">
        <v>2165</v>
      </c>
      <c r="S198" s="1" t="s">
        <v>51</v>
      </c>
      <c r="T198" s="1" t="s">
        <v>2166</v>
      </c>
      <c r="U198" s="1" t="s">
        <v>2167</v>
      </c>
      <c r="V198" s="1" t="s">
        <v>493</v>
      </c>
      <c r="W198" s="1" t="s">
        <v>494</v>
      </c>
      <c r="X198" s="1" t="s">
        <v>2168</v>
      </c>
      <c r="Y198" s="1" t="s">
        <v>2169</v>
      </c>
      <c r="Z198" s="1" t="s">
        <v>1973</v>
      </c>
      <c r="AA198" s="1" t="n">
        <v>6.5</v>
      </c>
      <c r="AB198" s="1" t="n">
        <v>564377</v>
      </c>
      <c r="AC198" s="1" t="s">
        <v>2170</v>
      </c>
    </row>
    <row r="199" customFormat="false" ht="12.8" hidden="false" customHeight="false" outlineLevel="0" collapsed="false">
      <c r="A199" s="1" t="n">
        <v>6479</v>
      </c>
      <c r="B199" s="1" t="s">
        <v>2171</v>
      </c>
      <c r="C199" s="1" t="n">
        <v>7.211</v>
      </c>
      <c r="D199" s="1" t="n">
        <v>16274</v>
      </c>
      <c r="E199" s="1" t="s">
        <v>30</v>
      </c>
      <c r="F199" s="2" t="n">
        <v>39428</v>
      </c>
      <c r="G199" s="1" t="n">
        <f aca="false">YEAR(F199)</f>
        <v>2007</v>
      </c>
      <c r="H199" s="1" t="n">
        <v>585410052</v>
      </c>
      <c r="I199" s="1" t="n">
        <v>101</v>
      </c>
      <c r="J199" s="1" t="n">
        <v>150000000</v>
      </c>
      <c r="K199" s="1" t="s">
        <v>2172</v>
      </c>
      <c r="L199" s="1" t="s">
        <v>32</v>
      </c>
      <c r="M199" s="1" t="s">
        <v>2171</v>
      </c>
      <c r="N199" s="1" t="s">
        <v>2173</v>
      </c>
      <c r="O199" s="1" t="n">
        <v>9.5793</v>
      </c>
      <c r="P199" s="1" t="s">
        <v>2174</v>
      </c>
      <c r="Q199" s="1" t="s">
        <v>2175</v>
      </c>
      <c r="R199" s="1" t="s">
        <v>2176</v>
      </c>
      <c r="S199" s="1" t="s">
        <v>51</v>
      </c>
      <c r="T199" s="1" t="s">
        <v>66</v>
      </c>
      <c r="U199" s="1" t="s">
        <v>2177</v>
      </c>
      <c r="V199" s="1" t="s">
        <v>987</v>
      </c>
      <c r="W199" s="1" t="s">
        <v>434</v>
      </c>
      <c r="X199" s="1" t="s">
        <v>2178</v>
      </c>
      <c r="Y199" s="1" t="s">
        <v>2179</v>
      </c>
      <c r="Z199" s="1" t="s">
        <v>1160</v>
      </c>
      <c r="AA199" s="1" t="n">
        <v>7.2</v>
      </c>
      <c r="AB199" s="1" t="n">
        <v>860514</v>
      </c>
      <c r="AC199" s="1" t="s">
        <v>2180</v>
      </c>
    </row>
    <row r="200" customFormat="false" ht="12.8" hidden="false" customHeight="false" outlineLevel="0" collapsed="false">
      <c r="A200" s="1" t="n">
        <v>1726</v>
      </c>
      <c r="B200" s="1" t="s">
        <v>2181</v>
      </c>
      <c r="C200" s="1" t="n">
        <v>7.654</v>
      </c>
      <c r="D200" s="1" t="n">
        <v>27339</v>
      </c>
      <c r="E200" s="1" t="s">
        <v>30</v>
      </c>
      <c r="F200" s="2" t="n">
        <v>39568</v>
      </c>
      <c r="G200" s="1" t="n">
        <f aca="false">YEAR(F200)</f>
        <v>2008</v>
      </c>
      <c r="H200" s="1" t="n">
        <v>585174222</v>
      </c>
      <c r="I200" s="1" t="n">
        <v>126</v>
      </c>
      <c r="J200" s="1" t="n">
        <v>140000000</v>
      </c>
      <c r="K200" s="1" t="s">
        <v>2182</v>
      </c>
      <c r="L200" s="1" t="s">
        <v>32</v>
      </c>
      <c r="M200" s="1" t="s">
        <v>2181</v>
      </c>
      <c r="N200" s="1" t="s">
        <v>2183</v>
      </c>
      <c r="O200" s="1" t="n">
        <v>14.0026</v>
      </c>
      <c r="P200" s="1" t="s">
        <v>2184</v>
      </c>
      <c r="Q200" s="1" t="s">
        <v>416</v>
      </c>
      <c r="R200" s="1" t="s">
        <v>2185</v>
      </c>
      <c r="S200" s="1" t="s">
        <v>51</v>
      </c>
      <c r="T200" s="1" t="s">
        <v>2186</v>
      </c>
      <c r="U200" s="1" t="s">
        <v>2187</v>
      </c>
      <c r="V200" s="1" t="s">
        <v>149</v>
      </c>
      <c r="W200" s="1" t="s">
        <v>1035</v>
      </c>
      <c r="X200" s="1" t="s">
        <v>2188</v>
      </c>
      <c r="Y200" s="1" t="s">
        <v>2189</v>
      </c>
      <c r="Z200" s="1" t="s">
        <v>2190</v>
      </c>
      <c r="AA200" s="1" t="n">
        <v>7.9</v>
      </c>
      <c r="AB200" s="1" t="n">
        <v>1193976</v>
      </c>
      <c r="AC200" s="1" t="s">
        <v>2191</v>
      </c>
    </row>
    <row r="201" customFormat="false" ht="12.8" hidden="false" customHeight="false" outlineLevel="0" collapsed="false">
      <c r="A201" s="1" t="n">
        <v>585</v>
      </c>
      <c r="B201" s="1" t="s">
        <v>2192</v>
      </c>
      <c r="C201" s="1" t="n">
        <v>7.846</v>
      </c>
      <c r="D201" s="1" t="n">
        <v>19124</v>
      </c>
      <c r="E201" s="1" t="s">
        <v>30</v>
      </c>
      <c r="F201" s="2" t="n">
        <v>37196</v>
      </c>
      <c r="G201" s="1" t="n">
        <f aca="false">YEAR(F201)</f>
        <v>2001</v>
      </c>
      <c r="H201" s="1" t="n">
        <v>579700000</v>
      </c>
      <c r="I201" s="1" t="n">
        <v>92</v>
      </c>
      <c r="J201" s="1" t="n">
        <v>115000000</v>
      </c>
      <c r="K201" s="1" t="s">
        <v>2193</v>
      </c>
      <c r="L201" s="1" t="s">
        <v>32</v>
      </c>
      <c r="M201" s="1" t="s">
        <v>2192</v>
      </c>
      <c r="N201" s="1" t="s">
        <v>2194</v>
      </c>
      <c r="O201" s="1" t="n">
        <v>16.5644</v>
      </c>
      <c r="P201" s="1" t="s">
        <v>2195</v>
      </c>
      <c r="Q201" s="1" t="s">
        <v>683</v>
      </c>
      <c r="R201" s="1" t="s">
        <v>122</v>
      </c>
      <c r="S201" s="1" t="s">
        <v>51</v>
      </c>
      <c r="T201" s="1" t="s">
        <v>66</v>
      </c>
      <c r="U201" s="1" t="s">
        <v>2196</v>
      </c>
      <c r="V201" s="1" t="s">
        <v>1020</v>
      </c>
      <c r="X201" s="1" t="s">
        <v>2197</v>
      </c>
      <c r="Y201" s="1" t="s">
        <v>2198</v>
      </c>
      <c r="Z201" s="1" t="s">
        <v>518</v>
      </c>
      <c r="AA201" s="1" t="n">
        <v>8.1</v>
      </c>
      <c r="AB201" s="1" t="n">
        <v>1046072</v>
      </c>
      <c r="AC201" s="1" t="s">
        <v>2199</v>
      </c>
    </row>
    <row r="202" customFormat="false" ht="12.8" hidden="false" customHeight="false" outlineLevel="0" collapsed="false">
      <c r="A202" s="1" t="n">
        <v>1593</v>
      </c>
      <c r="B202" s="1" t="s">
        <v>2200</v>
      </c>
      <c r="C202" s="1" t="n">
        <v>6.592</v>
      </c>
      <c r="D202" s="1" t="n">
        <v>10580</v>
      </c>
      <c r="E202" s="1" t="s">
        <v>30</v>
      </c>
      <c r="F202" s="2" t="n">
        <v>39071</v>
      </c>
      <c r="G202" s="1" t="n">
        <f aca="false">YEAR(F202)</f>
        <v>2006</v>
      </c>
      <c r="H202" s="1" t="n">
        <v>574480841</v>
      </c>
      <c r="I202" s="1" t="n">
        <v>108</v>
      </c>
      <c r="J202" s="1" t="n">
        <v>110000000</v>
      </c>
      <c r="K202" s="1" t="s">
        <v>2201</v>
      </c>
      <c r="L202" s="1" t="s">
        <v>32</v>
      </c>
      <c r="M202" s="1" t="s">
        <v>2200</v>
      </c>
      <c r="N202" s="1" t="s">
        <v>2202</v>
      </c>
      <c r="O202" s="1" t="n">
        <v>8.2512</v>
      </c>
      <c r="P202" s="1" t="s">
        <v>2203</v>
      </c>
      <c r="Q202" s="1" t="s">
        <v>2204</v>
      </c>
      <c r="R202" s="1" t="s">
        <v>2205</v>
      </c>
      <c r="S202" s="1" t="s">
        <v>37</v>
      </c>
      <c r="T202" s="1" t="s">
        <v>2206</v>
      </c>
      <c r="U202" s="1" t="s">
        <v>2207</v>
      </c>
      <c r="V202" s="1" t="s">
        <v>274</v>
      </c>
      <c r="W202" s="1" t="s">
        <v>1092</v>
      </c>
      <c r="X202" s="1" t="s">
        <v>2208</v>
      </c>
      <c r="Y202" s="1" t="s">
        <v>2209</v>
      </c>
      <c r="Z202" s="1" t="s">
        <v>58</v>
      </c>
      <c r="AA202" s="1" t="n">
        <v>6.5</v>
      </c>
      <c r="AB202" s="1" t="n">
        <v>399297</v>
      </c>
      <c r="AC202" s="1" t="s">
        <v>2210</v>
      </c>
    </row>
    <row r="203" customFormat="false" ht="12.8" hidden="false" customHeight="false" outlineLevel="0" collapsed="false">
      <c r="A203" s="1" t="n">
        <v>1892</v>
      </c>
      <c r="B203" s="1" t="s">
        <v>2211</v>
      </c>
      <c r="C203" s="1" t="n">
        <v>7.904</v>
      </c>
      <c r="D203" s="1" t="n">
        <v>16334</v>
      </c>
      <c r="E203" s="1" t="s">
        <v>30</v>
      </c>
      <c r="F203" s="2" t="n">
        <v>30461</v>
      </c>
      <c r="G203" s="1" t="n">
        <f aca="false">YEAR(F203)</f>
        <v>1983</v>
      </c>
      <c r="H203" s="1" t="n">
        <v>572700000</v>
      </c>
      <c r="I203" s="1" t="n">
        <v>132</v>
      </c>
      <c r="J203" s="1" t="n">
        <v>32350000</v>
      </c>
      <c r="K203" s="1" t="s">
        <v>2212</v>
      </c>
      <c r="L203" s="1" t="s">
        <v>32</v>
      </c>
      <c r="M203" s="1" t="s">
        <v>2211</v>
      </c>
      <c r="N203" s="1" t="s">
        <v>2213</v>
      </c>
      <c r="O203" s="1" t="n">
        <v>5.4444</v>
      </c>
      <c r="P203" s="1" t="s">
        <v>2214</v>
      </c>
      <c r="Q203" s="1" t="s">
        <v>87</v>
      </c>
      <c r="R203" s="1" t="s">
        <v>284</v>
      </c>
      <c r="S203" s="1" t="s">
        <v>51</v>
      </c>
      <c r="T203" s="1" t="s">
        <v>66</v>
      </c>
      <c r="U203" s="1" t="s">
        <v>2215</v>
      </c>
      <c r="V203" s="1" t="s">
        <v>2216</v>
      </c>
      <c r="W203" s="1" t="s">
        <v>2217</v>
      </c>
      <c r="X203" s="1" t="s">
        <v>2218</v>
      </c>
      <c r="Y203" s="1" t="s">
        <v>2219</v>
      </c>
      <c r="Z203" s="1" t="s">
        <v>94</v>
      </c>
      <c r="AA203" s="1" t="n">
        <v>8.3</v>
      </c>
      <c r="AB203" s="1" t="n">
        <v>1182787</v>
      </c>
      <c r="AC203" s="1" t="s">
        <v>2220</v>
      </c>
    </row>
    <row r="204" customFormat="false" ht="12.8" hidden="false" customHeight="false" outlineLevel="0" collapsed="false">
      <c r="A204" s="1" t="n">
        <v>823464</v>
      </c>
      <c r="B204" s="1" t="s">
        <v>2221</v>
      </c>
      <c r="C204" s="1" t="n">
        <v>7.084</v>
      </c>
      <c r="D204" s="1" t="n">
        <v>4349</v>
      </c>
      <c r="E204" s="1" t="s">
        <v>30</v>
      </c>
      <c r="F204" s="2" t="n">
        <v>45378</v>
      </c>
      <c r="G204" s="1" t="n">
        <f aca="false">YEAR(F204)</f>
        <v>2024</v>
      </c>
      <c r="H204" s="1" t="n">
        <v>571750016</v>
      </c>
      <c r="I204" s="1" t="n">
        <v>115</v>
      </c>
      <c r="J204" s="1" t="n">
        <v>150000000</v>
      </c>
      <c r="K204" s="1" t="s">
        <v>2222</v>
      </c>
      <c r="L204" s="1" t="s">
        <v>32</v>
      </c>
      <c r="M204" s="1" t="s">
        <v>2221</v>
      </c>
      <c r="N204" s="1" t="s">
        <v>2223</v>
      </c>
      <c r="O204" s="1" t="n">
        <v>16.6637</v>
      </c>
      <c r="P204" s="1" t="s">
        <v>2224</v>
      </c>
      <c r="Q204" s="1" t="s">
        <v>109</v>
      </c>
      <c r="R204" s="1" t="s">
        <v>1552</v>
      </c>
      <c r="S204" s="1" t="s">
        <v>51</v>
      </c>
      <c r="T204" s="1" t="s">
        <v>66</v>
      </c>
      <c r="U204" s="1" t="s">
        <v>2225</v>
      </c>
      <c r="V204" s="1" t="s">
        <v>2226</v>
      </c>
      <c r="W204" s="1" t="s">
        <v>1081</v>
      </c>
      <c r="X204" s="1" t="s">
        <v>2227</v>
      </c>
      <c r="Y204" s="1" t="s">
        <v>2228</v>
      </c>
      <c r="Z204" s="1" t="s">
        <v>2229</v>
      </c>
      <c r="AA204" s="1" t="n">
        <v>6</v>
      </c>
      <c r="AB204" s="1" t="n">
        <v>128048</v>
      </c>
      <c r="AC204" s="1" t="s">
        <v>2230</v>
      </c>
    </row>
    <row r="205" customFormat="false" ht="12.8" hidden="false" customHeight="false" outlineLevel="0" collapsed="false">
      <c r="A205" s="1" t="n">
        <v>575264</v>
      </c>
      <c r="B205" s="1" t="s">
        <v>2231</v>
      </c>
      <c r="C205" s="1" t="n">
        <v>7.519</v>
      </c>
      <c r="D205" s="1" t="n">
        <v>4636</v>
      </c>
      <c r="E205" s="1" t="s">
        <v>30</v>
      </c>
      <c r="F205" s="2" t="n">
        <v>45115</v>
      </c>
      <c r="G205" s="1" t="n">
        <f aca="false">YEAR(F205)</f>
        <v>2023</v>
      </c>
      <c r="H205" s="1" t="n">
        <v>571125435</v>
      </c>
      <c r="I205" s="1" t="n">
        <v>164</v>
      </c>
      <c r="J205" s="1" t="n">
        <v>291000000</v>
      </c>
      <c r="K205" s="1" t="s">
        <v>2232</v>
      </c>
      <c r="L205" s="1" t="s">
        <v>32</v>
      </c>
      <c r="M205" s="1" t="s">
        <v>2231</v>
      </c>
      <c r="N205" s="1" t="s">
        <v>2233</v>
      </c>
      <c r="O205" s="1" t="n">
        <v>16.8381</v>
      </c>
      <c r="P205" s="1" t="s">
        <v>2234</v>
      </c>
      <c r="Q205" s="1" t="s">
        <v>443</v>
      </c>
      <c r="R205" s="1" t="s">
        <v>2109</v>
      </c>
      <c r="S205" s="1" t="s">
        <v>51</v>
      </c>
      <c r="T205" s="1" t="s">
        <v>2235</v>
      </c>
      <c r="U205" s="1" t="s">
        <v>2236</v>
      </c>
      <c r="V205" s="1" t="s">
        <v>1201</v>
      </c>
      <c r="W205" s="1" t="s">
        <v>2112</v>
      </c>
      <c r="X205" s="1" t="s">
        <v>2237</v>
      </c>
      <c r="Y205" s="1" t="s">
        <v>2238</v>
      </c>
      <c r="Z205" s="1" t="s">
        <v>1205</v>
      </c>
      <c r="AA205" s="1" t="n">
        <v>7.6</v>
      </c>
      <c r="AB205" s="1" t="n">
        <v>312980</v>
      </c>
      <c r="AC205" s="1" t="s">
        <v>2239</v>
      </c>
    </row>
    <row r="206" customFormat="false" ht="12.8" hidden="false" customHeight="false" outlineLevel="0" collapsed="false">
      <c r="A206" s="1" t="n">
        <v>216015</v>
      </c>
      <c r="B206" s="1" t="s">
        <v>2240</v>
      </c>
      <c r="C206" s="1" t="n">
        <v>5.9</v>
      </c>
      <c r="D206" s="1" t="n">
        <v>12115</v>
      </c>
      <c r="E206" s="1" t="s">
        <v>30</v>
      </c>
      <c r="F206" s="2" t="n">
        <v>42046</v>
      </c>
      <c r="G206" s="1" t="n">
        <f aca="false">YEAR(F206)</f>
        <v>2015</v>
      </c>
      <c r="H206" s="1" t="n">
        <v>569651467</v>
      </c>
      <c r="I206" s="1" t="n">
        <v>125</v>
      </c>
      <c r="J206" s="1" t="n">
        <v>40000000</v>
      </c>
      <c r="K206" s="1" t="s">
        <v>2241</v>
      </c>
      <c r="L206" s="1" t="s">
        <v>32</v>
      </c>
      <c r="M206" s="1" t="s">
        <v>2240</v>
      </c>
      <c r="N206" s="1" t="s">
        <v>2242</v>
      </c>
      <c r="O206" s="1" t="n">
        <v>22.4122</v>
      </c>
      <c r="P206" s="1" t="s">
        <v>2243</v>
      </c>
      <c r="Q206" s="1" t="s">
        <v>2244</v>
      </c>
      <c r="R206" s="1" t="s">
        <v>2245</v>
      </c>
      <c r="S206" s="1" t="s">
        <v>51</v>
      </c>
      <c r="T206" s="1" t="s">
        <v>66</v>
      </c>
      <c r="U206" s="1" t="s">
        <v>2246</v>
      </c>
      <c r="V206" s="1" t="s">
        <v>2247</v>
      </c>
      <c r="W206" s="1" t="s">
        <v>163</v>
      </c>
      <c r="X206" s="1" t="s">
        <v>2248</v>
      </c>
      <c r="Y206" s="1" t="s">
        <v>2249</v>
      </c>
      <c r="Z206" s="1" t="s">
        <v>2250</v>
      </c>
      <c r="AA206" s="1" t="n">
        <v>4.2</v>
      </c>
      <c r="AB206" s="1" t="n">
        <v>350559</v>
      </c>
      <c r="AC206" s="1" t="s">
        <v>2251</v>
      </c>
    </row>
    <row r="207" customFormat="false" ht="12.8" hidden="false" customHeight="false" outlineLevel="0" collapsed="false">
      <c r="A207" s="1" t="n">
        <v>447277</v>
      </c>
      <c r="B207" s="1" t="s">
        <v>2252</v>
      </c>
      <c r="C207" s="1" t="n">
        <v>6.297</v>
      </c>
      <c r="D207" s="1" t="n">
        <v>3153</v>
      </c>
      <c r="E207" s="1" t="s">
        <v>30</v>
      </c>
      <c r="F207" s="2" t="n">
        <v>45064</v>
      </c>
      <c r="G207" s="1" t="n">
        <f aca="false">YEAR(F207)</f>
        <v>2023</v>
      </c>
      <c r="H207" s="1" t="n">
        <v>569626289</v>
      </c>
      <c r="I207" s="1" t="n">
        <v>135</v>
      </c>
      <c r="J207" s="1" t="n">
        <v>297000000</v>
      </c>
      <c r="K207" s="1" t="s">
        <v>2253</v>
      </c>
      <c r="L207" s="1" t="s">
        <v>32</v>
      </c>
      <c r="M207" s="1" t="s">
        <v>2252</v>
      </c>
      <c r="N207" s="1" t="s">
        <v>2254</v>
      </c>
      <c r="O207" s="1" t="n">
        <v>10.7985</v>
      </c>
      <c r="P207" s="1" t="s">
        <v>2255</v>
      </c>
      <c r="Q207" s="1" t="s">
        <v>2256</v>
      </c>
      <c r="R207" s="1" t="s">
        <v>2257</v>
      </c>
      <c r="S207" s="1" t="s">
        <v>51</v>
      </c>
      <c r="T207" s="1" t="s">
        <v>66</v>
      </c>
      <c r="U207" s="1" t="s">
        <v>2258</v>
      </c>
      <c r="V207" s="1" t="s">
        <v>571</v>
      </c>
      <c r="W207" s="1" t="s">
        <v>2259</v>
      </c>
      <c r="X207" s="1" t="s">
        <v>2260</v>
      </c>
      <c r="Y207" s="1" t="s">
        <v>2261</v>
      </c>
      <c r="Z207" s="1" t="s">
        <v>326</v>
      </c>
      <c r="AA207" s="1" t="n">
        <v>7.2</v>
      </c>
      <c r="AB207" s="1" t="n">
        <v>175065</v>
      </c>
      <c r="AC207" s="1" t="s">
        <v>2262</v>
      </c>
    </row>
    <row r="208" customFormat="false" ht="12.8" hidden="false" customHeight="false" outlineLevel="0" collapsed="false">
      <c r="A208" s="1" t="n">
        <v>293167</v>
      </c>
      <c r="B208" s="1" t="s">
        <v>2263</v>
      </c>
      <c r="C208" s="1" t="n">
        <v>6.547</v>
      </c>
      <c r="D208" s="1" t="n">
        <v>10804</v>
      </c>
      <c r="E208" s="1" t="s">
        <v>30</v>
      </c>
      <c r="F208" s="2" t="n">
        <v>42802</v>
      </c>
      <c r="G208" s="1" t="n">
        <f aca="false">YEAR(F208)</f>
        <v>2017</v>
      </c>
      <c r="H208" s="1" t="n">
        <v>566652812</v>
      </c>
      <c r="I208" s="1" t="n">
        <v>118</v>
      </c>
      <c r="J208" s="1" t="n">
        <v>185000000</v>
      </c>
      <c r="K208" s="1" t="s">
        <v>2264</v>
      </c>
      <c r="L208" s="1" t="s">
        <v>32</v>
      </c>
      <c r="M208" s="1" t="s">
        <v>2263</v>
      </c>
      <c r="N208" s="1" t="s">
        <v>2265</v>
      </c>
      <c r="O208" s="1" t="n">
        <v>7.6804</v>
      </c>
      <c r="P208" s="1" t="s">
        <v>2266</v>
      </c>
      <c r="Q208" s="1" t="s">
        <v>384</v>
      </c>
      <c r="R208" s="1" t="s">
        <v>2267</v>
      </c>
      <c r="S208" s="1" t="s">
        <v>1031</v>
      </c>
      <c r="T208" s="1" t="s">
        <v>2268</v>
      </c>
      <c r="U208" s="1" t="s">
        <v>2269</v>
      </c>
      <c r="V208" s="1" t="s">
        <v>2270</v>
      </c>
      <c r="W208" s="1" t="s">
        <v>960</v>
      </c>
      <c r="X208" s="1" t="s">
        <v>2271</v>
      </c>
      <c r="Y208" s="1" t="s">
        <v>2272</v>
      </c>
      <c r="Z208" s="1" t="s">
        <v>378</v>
      </c>
      <c r="AA208" s="1" t="n">
        <v>6.7</v>
      </c>
      <c r="AB208" s="1" t="n">
        <v>367472</v>
      </c>
      <c r="AC208" s="1" t="s">
        <v>2273</v>
      </c>
    </row>
    <row r="209" customFormat="false" ht="12.8" hidden="false" customHeight="false" outlineLevel="0" collapsed="false">
      <c r="A209" s="1" t="n">
        <v>41513</v>
      </c>
      <c r="B209" s="1" t="s">
        <v>2274</v>
      </c>
      <c r="C209" s="1" t="n">
        <v>5.8</v>
      </c>
      <c r="D209" s="1" t="n">
        <v>3887</v>
      </c>
      <c r="E209" s="1" t="s">
        <v>30</v>
      </c>
      <c r="F209" s="2" t="n">
        <v>40753</v>
      </c>
      <c r="G209" s="1" t="n">
        <f aca="false">YEAR(F209)</f>
        <v>2011</v>
      </c>
      <c r="H209" s="1" t="n">
        <v>563749323</v>
      </c>
      <c r="I209" s="1" t="n">
        <v>102</v>
      </c>
      <c r="J209" s="1" t="n">
        <v>110000000</v>
      </c>
      <c r="K209" s="1" t="s">
        <v>2275</v>
      </c>
      <c r="L209" s="1" t="s">
        <v>32</v>
      </c>
      <c r="M209" s="1" t="s">
        <v>2274</v>
      </c>
      <c r="N209" s="1" t="s">
        <v>2276</v>
      </c>
      <c r="O209" s="1" t="n">
        <v>7.3938</v>
      </c>
      <c r="P209" s="1" t="s">
        <v>2277</v>
      </c>
      <c r="Q209" s="1" t="s">
        <v>2278</v>
      </c>
      <c r="R209" s="1" t="s">
        <v>2279</v>
      </c>
      <c r="S209" s="1" t="s">
        <v>2280</v>
      </c>
      <c r="T209" s="1" t="s">
        <v>66</v>
      </c>
      <c r="U209" s="1" t="s">
        <v>2281</v>
      </c>
      <c r="V209" s="1" t="s">
        <v>2282</v>
      </c>
      <c r="W209" s="1" t="s">
        <v>2101</v>
      </c>
      <c r="X209" s="1" t="s">
        <v>2283</v>
      </c>
      <c r="Y209" s="1" t="s">
        <v>2284</v>
      </c>
      <c r="Z209" s="1" t="s">
        <v>368</v>
      </c>
      <c r="AA209" s="1" t="n">
        <v>5.4</v>
      </c>
      <c r="AB209" s="1" t="n">
        <v>102339</v>
      </c>
      <c r="AC209" s="1" t="s">
        <v>2285</v>
      </c>
    </row>
    <row r="210" customFormat="false" ht="12.8" hidden="false" customHeight="false" outlineLevel="0" collapsed="false">
      <c r="A210" s="1" t="n">
        <v>254</v>
      </c>
      <c r="B210" s="1" t="s">
        <v>2286</v>
      </c>
      <c r="C210" s="1" t="n">
        <v>6.89</v>
      </c>
      <c r="D210" s="1" t="n">
        <v>8198</v>
      </c>
      <c r="E210" s="1" t="s">
        <v>30</v>
      </c>
      <c r="F210" s="2" t="n">
        <v>38698</v>
      </c>
      <c r="G210" s="1" t="n">
        <f aca="false">YEAR(F210)</f>
        <v>2005</v>
      </c>
      <c r="H210" s="1" t="n">
        <v>562363449</v>
      </c>
      <c r="I210" s="1" t="n">
        <v>188</v>
      </c>
      <c r="J210" s="1" t="n">
        <v>207000000</v>
      </c>
      <c r="K210" s="1" t="s">
        <v>2287</v>
      </c>
      <c r="L210" s="1" t="s">
        <v>32</v>
      </c>
      <c r="M210" s="1" t="s">
        <v>2286</v>
      </c>
      <c r="N210" s="1" t="s">
        <v>2288</v>
      </c>
      <c r="O210" s="1" t="n">
        <v>8.0891</v>
      </c>
      <c r="P210" s="1" t="s">
        <v>2289</v>
      </c>
      <c r="Q210" s="1" t="s">
        <v>2290</v>
      </c>
      <c r="R210" s="1" t="s">
        <v>2291</v>
      </c>
      <c r="S210" s="1" t="s">
        <v>2292</v>
      </c>
      <c r="T210" s="1" t="s">
        <v>66</v>
      </c>
      <c r="U210" s="1" t="s">
        <v>2293</v>
      </c>
      <c r="V210" s="1" t="s">
        <v>433</v>
      </c>
      <c r="W210" s="1" t="s">
        <v>434</v>
      </c>
      <c r="X210" s="1" t="s">
        <v>2294</v>
      </c>
      <c r="Y210" s="1" t="s">
        <v>2295</v>
      </c>
      <c r="Z210" s="1" t="s">
        <v>2296</v>
      </c>
      <c r="AA210" s="1" t="n">
        <v>7.2</v>
      </c>
      <c r="AB210" s="1" t="n">
        <v>463668</v>
      </c>
      <c r="AC210" s="1" t="s">
        <v>2297</v>
      </c>
    </row>
    <row r="211" customFormat="false" ht="14.15" hidden="false" customHeight="false" outlineLevel="0" collapsed="false">
      <c r="A211" s="1" t="n">
        <v>49013</v>
      </c>
      <c r="B211" s="1" t="s">
        <v>2298</v>
      </c>
      <c r="C211" s="1" t="n">
        <v>6.158</v>
      </c>
      <c r="D211" s="1" t="n">
        <v>8151</v>
      </c>
      <c r="E211" s="1" t="s">
        <v>30</v>
      </c>
      <c r="F211" s="2" t="n">
        <v>40705</v>
      </c>
      <c r="G211" s="1" t="n">
        <f aca="false">YEAR(F211)</f>
        <v>2011</v>
      </c>
      <c r="H211" s="1" t="n">
        <v>559852396</v>
      </c>
      <c r="I211" s="1" t="n">
        <v>106</v>
      </c>
      <c r="J211" s="1" t="n">
        <v>200000000</v>
      </c>
      <c r="K211" s="1" t="s">
        <v>2299</v>
      </c>
      <c r="L211" s="1" t="s">
        <v>32</v>
      </c>
      <c r="M211" s="1" t="s">
        <v>2298</v>
      </c>
      <c r="N211" s="1" t="s">
        <v>2300</v>
      </c>
      <c r="O211" s="1" t="n">
        <v>14.8601</v>
      </c>
      <c r="P211" s="1" t="s">
        <v>2301</v>
      </c>
      <c r="Q211" s="1" t="s">
        <v>2302</v>
      </c>
      <c r="R211" s="1" t="s">
        <v>600</v>
      </c>
      <c r="S211" s="1" t="s">
        <v>51</v>
      </c>
      <c r="T211" s="1" t="s">
        <v>2303</v>
      </c>
      <c r="U211" s="1" t="s">
        <v>2304</v>
      </c>
      <c r="V211" s="1" t="s">
        <v>2305</v>
      </c>
      <c r="W211" s="1" t="s">
        <v>790</v>
      </c>
      <c r="X211" s="1" t="s">
        <v>2306</v>
      </c>
      <c r="Y211" s="1" t="s">
        <v>2307</v>
      </c>
      <c r="Z211" s="1" t="s">
        <v>115</v>
      </c>
      <c r="AA211" s="1" t="n">
        <v>6.2</v>
      </c>
      <c r="AB211" s="1" t="n">
        <v>244132</v>
      </c>
      <c r="AC211" s="1" t="s">
        <v>2308</v>
      </c>
    </row>
    <row r="212" customFormat="false" ht="12.8" hidden="false" customHeight="false" outlineLevel="0" collapsed="false">
      <c r="A212" s="1" t="n">
        <v>417859</v>
      </c>
      <c r="B212" s="1" t="s">
        <v>2309</v>
      </c>
      <c r="C212" s="1" t="n">
        <v>6.6</v>
      </c>
      <c r="D212" s="1" t="n">
        <v>4302</v>
      </c>
      <c r="E212" s="1" t="s">
        <v>30</v>
      </c>
      <c r="F212" s="2" t="n">
        <v>40843</v>
      </c>
      <c r="G212" s="1" t="n">
        <f aca="false">YEAR(F212)</f>
        <v>2011</v>
      </c>
      <c r="H212" s="1" t="n">
        <v>554987477</v>
      </c>
      <c r="I212" s="1" t="n">
        <v>90</v>
      </c>
      <c r="J212" s="1" t="n">
        <v>130000000</v>
      </c>
      <c r="K212" s="1" t="s">
        <v>2310</v>
      </c>
      <c r="L212" s="1" t="s">
        <v>32</v>
      </c>
      <c r="M212" s="1" t="s">
        <v>2309</v>
      </c>
      <c r="N212" s="1" t="s">
        <v>2311</v>
      </c>
      <c r="O212" s="1" t="n">
        <v>7.5378</v>
      </c>
      <c r="P212" s="1" t="s">
        <v>2312</v>
      </c>
      <c r="Q212" s="1" t="s">
        <v>2313</v>
      </c>
      <c r="R212" s="1" t="s">
        <v>1421</v>
      </c>
      <c r="S212" s="1" t="s">
        <v>51</v>
      </c>
      <c r="T212" s="1" t="s">
        <v>38</v>
      </c>
      <c r="U212" s="1" t="s">
        <v>2314</v>
      </c>
      <c r="V212" s="1" t="s">
        <v>1147</v>
      </c>
      <c r="W212" s="1" t="s">
        <v>1981</v>
      </c>
      <c r="X212" s="1" t="s">
        <v>2315</v>
      </c>
      <c r="Y212" s="1" t="s">
        <v>2316</v>
      </c>
      <c r="Z212" s="1" t="s">
        <v>378</v>
      </c>
      <c r="AA212" s="1" t="n">
        <v>6.6</v>
      </c>
      <c r="AB212" s="1" t="n">
        <v>205625</v>
      </c>
      <c r="AC212" s="1" t="s">
        <v>2317</v>
      </c>
    </row>
    <row r="213" customFormat="false" ht="12.8" hidden="false" customHeight="false" outlineLevel="0" collapsed="false">
      <c r="A213" s="1" t="n">
        <v>95</v>
      </c>
      <c r="B213" s="1" t="s">
        <v>2318</v>
      </c>
      <c r="C213" s="1" t="n">
        <v>6.837</v>
      </c>
      <c r="D213" s="1" t="n">
        <v>8211</v>
      </c>
      <c r="E213" s="1" t="s">
        <v>30</v>
      </c>
      <c r="F213" s="2" t="n">
        <v>35977</v>
      </c>
      <c r="G213" s="1" t="n">
        <f aca="false">YEAR(F213)</f>
        <v>1998</v>
      </c>
      <c r="H213" s="1" t="n">
        <v>553799566</v>
      </c>
      <c r="I213" s="1" t="n">
        <v>151</v>
      </c>
      <c r="J213" s="1" t="n">
        <v>140000000</v>
      </c>
      <c r="K213" s="1" t="s">
        <v>2319</v>
      </c>
      <c r="L213" s="1" t="s">
        <v>32</v>
      </c>
      <c r="M213" s="1" t="s">
        <v>2318</v>
      </c>
      <c r="N213" s="1" t="s">
        <v>2320</v>
      </c>
      <c r="O213" s="1" t="n">
        <v>7.5425</v>
      </c>
      <c r="P213" s="1" t="s">
        <v>2321</v>
      </c>
      <c r="Q213" s="1" t="s">
        <v>2322</v>
      </c>
      <c r="R213" s="1" t="s">
        <v>2323</v>
      </c>
      <c r="S213" s="1" t="s">
        <v>51</v>
      </c>
      <c r="T213" s="1" t="s">
        <v>296</v>
      </c>
      <c r="U213" s="1" t="s">
        <v>2324</v>
      </c>
      <c r="V213" s="1" t="s">
        <v>419</v>
      </c>
      <c r="W213" s="1" t="s">
        <v>138</v>
      </c>
      <c r="X213" s="1" t="s">
        <v>2325</v>
      </c>
      <c r="Y213" s="1" t="s">
        <v>2326</v>
      </c>
      <c r="Z213" s="1" t="s">
        <v>2327</v>
      </c>
      <c r="AA213" s="1" t="n">
        <v>6.7</v>
      </c>
      <c r="AB213" s="1" t="n">
        <v>471100</v>
      </c>
      <c r="AC213" s="1" t="s">
        <v>2328</v>
      </c>
    </row>
    <row r="214" customFormat="false" ht="14.15" hidden="false" customHeight="false" outlineLevel="0" collapsed="false">
      <c r="A214" s="1" t="n">
        <v>435</v>
      </c>
      <c r="B214" s="1" t="s">
        <v>2329</v>
      </c>
      <c r="C214" s="1" t="n">
        <v>6.546</v>
      </c>
      <c r="D214" s="1" t="n">
        <v>8470</v>
      </c>
      <c r="E214" s="1" t="s">
        <v>30</v>
      </c>
      <c r="F214" s="2" t="n">
        <v>38133</v>
      </c>
      <c r="G214" s="1" t="n">
        <f aca="false">YEAR(F214)</f>
        <v>2004</v>
      </c>
      <c r="H214" s="1" t="n">
        <v>552639571</v>
      </c>
      <c r="I214" s="1" t="n">
        <v>123</v>
      </c>
      <c r="J214" s="1" t="n">
        <v>125000000</v>
      </c>
      <c r="K214" s="1" t="s">
        <v>2330</v>
      </c>
      <c r="L214" s="1" t="s">
        <v>32</v>
      </c>
      <c r="M214" s="1" t="s">
        <v>2329</v>
      </c>
      <c r="N214" s="1" t="s">
        <v>2331</v>
      </c>
      <c r="O214" s="1" t="n">
        <v>9.7679</v>
      </c>
      <c r="P214" s="1" t="s">
        <v>2332</v>
      </c>
      <c r="Q214" s="1" t="s">
        <v>2333</v>
      </c>
      <c r="R214" s="1" t="s">
        <v>2334</v>
      </c>
      <c r="S214" s="1" t="s">
        <v>51</v>
      </c>
      <c r="T214" s="1" t="s">
        <v>2335</v>
      </c>
      <c r="U214" s="1" t="s">
        <v>2336</v>
      </c>
      <c r="V214" s="1" t="s">
        <v>1125</v>
      </c>
      <c r="W214" s="1" t="s">
        <v>2337</v>
      </c>
      <c r="X214" s="1" t="s">
        <v>2338</v>
      </c>
      <c r="Y214" s="1" t="s">
        <v>2339</v>
      </c>
      <c r="Z214" s="1" t="s">
        <v>2340</v>
      </c>
      <c r="AA214" s="1" t="n">
        <v>6.5</v>
      </c>
      <c r="AB214" s="1" t="n">
        <v>502806</v>
      </c>
      <c r="AC214" s="1" t="s">
        <v>2341</v>
      </c>
    </row>
    <row r="215" customFormat="false" ht="12.8" hidden="false" customHeight="false" outlineLevel="0" collapsed="false">
      <c r="A215" s="1" t="n">
        <v>72105</v>
      </c>
      <c r="B215" s="1" t="s">
        <v>2342</v>
      </c>
      <c r="C215" s="1" t="n">
        <v>6.445</v>
      </c>
      <c r="D215" s="1" t="n">
        <v>12749</v>
      </c>
      <c r="E215" s="1" t="s">
        <v>30</v>
      </c>
      <c r="F215" s="2" t="n">
        <v>41089</v>
      </c>
      <c r="G215" s="1" t="n">
        <f aca="false">YEAR(F215)</f>
        <v>2012</v>
      </c>
      <c r="H215" s="1" t="n">
        <v>549368315</v>
      </c>
      <c r="I215" s="1" t="n">
        <v>107</v>
      </c>
      <c r="J215" s="1" t="n">
        <v>50000000</v>
      </c>
      <c r="K215" s="1" t="s">
        <v>2343</v>
      </c>
      <c r="L215" s="1" t="s">
        <v>32</v>
      </c>
      <c r="M215" s="1" t="s">
        <v>2342</v>
      </c>
      <c r="N215" s="1" t="s">
        <v>2344</v>
      </c>
      <c r="O215" s="1" t="n">
        <v>7.8637</v>
      </c>
      <c r="P215" s="1" t="s">
        <v>2345</v>
      </c>
      <c r="Q215" s="1" t="s">
        <v>2346</v>
      </c>
      <c r="R215" s="1" t="s">
        <v>2347</v>
      </c>
      <c r="S215" s="1" t="s">
        <v>51</v>
      </c>
      <c r="T215" s="1" t="s">
        <v>66</v>
      </c>
      <c r="U215" s="1" t="s">
        <v>2348</v>
      </c>
      <c r="V215" s="1" t="s">
        <v>2349</v>
      </c>
      <c r="W215" s="1" t="s">
        <v>2350</v>
      </c>
      <c r="X215" s="1" t="s">
        <v>2351</v>
      </c>
      <c r="Y215" s="1" t="s">
        <v>2352</v>
      </c>
      <c r="Z215" s="1" t="s">
        <v>2353</v>
      </c>
      <c r="AA215" s="1" t="n">
        <v>6.9</v>
      </c>
      <c r="AB215" s="1" t="n">
        <v>694769</v>
      </c>
      <c r="AC215" s="1" t="s">
        <v>2354</v>
      </c>
    </row>
    <row r="216" customFormat="false" ht="12.8" hidden="false" customHeight="false" outlineLevel="0" collapsed="false">
      <c r="A216" s="1" t="n">
        <v>1011985</v>
      </c>
      <c r="B216" s="1" t="s">
        <v>2355</v>
      </c>
      <c r="C216" s="1" t="n">
        <v>7</v>
      </c>
      <c r="D216" s="1" t="n">
        <v>3225</v>
      </c>
      <c r="E216" s="1" t="s">
        <v>30</v>
      </c>
      <c r="F216" s="2" t="n">
        <v>45353</v>
      </c>
      <c r="G216" s="1" t="n">
        <f aca="false">YEAR(F216)</f>
        <v>2024</v>
      </c>
      <c r="H216" s="1" t="n">
        <v>548040835</v>
      </c>
      <c r="I216" s="1" t="n">
        <v>94</v>
      </c>
      <c r="J216" s="1" t="n">
        <v>80000000</v>
      </c>
      <c r="K216" s="1" t="s">
        <v>2356</v>
      </c>
      <c r="L216" s="1" t="s">
        <v>32</v>
      </c>
      <c r="M216" s="1" t="s">
        <v>2355</v>
      </c>
      <c r="N216" s="1" t="s">
        <v>2357</v>
      </c>
      <c r="O216" s="1" t="n">
        <v>24.4727</v>
      </c>
      <c r="Q216" s="1" t="s">
        <v>2358</v>
      </c>
      <c r="R216" s="1" t="s">
        <v>1421</v>
      </c>
      <c r="S216" s="1" t="s">
        <v>51</v>
      </c>
      <c r="T216" s="1" t="s">
        <v>66</v>
      </c>
      <c r="U216" s="1" t="s">
        <v>2359</v>
      </c>
      <c r="V216" s="1" t="s">
        <v>1423</v>
      </c>
      <c r="X216" s="1" t="s">
        <v>2360</v>
      </c>
      <c r="Y216" s="1" t="s">
        <v>2361</v>
      </c>
      <c r="Z216" s="1" t="s">
        <v>2362</v>
      </c>
      <c r="AA216" s="1" t="n">
        <v>6.3</v>
      </c>
      <c r="AB216" s="1" t="n">
        <v>73869</v>
      </c>
      <c r="AC216" s="1" t="s">
        <v>2363</v>
      </c>
    </row>
    <row r="217" customFormat="false" ht="12.8" hidden="false" customHeight="false" outlineLevel="0" collapsed="false">
      <c r="A217" s="1" t="n">
        <v>955</v>
      </c>
      <c r="B217" s="1" t="s">
        <v>2364</v>
      </c>
      <c r="C217" s="1" t="n">
        <v>6.1</v>
      </c>
      <c r="D217" s="1" t="n">
        <v>7196</v>
      </c>
      <c r="E217" s="1" t="s">
        <v>30</v>
      </c>
      <c r="F217" s="2" t="n">
        <v>36670</v>
      </c>
      <c r="G217" s="1" t="n">
        <f aca="false">YEAR(F217)</f>
        <v>2000</v>
      </c>
      <c r="H217" s="1" t="n">
        <v>546388108</v>
      </c>
      <c r="I217" s="1" t="n">
        <v>123</v>
      </c>
      <c r="J217" s="1" t="n">
        <v>125000000</v>
      </c>
      <c r="K217" s="1" t="s">
        <v>2365</v>
      </c>
      <c r="L217" s="1" t="s">
        <v>32</v>
      </c>
      <c r="M217" s="1" t="s">
        <v>2364</v>
      </c>
      <c r="N217" s="1" t="s">
        <v>2366</v>
      </c>
      <c r="O217" s="1" t="n">
        <v>9.6746</v>
      </c>
      <c r="P217" s="1" t="s">
        <v>2367</v>
      </c>
      <c r="Q217" s="1" t="s">
        <v>2097</v>
      </c>
      <c r="R217" s="1" t="s">
        <v>2368</v>
      </c>
      <c r="S217" s="1" t="s">
        <v>51</v>
      </c>
      <c r="T217" s="1" t="s">
        <v>66</v>
      </c>
      <c r="U217" s="1" t="s">
        <v>2369</v>
      </c>
      <c r="V217" s="1" t="s">
        <v>2370</v>
      </c>
      <c r="W217" s="1" t="s">
        <v>2371</v>
      </c>
      <c r="X217" s="1" t="s">
        <v>2372</v>
      </c>
      <c r="Y217" s="1" t="s">
        <v>2373</v>
      </c>
      <c r="Z217" s="1" t="s">
        <v>153</v>
      </c>
      <c r="AA217" s="1" t="n">
        <v>6.1</v>
      </c>
      <c r="AB217" s="1" t="n">
        <v>405648</v>
      </c>
      <c r="AC217" s="1" t="s">
        <v>2374</v>
      </c>
    </row>
    <row r="218" customFormat="false" ht="12.8" hidden="false" customHeight="false" outlineLevel="0" collapsed="false">
      <c r="A218" s="1" t="n">
        <v>246655</v>
      </c>
      <c r="B218" s="1" t="s">
        <v>2375</v>
      </c>
      <c r="C218" s="1" t="n">
        <v>6.517</v>
      </c>
      <c r="D218" s="1" t="n">
        <v>13363</v>
      </c>
      <c r="E218" s="1" t="s">
        <v>30</v>
      </c>
      <c r="F218" s="2" t="n">
        <v>42508</v>
      </c>
      <c r="G218" s="1" t="n">
        <f aca="false">YEAR(F218)</f>
        <v>2016</v>
      </c>
      <c r="H218" s="1" t="n">
        <v>543934787</v>
      </c>
      <c r="I218" s="1" t="n">
        <v>144</v>
      </c>
      <c r="J218" s="1" t="n">
        <v>178000000</v>
      </c>
      <c r="K218" s="1" t="s">
        <v>2376</v>
      </c>
      <c r="L218" s="1" t="s">
        <v>32</v>
      </c>
      <c r="M218" s="1" t="s">
        <v>2375</v>
      </c>
      <c r="N218" s="1" t="s">
        <v>2377</v>
      </c>
      <c r="O218" s="1" t="n">
        <v>10.4153</v>
      </c>
      <c r="P218" s="1" t="s">
        <v>2378</v>
      </c>
      <c r="Q218" s="1" t="s">
        <v>2379</v>
      </c>
      <c r="R218" s="1" t="s">
        <v>2380</v>
      </c>
      <c r="S218" s="1" t="s">
        <v>51</v>
      </c>
      <c r="T218" s="1" t="s">
        <v>2381</v>
      </c>
      <c r="U218" s="1" t="s">
        <v>2382</v>
      </c>
      <c r="V218" s="1" t="s">
        <v>869</v>
      </c>
      <c r="W218" s="1" t="s">
        <v>870</v>
      </c>
      <c r="X218" s="1" t="s">
        <v>2383</v>
      </c>
      <c r="Y218" s="1" t="s">
        <v>2384</v>
      </c>
      <c r="Z218" s="1" t="s">
        <v>1448</v>
      </c>
      <c r="AA218" s="1" t="n">
        <v>6.8</v>
      </c>
      <c r="AB218" s="1" t="n">
        <v>484722</v>
      </c>
      <c r="AC218" s="1" t="s">
        <v>2385</v>
      </c>
    </row>
    <row r="219" customFormat="false" ht="12.8" hidden="false" customHeight="false" outlineLevel="0" collapsed="false">
      <c r="A219" s="1" t="n">
        <v>150689</v>
      </c>
      <c r="B219" s="1" t="s">
        <v>2386</v>
      </c>
      <c r="C219" s="1" t="n">
        <v>6.8</v>
      </c>
      <c r="D219" s="1" t="n">
        <v>7213</v>
      </c>
      <c r="E219" s="1" t="s">
        <v>30</v>
      </c>
      <c r="F219" s="2" t="n">
        <v>42069</v>
      </c>
      <c r="G219" s="1" t="n">
        <f aca="false">YEAR(F219)</f>
        <v>2015</v>
      </c>
      <c r="H219" s="1" t="n">
        <v>543514353</v>
      </c>
      <c r="I219" s="1" t="n">
        <v>105</v>
      </c>
      <c r="J219" s="1" t="n">
        <v>95000000</v>
      </c>
      <c r="K219" s="1" t="s">
        <v>2387</v>
      </c>
      <c r="L219" s="1" t="s">
        <v>32</v>
      </c>
      <c r="M219" s="1" t="s">
        <v>2386</v>
      </c>
      <c r="N219" s="1" t="s">
        <v>2388</v>
      </c>
      <c r="O219" s="1" t="n">
        <v>13.8978</v>
      </c>
      <c r="P219" s="1" t="s">
        <v>2389</v>
      </c>
      <c r="Q219" s="1" t="s">
        <v>2390</v>
      </c>
      <c r="R219" s="1" t="s">
        <v>2391</v>
      </c>
      <c r="S219" s="1" t="s">
        <v>212</v>
      </c>
      <c r="T219" s="1" t="s">
        <v>66</v>
      </c>
      <c r="U219" s="1" t="s">
        <v>2392</v>
      </c>
      <c r="V219" s="1" t="s">
        <v>2393</v>
      </c>
      <c r="W219" s="1" t="s">
        <v>2037</v>
      </c>
      <c r="X219" s="1" t="s">
        <v>2394</v>
      </c>
      <c r="Y219" s="1" t="s">
        <v>2395</v>
      </c>
      <c r="Z219" s="1" t="s">
        <v>883</v>
      </c>
      <c r="AA219" s="1" t="n">
        <v>6.9</v>
      </c>
      <c r="AB219" s="1" t="n">
        <v>201938</v>
      </c>
      <c r="AC219" s="1" t="s">
        <v>2396</v>
      </c>
    </row>
    <row r="220" customFormat="false" ht="12.8" hidden="false" customHeight="false" outlineLevel="0" collapsed="false">
      <c r="A220" s="1" t="n">
        <v>20352</v>
      </c>
      <c r="B220" s="1" t="s">
        <v>2397</v>
      </c>
      <c r="C220" s="1" t="n">
        <v>7.253</v>
      </c>
      <c r="D220" s="1" t="n">
        <v>15602</v>
      </c>
      <c r="E220" s="1" t="s">
        <v>30</v>
      </c>
      <c r="F220" s="2" t="n">
        <v>40367</v>
      </c>
      <c r="G220" s="1" t="n">
        <f aca="false">YEAR(F220)</f>
        <v>2010</v>
      </c>
      <c r="H220" s="1" t="n">
        <v>543284256</v>
      </c>
      <c r="I220" s="1" t="n">
        <v>95</v>
      </c>
      <c r="J220" s="1" t="n">
        <v>69000000</v>
      </c>
      <c r="K220" s="1" t="s">
        <v>2398</v>
      </c>
      <c r="L220" s="1" t="s">
        <v>32</v>
      </c>
      <c r="M220" s="1" t="s">
        <v>2397</v>
      </c>
      <c r="N220" s="1" t="s">
        <v>2399</v>
      </c>
      <c r="O220" s="1" t="n">
        <v>10.7227</v>
      </c>
      <c r="P220" s="1" t="s">
        <v>2400</v>
      </c>
      <c r="Q220" s="1" t="s">
        <v>511</v>
      </c>
      <c r="R220" s="1" t="s">
        <v>363</v>
      </c>
      <c r="S220" s="1" t="s">
        <v>51</v>
      </c>
      <c r="T220" s="1" t="s">
        <v>66</v>
      </c>
      <c r="U220" s="1" t="s">
        <v>2401</v>
      </c>
      <c r="V220" s="1" t="s">
        <v>685</v>
      </c>
      <c r="X220" s="1" t="s">
        <v>2402</v>
      </c>
      <c r="Y220" s="1" t="s">
        <v>2403</v>
      </c>
      <c r="Z220" s="1" t="s">
        <v>2404</v>
      </c>
      <c r="AA220" s="1" t="n">
        <v>7.6</v>
      </c>
      <c r="AB220" s="1" t="n">
        <v>618580</v>
      </c>
      <c r="AC220" s="1" t="s">
        <v>2405</v>
      </c>
    </row>
    <row r="221" customFormat="false" ht="12.8" hidden="false" customHeight="false" outlineLevel="0" collapsed="false">
      <c r="A221" s="1" t="n">
        <v>190859</v>
      </c>
      <c r="B221" s="1" t="s">
        <v>2406</v>
      </c>
      <c r="C221" s="1" t="n">
        <v>7.4</v>
      </c>
      <c r="D221" s="1" t="n">
        <v>13274</v>
      </c>
      <c r="E221" s="1" t="s">
        <v>30</v>
      </c>
      <c r="F221" s="2" t="n">
        <v>41998</v>
      </c>
      <c r="G221" s="1" t="n">
        <f aca="false">YEAR(F221)</f>
        <v>2014</v>
      </c>
      <c r="H221" s="1" t="n">
        <v>542300000</v>
      </c>
      <c r="I221" s="1" t="n">
        <v>133</v>
      </c>
      <c r="J221" s="1" t="n">
        <v>58800000</v>
      </c>
      <c r="K221" s="1" t="s">
        <v>2407</v>
      </c>
      <c r="L221" s="1" t="s">
        <v>32</v>
      </c>
      <c r="M221" s="1" t="s">
        <v>2406</v>
      </c>
      <c r="N221" s="1" t="s">
        <v>2408</v>
      </c>
      <c r="O221" s="1" t="n">
        <v>7.9339</v>
      </c>
      <c r="P221" s="1" t="s">
        <v>2409</v>
      </c>
      <c r="Q221" s="1" t="s">
        <v>2410</v>
      </c>
      <c r="R221" s="1" t="s">
        <v>2411</v>
      </c>
      <c r="S221" s="1" t="s">
        <v>51</v>
      </c>
      <c r="T221" s="1" t="s">
        <v>66</v>
      </c>
      <c r="U221" s="1" t="s">
        <v>2412</v>
      </c>
      <c r="V221" s="1" t="s">
        <v>2413</v>
      </c>
      <c r="W221" s="1" t="s">
        <v>1671</v>
      </c>
      <c r="X221" s="1" t="s">
        <v>2414</v>
      </c>
      <c r="Y221" s="1" t="s">
        <v>2415</v>
      </c>
      <c r="AA221" s="1" t="n">
        <v>7.3</v>
      </c>
      <c r="AB221" s="1" t="n">
        <v>557876</v>
      </c>
      <c r="AC221" s="1" t="s">
        <v>2416</v>
      </c>
    </row>
    <row r="222" customFormat="false" ht="12.8" hidden="false" customHeight="false" outlineLevel="0" collapsed="false">
      <c r="A222" s="1" t="n">
        <v>953</v>
      </c>
      <c r="B222" s="1" t="s">
        <v>2417</v>
      </c>
      <c r="C222" s="1" t="n">
        <v>6.9</v>
      </c>
      <c r="D222" s="1" t="n">
        <v>11300</v>
      </c>
      <c r="E222" s="1" t="s">
        <v>30</v>
      </c>
      <c r="F222" s="2" t="n">
        <v>38497</v>
      </c>
      <c r="G222" s="1" t="n">
        <f aca="false">YEAR(F222)</f>
        <v>2005</v>
      </c>
      <c r="H222" s="1" t="n">
        <v>542064525</v>
      </c>
      <c r="I222" s="1" t="n">
        <v>86</v>
      </c>
      <c r="J222" s="1" t="n">
        <v>75000000</v>
      </c>
      <c r="K222" s="1" t="s">
        <v>2418</v>
      </c>
      <c r="L222" s="1" t="s">
        <v>32</v>
      </c>
      <c r="M222" s="1" t="s">
        <v>2417</v>
      </c>
      <c r="N222" s="1" t="s">
        <v>2419</v>
      </c>
      <c r="O222" s="1" t="n">
        <v>12.2311</v>
      </c>
      <c r="P222" s="1" t="s">
        <v>2420</v>
      </c>
      <c r="Q222" s="1" t="s">
        <v>362</v>
      </c>
      <c r="R222" s="1" t="s">
        <v>2421</v>
      </c>
      <c r="S222" s="1" t="s">
        <v>51</v>
      </c>
      <c r="T222" s="1" t="s">
        <v>2422</v>
      </c>
      <c r="U222" s="1" t="s">
        <v>2423</v>
      </c>
      <c r="V222" s="1" t="s">
        <v>2424</v>
      </c>
      <c r="X222" s="1" t="s">
        <v>2425</v>
      </c>
      <c r="Y222" s="1" t="s">
        <v>2426</v>
      </c>
      <c r="Z222" s="1" t="s">
        <v>153</v>
      </c>
      <c r="AA222" s="1" t="n">
        <v>6.9</v>
      </c>
      <c r="AB222" s="1" t="n">
        <v>466388</v>
      </c>
      <c r="AC222" s="1" t="s">
        <v>2427</v>
      </c>
    </row>
    <row r="223" customFormat="false" ht="12.8" hidden="false" customHeight="false" outlineLevel="0" collapsed="false">
      <c r="A223" s="1" t="n">
        <v>166428</v>
      </c>
      <c r="B223" s="1" t="s">
        <v>2428</v>
      </c>
      <c r="C223" s="1" t="n">
        <v>7.749</v>
      </c>
      <c r="D223" s="1" t="n">
        <v>6809</v>
      </c>
      <c r="E223" s="1" t="s">
        <v>30</v>
      </c>
      <c r="F223" s="2" t="n">
        <v>43468</v>
      </c>
      <c r="G223" s="1" t="n">
        <f aca="false">YEAR(F223)</f>
        <v>2019</v>
      </c>
      <c r="H223" s="1" t="n">
        <v>539987993</v>
      </c>
      <c r="I223" s="1" t="n">
        <v>104</v>
      </c>
      <c r="J223" s="1" t="n">
        <v>129000000</v>
      </c>
      <c r="K223" s="1" t="s">
        <v>2429</v>
      </c>
      <c r="L223" s="1" t="s">
        <v>32</v>
      </c>
      <c r="M223" s="1" t="s">
        <v>2428</v>
      </c>
      <c r="N223" s="1" t="s">
        <v>2430</v>
      </c>
      <c r="O223" s="1" t="n">
        <v>13.5679</v>
      </c>
      <c r="P223" s="1" t="s">
        <v>2431</v>
      </c>
      <c r="Q223" s="1" t="s">
        <v>2121</v>
      </c>
      <c r="R223" s="1" t="s">
        <v>2432</v>
      </c>
      <c r="S223" s="1" t="s">
        <v>51</v>
      </c>
      <c r="T223" s="1" t="s">
        <v>66</v>
      </c>
      <c r="U223" s="1" t="s">
        <v>2433</v>
      </c>
      <c r="V223" s="1" t="s">
        <v>1855</v>
      </c>
      <c r="W223" s="1" t="s">
        <v>1981</v>
      </c>
      <c r="X223" s="1" t="s">
        <v>2434</v>
      </c>
      <c r="Y223" s="1" t="s">
        <v>2435</v>
      </c>
      <c r="Z223" s="1" t="s">
        <v>905</v>
      </c>
      <c r="AA223" s="1" t="n">
        <v>7.4</v>
      </c>
      <c r="AB223" s="1" t="n">
        <v>171481</v>
      </c>
      <c r="AC223" s="1" t="s">
        <v>2436</v>
      </c>
    </row>
    <row r="224" customFormat="false" ht="12.8" hidden="false" customHeight="false" outlineLevel="0" collapsed="false">
      <c r="A224" s="1" t="n">
        <v>62177</v>
      </c>
      <c r="B224" s="1" t="s">
        <v>2437</v>
      </c>
      <c r="C224" s="1" t="n">
        <v>7.021</v>
      </c>
      <c r="D224" s="1" t="n">
        <v>13772</v>
      </c>
      <c r="E224" s="1" t="s">
        <v>30</v>
      </c>
      <c r="F224" s="2" t="n">
        <v>41081</v>
      </c>
      <c r="G224" s="1" t="n">
        <f aca="false">YEAR(F224)</f>
        <v>2012</v>
      </c>
      <c r="H224" s="1" t="n">
        <v>538983207</v>
      </c>
      <c r="I224" s="1" t="n">
        <v>93</v>
      </c>
      <c r="J224" s="1" t="n">
        <v>185000000</v>
      </c>
      <c r="K224" s="1" t="s">
        <v>2438</v>
      </c>
      <c r="L224" s="1" t="s">
        <v>32</v>
      </c>
      <c r="M224" s="1" t="s">
        <v>2437</v>
      </c>
      <c r="N224" s="1" t="s">
        <v>2439</v>
      </c>
      <c r="O224" s="1" t="n">
        <v>9.5244</v>
      </c>
      <c r="P224" s="1" t="s">
        <v>2440</v>
      </c>
      <c r="Q224" s="1" t="s">
        <v>2441</v>
      </c>
      <c r="R224" s="1" t="s">
        <v>122</v>
      </c>
      <c r="S224" s="1" t="s">
        <v>51</v>
      </c>
      <c r="T224" s="1" t="s">
        <v>66</v>
      </c>
      <c r="U224" s="1" t="s">
        <v>2442</v>
      </c>
      <c r="V224" s="1" t="s">
        <v>2443</v>
      </c>
      <c r="W224" s="1" t="s">
        <v>2444</v>
      </c>
      <c r="X224" s="1" t="s">
        <v>2445</v>
      </c>
      <c r="Y224" s="1" t="s">
        <v>2446</v>
      </c>
      <c r="Z224" s="1" t="s">
        <v>883</v>
      </c>
      <c r="AA224" s="1" t="n">
        <v>7.1</v>
      </c>
      <c r="AB224" s="1" t="n">
        <v>468727</v>
      </c>
      <c r="AC224" s="1" t="s">
        <v>2447</v>
      </c>
    </row>
    <row r="225" customFormat="false" ht="12.8" hidden="false" customHeight="false" outlineLevel="0" collapsed="false">
      <c r="A225" s="1" t="n">
        <v>1891</v>
      </c>
      <c r="B225" s="1" t="s">
        <v>2448</v>
      </c>
      <c r="C225" s="1" t="n">
        <v>8.395</v>
      </c>
      <c r="D225" s="1" t="n">
        <v>17713</v>
      </c>
      <c r="E225" s="1" t="s">
        <v>30</v>
      </c>
      <c r="F225" s="2" t="n">
        <v>29361</v>
      </c>
      <c r="G225" s="1" t="n">
        <f aca="false">YEAR(F225)</f>
        <v>1980</v>
      </c>
      <c r="H225" s="1" t="n">
        <v>538400000</v>
      </c>
      <c r="I225" s="1" t="n">
        <v>124</v>
      </c>
      <c r="J225" s="1" t="n">
        <v>18000000</v>
      </c>
      <c r="K225" s="1" t="s">
        <v>2449</v>
      </c>
      <c r="L225" s="1" t="s">
        <v>32</v>
      </c>
      <c r="M225" s="1" t="s">
        <v>2448</v>
      </c>
      <c r="N225" s="1" t="s">
        <v>2450</v>
      </c>
      <c r="O225" s="1" t="n">
        <v>6.8215</v>
      </c>
      <c r="P225" s="1" t="s">
        <v>2451</v>
      </c>
      <c r="Q225" s="1" t="s">
        <v>87</v>
      </c>
      <c r="R225" s="1" t="s">
        <v>284</v>
      </c>
      <c r="S225" s="1" t="s">
        <v>51</v>
      </c>
      <c r="T225" s="1" t="s">
        <v>66</v>
      </c>
      <c r="U225" s="1" t="s">
        <v>2452</v>
      </c>
      <c r="V225" s="1" t="s">
        <v>2453</v>
      </c>
      <c r="W225" s="1" t="s">
        <v>2454</v>
      </c>
      <c r="X225" s="1" t="s">
        <v>2455</v>
      </c>
      <c r="Y225" s="1" t="s">
        <v>2456</v>
      </c>
      <c r="Z225" s="1" t="s">
        <v>94</v>
      </c>
      <c r="AA225" s="1" t="n">
        <v>8.7</v>
      </c>
      <c r="AB225" s="1" t="n">
        <v>1467222</v>
      </c>
      <c r="AC225" s="1" t="s">
        <v>2457</v>
      </c>
    </row>
    <row r="226" customFormat="false" ht="12.8" hidden="false" customHeight="false" outlineLevel="0" collapsed="false">
      <c r="A226" s="1" t="n">
        <v>281957</v>
      </c>
      <c r="B226" s="1" t="s">
        <v>2458</v>
      </c>
      <c r="C226" s="1" t="n">
        <v>7.536</v>
      </c>
      <c r="D226" s="1" t="n">
        <v>18694</v>
      </c>
      <c r="E226" s="1" t="s">
        <v>30</v>
      </c>
      <c r="F226" s="2" t="n">
        <v>42363</v>
      </c>
      <c r="G226" s="1" t="n">
        <f aca="false">YEAR(F226)</f>
        <v>2015</v>
      </c>
      <c r="H226" s="1" t="n">
        <v>532950503</v>
      </c>
      <c r="I226" s="1" t="n">
        <v>157</v>
      </c>
      <c r="J226" s="1" t="n">
        <v>135000000</v>
      </c>
      <c r="K226" s="1" t="s">
        <v>2459</v>
      </c>
      <c r="L226" s="1" t="s">
        <v>32</v>
      </c>
      <c r="M226" s="1" t="s">
        <v>2458</v>
      </c>
      <c r="N226" s="1" t="s">
        <v>2460</v>
      </c>
      <c r="O226" s="1" t="n">
        <v>8.8551</v>
      </c>
      <c r="P226" s="1" t="s">
        <v>2461</v>
      </c>
      <c r="Q226" s="1" t="s">
        <v>2462</v>
      </c>
      <c r="R226" s="1" t="s">
        <v>2463</v>
      </c>
      <c r="S226" s="1" t="s">
        <v>2464</v>
      </c>
      <c r="T226" s="1" t="s">
        <v>320</v>
      </c>
      <c r="U226" s="1" t="s">
        <v>2465</v>
      </c>
      <c r="V226" s="1" t="s">
        <v>2466</v>
      </c>
      <c r="W226" s="1" t="s">
        <v>1530</v>
      </c>
      <c r="X226" s="1" t="s">
        <v>2467</v>
      </c>
      <c r="Y226" s="1" t="s">
        <v>2468</v>
      </c>
      <c r="Z226" s="1" t="s">
        <v>2469</v>
      </c>
      <c r="AA226" s="1" t="n">
        <v>8</v>
      </c>
      <c r="AB226" s="1" t="n">
        <v>924098</v>
      </c>
      <c r="AC226" s="1" t="s">
        <v>2470</v>
      </c>
    </row>
    <row r="227" customFormat="false" ht="12.8" hidden="false" customHeight="false" outlineLevel="0" collapsed="false">
      <c r="A227" s="1" t="n">
        <v>72190</v>
      </c>
      <c r="B227" s="1" t="s">
        <v>2471</v>
      </c>
      <c r="C227" s="1" t="n">
        <v>6.824</v>
      </c>
      <c r="D227" s="1" t="n">
        <v>15966</v>
      </c>
      <c r="E227" s="1" t="s">
        <v>30</v>
      </c>
      <c r="F227" s="2" t="n">
        <v>41444</v>
      </c>
      <c r="G227" s="1" t="n">
        <f aca="false">YEAR(F227)</f>
        <v>2013</v>
      </c>
      <c r="H227" s="1" t="n">
        <v>531865000</v>
      </c>
      <c r="I227" s="1" t="n">
        <v>116</v>
      </c>
      <c r="J227" s="1" t="n">
        <v>200000000</v>
      </c>
      <c r="K227" s="1" t="s">
        <v>2472</v>
      </c>
      <c r="L227" s="1" t="s">
        <v>32</v>
      </c>
      <c r="M227" s="1" t="s">
        <v>2471</v>
      </c>
      <c r="N227" s="1" t="s">
        <v>2473</v>
      </c>
      <c r="O227" s="1" t="n">
        <v>10.6873</v>
      </c>
      <c r="P227" s="1" t="s">
        <v>2474</v>
      </c>
      <c r="Q227" s="1" t="s">
        <v>2475</v>
      </c>
      <c r="R227" s="1" t="s">
        <v>2476</v>
      </c>
      <c r="S227" s="1" t="s">
        <v>212</v>
      </c>
      <c r="T227" s="1" t="s">
        <v>66</v>
      </c>
      <c r="U227" s="1" t="s">
        <v>2477</v>
      </c>
      <c r="V227" s="1" t="s">
        <v>2136</v>
      </c>
      <c r="W227" s="1" t="s">
        <v>1081</v>
      </c>
      <c r="X227" s="1" t="s">
        <v>2478</v>
      </c>
      <c r="Y227" s="1" t="s">
        <v>2479</v>
      </c>
      <c r="Z227" s="1" t="s">
        <v>1995</v>
      </c>
      <c r="AA227" s="1" t="n">
        <v>7</v>
      </c>
      <c r="AB227" s="1" t="n">
        <v>765147</v>
      </c>
      <c r="AC227" s="1" t="s">
        <v>2480</v>
      </c>
    </row>
    <row r="228" customFormat="false" ht="14.15" hidden="false" customHeight="false" outlineLevel="0" collapsed="false">
      <c r="A228" s="1" t="n">
        <v>345940</v>
      </c>
      <c r="B228" s="1" t="s">
        <v>2481</v>
      </c>
      <c r="C228" s="1" t="n">
        <v>6.25</v>
      </c>
      <c r="D228" s="1" t="n">
        <v>7930</v>
      </c>
      <c r="E228" s="1" t="s">
        <v>30</v>
      </c>
      <c r="F228" s="2" t="n">
        <v>43321</v>
      </c>
      <c r="G228" s="1" t="n">
        <f aca="false">YEAR(F228)</f>
        <v>2018</v>
      </c>
      <c r="H228" s="1" t="n">
        <v>530517320</v>
      </c>
      <c r="I228" s="1" t="n">
        <v>113</v>
      </c>
      <c r="J228" s="1" t="n">
        <v>150000000</v>
      </c>
      <c r="K228" s="1" t="s">
        <v>2482</v>
      </c>
      <c r="L228" s="1" t="s">
        <v>32</v>
      </c>
      <c r="M228" s="1" t="s">
        <v>2481</v>
      </c>
      <c r="N228" s="1" t="s">
        <v>2483</v>
      </c>
      <c r="O228" s="1" t="n">
        <v>9.1994</v>
      </c>
      <c r="P228" s="1" t="s">
        <v>2484</v>
      </c>
      <c r="Q228" s="1" t="s">
        <v>2485</v>
      </c>
      <c r="R228" s="1" t="s">
        <v>2486</v>
      </c>
      <c r="S228" s="1" t="s">
        <v>1031</v>
      </c>
      <c r="T228" s="5" t="s">
        <v>2487</v>
      </c>
      <c r="U228" s="1" t="s">
        <v>2488</v>
      </c>
      <c r="V228" s="1" t="s">
        <v>2489</v>
      </c>
      <c r="W228" s="1" t="s">
        <v>1671</v>
      </c>
      <c r="X228" s="1" t="s">
        <v>2490</v>
      </c>
      <c r="Y228" s="1" t="s">
        <v>2491</v>
      </c>
      <c r="Z228" s="1" t="s">
        <v>823</v>
      </c>
      <c r="AA228" s="1" t="n">
        <v>5.7</v>
      </c>
      <c r="AB228" s="1" t="n">
        <v>222958</v>
      </c>
      <c r="AC228" s="1" t="s">
        <v>2492</v>
      </c>
    </row>
    <row r="229" customFormat="false" ht="12.8" hidden="false" customHeight="false" outlineLevel="0" collapsed="false">
      <c r="A229" s="1" t="n">
        <v>404368</v>
      </c>
      <c r="B229" s="1" t="s">
        <v>2493</v>
      </c>
      <c r="C229" s="1" t="n">
        <v>7.2</v>
      </c>
      <c r="D229" s="1" t="n">
        <v>7838</v>
      </c>
      <c r="E229" s="1" t="s">
        <v>30</v>
      </c>
      <c r="F229" s="2" t="n">
        <v>43424</v>
      </c>
      <c r="G229" s="1" t="n">
        <f aca="false">YEAR(F229)</f>
        <v>2018</v>
      </c>
      <c r="H229" s="1" t="n">
        <v>529323962</v>
      </c>
      <c r="I229" s="1" t="n">
        <v>112</v>
      </c>
      <c r="J229" s="1" t="n">
        <v>175000000</v>
      </c>
      <c r="K229" s="1" t="s">
        <v>2494</v>
      </c>
      <c r="L229" s="1" t="s">
        <v>32</v>
      </c>
      <c r="M229" s="1" t="s">
        <v>2493</v>
      </c>
      <c r="N229" s="1" t="s">
        <v>2495</v>
      </c>
      <c r="O229" s="1" t="n">
        <v>6.5682</v>
      </c>
      <c r="P229" s="1" t="s">
        <v>2496</v>
      </c>
      <c r="Q229" s="1" t="s">
        <v>2497</v>
      </c>
      <c r="R229" s="1" t="s">
        <v>199</v>
      </c>
      <c r="S229" s="1" t="s">
        <v>51</v>
      </c>
      <c r="T229" s="1" t="s">
        <v>66</v>
      </c>
      <c r="U229" s="1" t="s">
        <v>2498</v>
      </c>
      <c r="V229" s="1" t="s">
        <v>2499</v>
      </c>
      <c r="W229" s="1" t="s">
        <v>613</v>
      </c>
      <c r="X229" s="1" t="s">
        <v>2500</v>
      </c>
      <c r="Y229" s="1" t="s">
        <v>2501</v>
      </c>
      <c r="Z229" s="1" t="s">
        <v>378</v>
      </c>
      <c r="AA229" s="1" t="n">
        <v>7</v>
      </c>
      <c r="AB229" s="1" t="n">
        <v>199392</v>
      </c>
      <c r="AC229" s="1" t="s">
        <v>2502</v>
      </c>
    </row>
    <row r="230" customFormat="false" ht="12.8" hidden="false" customHeight="false" outlineLevel="0" collapsed="false">
      <c r="A230" s="1" t="n">
        <v>400155</v>
      </c>
      <c r="B230" s="1" t="s">
        <v>2503</v>
      </c>
      <c r="C230" s="1" t="n">
        <v>6.85</v>
      </c>
      <c r="D230" s="1" t="n">
        <v>4578</v>
      </c>
      <c r="E230" s="1" t="s">
        <v>30</v>
      </c>
      <c r="F230" s="2" t="n">
        <v>43279</v>
      </c>
      <c r="G230" s="1" t="n">
        <f aca="false">YEAR(F230)</f>
        <v>2018</v>
      </c>
      <c r="H230" s="1" t="n">
        <v>528600000</v>
      </c>
      <c r="I230" s="1" t="n">
        <v>97</v>
      </c>
      <c r="J230" s="1" t="n">
        <v>80000000</v>
      </c>
      <c r="K230" s="1" t="s">
        <v>2504</v>
      </c>
      <c r="L230" s="1" t="s">
        <v>32</v>
      </c>
      <c r="M230" s="1" t="s">
        <v>2503</v>
      </c>
      <c r="N230" s="1" t="s">
        <v>2505</v>
      </c>
      <c r="O230" s="1" t="n">
        <v>7.7179</v>
      </c>
      <c r="P230" s="1" t="s">
        <v>2506</v>
      </c>
      <c r="Q230" s="1" t="s">
        <v>1957</v>
      </c>
      <c r="R230" s="1" t="s">
        <v>2507</v>
      </c>
      <c r="S230" s="1" t="s">
        <v>51</v>
      </c>
      <c r="T230" s="1" t="s">
        <v>66</v>
      </c>
      <c r="U230" s="1" t="s">
        <v>2508</v>
      </c>
      <c r="V230" s="1" t="s">
        <v>2509</v>
      </c>
      <c r="X230" s="1" t="s">
        <v>2510</v>
      </c>
      <c r="Y230" s="1" t="s">
        <v>2511</v>
      </c>
      <c r="Z230" s="1" t="s">
        <v>741</v>
      </c>
      <c r="AA230" s="1" t="n">
        <v>6.3</v>
      </c>
      <c r="AB230" s="1" t="n">
        <v>95575</v>
      </c>
      <c r="AC230" s="1" t="s">
        <v>2512</v>
      </c>
    </row>
    <row r="231" customFormat="false" ht="12.8" hidden="false" customHeight="false" outlineLevel="0" collapsed="false">
      <c r="A231" s="1" t="n">
        <v>295693</v>
      </c>
      <c r="B231" s="1" t="s">
        <v>2513</v>
      </c>
      <c r="C231" s="1" t="n">
        <v>6.5</v>
      </c>
      <c r="D231" s="1" t="n">
        <v>7284</v>
      </c>
      <c r="E231" s="1" t="s">
        <v>30</v>
      </c>
      <c r="F231" s="2" t="n">
        <v>42817</v>
      </c>
      <c r="G231" s="1" t="n">
        <f aca="false">YEAR(F231)</f>
        <v>2017</v>
      </c>
      <c r="H231" s="1" t="n">
        <v>527965936</v>
      </c>
      <c r="I231" s="1" t="n">
        <v>97</v>
      </c>
      <c r="J231" s="1" t="n">
        <v>125000000</v>
      </c>
      <c r="K231" s="1" t="s">
        <v>2514</v>
      </c>
      <c r="L231" s="1" t="s">
        <v>32</v>
      </c>
      <c r="M231" s="1" t="s">
        <v>2513</v>
      </c>
      <c r="N231" s="1" t="s">
        <v>2515</v>
      </c>
      <c r="O231" s="1" t="n">
        <v>3.637</v>
      </c>
      <c r="P231" s="1" t="s">
        <v>2516</v>
      </c>
      <c r="Q231" s="1" t="s">
        <v>683</v>
      </c>
      <c r="R231" s="1" t="s">
        <v>1421</v>
      </c>
      <c r="S231" s="1" t="s">
        <v>51</v>
      </c>
      <c r="T231" s="1" t="s">
        <v>66</v>
      </c>
      <c r="U231" s="1" t="s">
        <v>2517</v>
      </c>
      <c r="V231" s="1" t="s">
        <v>2518</v>
      </c>
      <c r="X231" s="1" t="s">
        <v>2519</v>
      </c>
      <c r="Y231" s="1" t="s">
        <v>2520</v>
      </c>
      <c r="Z231" s="1" t="s">
        <v>2362</v>
      </c>
      <c r="AA231" s="1" t="n">
        <v>6.3</v>
      </c>
      <c r="AB231" s="1" t="n">
        <v>153178</v>
      </c>
      <c r="AC231" s="1" t="s">
        <v>2521</v>
      </c>
    </row>
    <row r="232" customFormat="false" ht="12.8" hidden="false" customHeight="false" outlineLevel="0" collapsed="false">
      <c r="A232" s="1" t="n">
        <v>35</v>
      </c>
      <c r="B232" s="1" t="s">
        <v>2522</v>
      </c>
      <c r="C232" s="1" t="n">
        <v>7.017</v>
      </c>
      <c r="D232" s="1" t="n">
        <v>8291</v>
      </c>
      <c r="E232" s="1" t="s">
        <v>30</v>
      </c>
      <c r="F232" s="2" t="n">
        <v>39288</v>
      </c>
      <c r="G232" s="1" t="n">
        <f aca="false">YEAR(F232)</f>
        <v>2007</v>
      </c>
      <c r="H232" s="1" t="n">
        <v>527068851</v>
      </c>
      <c r="I232" s="1" t="n">
        <v>87</v>
      </c>
      <c r="J232" s="1" t="n">
        <v>75000000</v>
      </c>
      <c r="K232" s="1" t="s">
        <v>2523</v>
      </c>
      <c r="L232" s="1" t="s">
        <v>32</v>
      </c>
      <c r="M232" s="1" t="s">
        <v>2522</v>
      </c>
      <c r="N232" s="1" t="s">
        <v>2524</v>
      </c>
      <c r="O232" s="1" t="n">
        <v>11.2971</v>
      </c>
      <c r="P232" s="1" t="s">
        <v>2525</v>
      </c>
      <c r="Q232" s="1" t="s">
        <v>683</v>
      </c>
      <c r="R232" s="1" t="s">
        <v>2526</v>
      </c>
      <c r="S232" s="1" t="s">
        <v>51</v>
      </c>
      <c r="T232" s="1" t="s">
        <v>66</v>
      </c>
      <c r="U232" s="1" t="s">
        <v>2527</v>
      </c>
      <c r="V232" s="1" t="s">
        <v>2528</v>
      </c>
      <c r="X232" s="1" t="s">
        <v>2529</v>
      </c>
      <c r="Y232" s="1" t="s">
        <v>2530</v>
      </c>
      <c r="Z232" s="1" t="s">
        <v>153</v>
      </c>
      <c r="AA232" s="1" t="n">
        <v>7.3</v>
      </c>
      <c r="AB232" s="1" t="n">
        <v>359767</v>
      </c>
      <c r="AC232" s="1" t="s">
        <v>2531</v>
      </c>
    </row>
    <row r="233" customFormat="false" ht="12.8" hidden="false" customHeight="false" outlineLevel="0" collapsed="false">
      <c r="A233" s="1" t="n">
        <v>374720</v>
      </c>
      <c r="B233" s="1" t="s">
        <v>2532</v>
      </c>
      <c r="C233" s="1" t="n">
        <v>7.4</v>
      </c>
      <c r="D233" s="1" t="n">
        <v>17024</v>
      </c>
      <c r="E233" s="1" t="s">
        <v>30</v>
      </c>
      <c r="F233" s="2" t="n">
        <v>42935</v>
      </c>
      <c r="G233" s="1" t="n">
        <f aca="false">YEAR(F233)</f>
        <v>2017</v>
      </c>
      <c r="H233" s="1" t="n">
        <v>527000000</v>
      </c>
      <c r="I233" s="1" t="n">
        <v>107</v>
      </c>
      <c r="J233" s="1" t="n">
        <v>150000000</v>
      </c>
      <c r="K233" s="1" t="s">
        <v>2533</v>
      </c>
      <c r="L233" s="1" t="s">
        <v>32</v>
      </c>
      <c r="M233" s="1" t="s">
        <v>2532</v>
      </c>
      <c r="N233" s="1" t="s">
        <v>2534</v>
      </c>
      <c r="O233" s="1" t="n">
        <v>5.8749</v>
      </c>
      <c r="P233" s="1" t="s">
        <v>2535</v>
      </c>
      <c r="Q233" s="1" t="s">
        <v>2536</v>
      </c>
      <c r="R233" s="1" t="s">
        <v>2537</v>
      </c>
      <c r="S233" s="1" t="s">
        <v>212</v>
      </c>
      <c r="T233" s="1" t="s">
        <v>2538</v>
      </c>
      <c r="U233" s="1" t="s">
        <v>2539</v>
      </c>
      <c r="V233" s="1" t="s">
        <v>480</v>
      </c>
      <c r="W233" s="1" t="s">
        <v>780</v>
      </c>
      <c r="X233" s="1" t="s">
        <v>480</v>
      </c>
      <c r="Y233" s="1" t="s">
        <v>2540</v>
      </c>
      <c r="Z233" s="1" t="s">
        <v>153</v>
      </c>
      <c r="AA233" s="1" t="n">
        <v>7.8</v>
      </c>
      <c r="AB233" s="1" t="n">
        <v>786547</v>
      </c>
      <c r="AC233" s="1" t="s">
        <v>2541</v>
      </c>
    </row>
    <row r="234" customFormat="false" ht="14.15" hidden="false" customHeight="false" outlineLevel="0" collapsed="false">
      <c r="A234" s="1" t="n">
        <v>124905</v>
      </c>
      <c r="B234" s="1" t="s">
        <v>2542</v>
      </c>
      <c r="C234" s="1" t="n">
        <v>6.348</v>
      </c>
      <c r="D234" s="1" t="n">
        <v>9445</v>
      </c>
      <c r="E234" s="1" t="s">
        <v>30</v>
      </c>
      <c r="F234" s="2" t="n">
        <v>41773</v>
      </c>
      <c r="G234" s="1" t="n">
        <f aca="false">YEAR(F234)</f>
        <v>2014</v>
      </c>
      <c r="H234" s="1" t="n">
        <v>524978362</v>
      </c>
      <c r="I234" s="1" t="n">
        <v>123</v>
      </c>
      <c r="J234" s="1" t="n">
        <v>160000000</v>
      </c>
      <c r="K234" s="1" t="s">
        <v>2543</v>
      </c>
      <c r="L234" s="1" t="s">
        <v>32</v>
      </c>
      <c r="M234" s="1" t="s">
        <v>2542</v>
      </c>
      <c r="N234" s="1" t="s">
        <v>2544</v>
      </c>
      <c r="O234" s="1" t="n">
        <v>7.2651</v>
      </c>
      <c r="P234" s="1" t="s">
        <v>2545</v>
      </c>
      <c r="Q234" s="1" t="s">
        <v>1989</v>
      </c>
      <c r="R234" s="1" t="s">
        <v>1552</v>
      </c>
      <c r="S234" s="1" t="s">
        <v>51</v>
      </c>
      <c r="T234" s="1" t="s">
        <v>52</v>
      </c>
      <c r="U234" s="1" t="s">
        <v>2546</v>
      </c>
      <c r="V234" s="1" t="s">
        <v>559</v>
      </c>
      <c r="W234" s="1" t="s">
        <v>163</v>
      </c>
      <c r="X234" s="1" t="s">
        <v>2547</v>
      </c>
      <c r="Y234" s="1" t="s">
        <v>2548</v>
      </c>
      <c r="Z234" s="1" t="s">
        <v>265</v>
      </c>
      <c r="AA234" s="1" t="n">
        <v>6.4</v>
      </c>
      <c r="AB234" s="1" t="n">
        <v>458172</v>
      </c>
      <c r="AC234" s="1" t="s">
        <v>2549</v>
      </c>
    </row>
    <row r="235" customFormat="false" ht="12.8" hidden="false" customHeight="false" outlineLevel="0" collapsed="false">
      <c r="A235" s="1" t="n">
        <v>10528</v>
      </c>
      <c r="B235" s="1" t="s">
        <v>2550</v>
      </c>
      <c r="C235" s="1" t="n">
        <v>7.215</v>
      </c>
      <c r="D235" s="1" t="n">
        <v>14343</v>
      </c>
      <c r="E235" s="1" t="s">
        <v>30</v>
      </c>
      <c r="F235" s="2" t="n">
        <v>40170</v>
      </c>
      <c r="G235" s="1" t="n">
        <f aca="false">YEAR(F235)</f>
        <v>2009</v>
      </c>
      <c r="H235" s="1" t="n">
        <v>524028679</v>
      </c>
      <c r="I235" s="1" t="n">
        <v>129</v>
      </c>
      <c r="J235" s="1" t="n">
        <v>90000000</v>
      </c>
      <c r="K235" s="1" t="s">
        <v>2551</v>
      </c>
      <c r="L235" s="1" t="s">
        <v>32</v>
      </c>
      <c r="M235" s="1" t="s">
        <v>2550</v>
      </c>
      <c r="N235" s="1" t="s">
        <v>2552</v>
      </c>
      <c r="O235" s="1" t="n">
        <v>9.3561</v>
      </c>
      <c r="P235" s="1" t="s">
        <v>2553</v>
      </c>
      <c r="Q235" s="1" t="s">
        <v>2554</v>
      </c>
      <c r="R235" s="1" t="s">
        <v>2555</v>
      </c>
      <c r="S235" s="1" t="s">
        <v>2556</v>
      </c>
      <c r="T235" s="1" t="s">
        <v>320</v>
      </c>
      <c r="U235" s="1" t="s">
        <v>2557</v>
      </c>
      <c r="V235" s="1" t="s">
        <v>468</v>
      </c>
      <c r="W235" s="1" t="s">
        <v>1157</v>
      </c>
      <c r="X235" s="1" t="s">
        <v>2558</v>
      </c>
      <c r="Y235" s="1" t="s">
        <v>2559</v>
      </c>
      <c r="Z235" s="1" t="s">
        <v>153</v>
      </c>
      <c r="AA235" s="1" t="n">
        <v>7.5</v>
      </c>
      <c r="AB235" s="1" t="n">
        <v>696669</v>
      </c>
      <c r="AC235" s="1" t="s">
        <v>2560</v>
      </c>
    </row>
    <row r="236" customFormat="false" ht="12.8" hidden="false" customHeight="false" outlineLevel="0" collapsed="false">
      <c r="A236" s="1" t="n">
        <v>617126</v>
      </c>
      <c r="B236" s="1" t="s">
        <v>2561</v>
      </c>
      <c r="C236" s="1" t="n">
        <v>7.166</v>
      </c>
      <c r="D236" s="1" t="n">
        <v>1770</v>
      </c>
      <c r="E236" s="1" t="s">
        <v>30</v>
      </c>
      <c r="F236" s="2" t="n">
        <v>45860</v>
      </c>
      <c r="G236" s="1" t="n">
        <f aca="false">YEAR(F236)</f>
        <v>2025</v>
      </c>
      <c r="H236" s="1" t="n">
        <v>521405877</v>
      </c>
      <c r="I236" s="1" t="n">
        <v>115</v>
      </c>
      <c r="J236" s="1" t="n">
        <v>200000000</v>
      </c>
      <c r="K236" s="1" t="s">
        <v>2562</v>
      </c>
      <c r="L236" s="1" t="s">
        <v>32</v>
      </c>
      <c r="M236" s="1" t="s">
        <v>2561</v>
      </c>
      <c r="N236" s="1" t="s">
        <v>2563</v>
      </c>
      <c r="O236" s="1" t="n">
        <v>444.0324</v>
      </c>
      <c r="P236" s="1" t="s">
        <v>2564</v>
      </c>
      <c r="Q236" s="1" t="s">
        <v>1551</v>
      </c>
      <c r="R236" s="1" t="s">
        <v>756</v>
      </c>
      <c r="S236" s="1" t="s">
        <v>51</v>
      </c>
      <c r="T236" s="1" t="s">
        <v>66</v>
      </c>
      <c r="U236" s="1" t="s">
        <v>2565</v>
      </c>
      <c r="V236" s="1" t="s">
        <v>2566</v>
      </c>
      <c r="W236" s="1" t="s">
        <v>2567</v>
      </c>
      <c r="X236" s="1" t="s">
        <v>2568</v>
      </c>
      <c r="Y236" s="1" t="s">
        <v>2569</v>
      </c>
      <c r="Z236" s="1" t="s">
        <v>115</v>
      </c>
      <c r="AA236" s="1" t="n">
        <v>7.1</v>
      </c>
      <c r="AB236" s="1" t="n">
        <v>157264</v>
      </c>
      <c r="AC236" s="1" t="s">
        <v>2570</v>
      </c>
    </row>
    <row r="237" customFormat="false" ht="12.8" hidden="false" customHeight="false" outlineLevel="0" collapsed="false">
      <c r="A237" s="1" t="n">
        <v>10681</v>
      </c>
      <c r="B237" s="1" t="s">
        <v>2571</v>
      </c>
      <c r="C237" s="1" t="n">
        <v>8.103</v>
      </c>
      <c r="D237" s="1" t="n">
        <v>19541</v>
      </c>
      <c r="E237" s="1" t="s">
        <v>30</v>
      </c>
      <c r="F237" s="2" t="n">
        <v>39621</v>
      </c>
      <c r="G237" s="1" t="n">
        <f aca="false">YEAR(F237)</f>
        <v>2008</v>
      </c>
      <c r="H237" s="1" t="n">
        <v>521311860</v>
      </c>
      <c r="I237" s="1" t="n">
        <v>98</v>
      </c>
      <c r="J237" s="1" t="n">
        <v>180000000</v>
      </c>
      <c r="K237" s="1" t="s">
        <v>2572</v>
      </c>
      <c r="L237" s="1" t="s">
        <v>32</v>
      </c>
      <c r="M237" s="1" t="s">
        <v>2571</v>
      </c>
      <c r="N237" s="1" t="s">
        <v>2573</v>
      </c>
      <c r="O237" s="1" t="n">
        <v>14.6847</v>
      </c>
      <c r="P237" s="1" t="s">
        <v>2574</v>
      </c>
      <c r="Q237" s="1" t="s">
        <v>2575</v>
      </c>
      <c r="R237" s="1" t="s">
        <v>122</v>
      </c>
      <c r="S237" s="1" t="s">
        <v>51</v>
      </c>
      <c r="T237" s="1" t="s">
        <v>66</v>
      </c>
      <c r="U237" s="1" t="s">
        <v>2576</v>
      </c>
      <c r="V237" s="1" t="s">
        <v>602</v>
      </c>
      <c r="W237" s="1" t="s">
        <v>2577</v>
      </c>
      <c r="X237" s="1" t="s">
        <v>2578</v>
      </c>
      <c r="Y237" s="1" t="s">
        <v>2579</v>
      </c>
      <c r="Z237" s="1" t="s">
        <v>450</v>
      </c>
      <c r="AA237" s="1" t="n">
        <v>8.4</v>
      </c>
      <c r="AB237" s="1" t="n">
        <v>1283092</v>
      </c>
      <c r="AC237" s="1" t="s">
        <v>2580</v>
      </c>
    </row>
    <row r="238" customFormat="false" ht="12.8" hidden="false" customHeight="false" outlineLevel="0" collapsed="false">
      <c r="A238" s="1" t="n">
        <v>140300</v>
      </c>
      <c r="B238" s="1" t="s">
        <v>2581</v>
      </c>
      <c r="C238" s="1" t="n">
        <v>6.917</v>
      </c>
      <c r="D238" s="1" t="n">
        <v>6309</v>
      </c>
      <c r="E238" s="1" t="s">
        <v>30</v>
      </c>
      <c r="F238" s="2" t="n">
        <v>42392</v>
      </c>
      <c r="G238" s="1" t="n">
        <f aca="false">YEAR(F238)</f>
        <v>2016</v>
      </c>
      <c r="H238" s="1" t="n">
        <v>521170825</v>
      </c>
      <c r="I238" s="1" t="n">
        <v>95</v>
      </c>
      <c r="J238" s="1" t="n">
        <v>145000000</v>
      </c>
      <c r="K238" s="1" t="s">
        <v>2582</v>
      </c>
      <c r="L238" s="1" t="s">
        <v>32</v>
      </c>
      <c r="M238" s="1" t="s">
        <v>2581</v>
      </c>
      <c r="N238" s="1" t="s">
        <v>2583</v>
      </c>
      <c r="O238" s="1" t="n">
        <v>11.8004</v>
      </c>
      <c r="P238" s="1" t="s">
        <v>2584</v>
      </c>
      <c r="Q238" s="1" t="s">
        <v>2585</v>
      </c>
      <c r="R238" s="1" t="s">
        <v>2586</v>
      </c>
      <c r="S238" s="1" t="s">
        <v>1031</v>
      </c>
      <c r="T238" s="1" t="s">
        <v>66</v>
      </c>
      <c r="U238" s="1" t="s">
        <v>2587</v>
      </c>
      <c r="V238" s="1" t="s">
        <v>2588</v>
      </c>
      <c r="W238" s="1" t="s">
        <v>1757</v>
      </c>
      <c r="X238" s="1" t="s">
        <v>2589</v>
      </c>
      <c r="Y238" s="1" t="s">
        <v>2590</v>
      </c>
      <c r="Z238" s="1" t="s">
        <v>153</v>
      </c>
      <c r="AA238" s="1" t="n">
        <v>7.1</v>
      </c>
      <c r="AB238" s="1" t="n">
        <v>209663</v>
      </c>
      <c r="AC238" s="1" t="s">
        <v>2591</v>
      </c>
    </row>
    <row r="239" customFormat="false" ht="12.8" hidden="false" customHeight="false" outlineLevel="0" collapsed="false">
      <c r="A239" s="1" t="n">
        <v>280</v>
      </c>
      <c r="B239" s="1" t="s">
        <v>2592</v>
      </c>
      <c r="C239" s="1" t="n">
        <v>8.133</v>
      </c>
      <c r="D239" s="1" t="n">
        <v>13595</v>
      </c>
      <c r="E239" s="1" t="s">
        <v>30</v>
      </c>
      <c r="F239" s="2" t="n">
        <v>33422</v>
      </c>
      <c r="G239" s="1" t="n">
        <f aca="false">YEAR(F239)</f>
        <v>1991</v>
      </c>
      <c r="H239" s="1" t="n">
        <v>520000000</v>
      </c>
      <c r="I239" s="1" t="n">
        <v>137</v>
      </c>
      <c r="J239" s="1" t="n">
        <v>102000000</v>
      </c>
      <c r="K239" s="1" t="s">
        <v>2593</v>
      </c>
      <c r="L239" s="1" t="s">
        <v>32</v>
      </c>
      <c r="M239" s="1" t="s">
        <v>2592</v>
      </c>
      <c r="N239" s="1" t="s">
        <v>2594</v>
      </c>
      <c r="O239" s="1" t="n">
        <v>12.7519</v>
      </c>
      <c r="P239" s="1" t="s">
        <v>2595</v>
      </c>
      <c r="Q239" s="1" t="s">
        <v>2596</v>
      </c>
      <c r="R239" s="1" t="s">
        <v>2597</v>
      </c>
      <c r="S239" s="1" t="s">
        <v>2598</v>
      </c>
      <c r="T239" s="1" t="s">
        <v>38</v>
      </c>
      <c r="U239" s="1" t="s">
        <v>2599</v>
      </c>
      <c r="V239" s="1" t="s">
        <v>40</v>
      </c>
      <c r="W239" s="1" t="s">
        <v>2600</v>
      </c>
      <c r="X239" s="1" t="s">
        <v>2601</v>
      </c>
      <c r="Y239" s="1" t="s">
        <v>2602</v>
      </c>
      <c r="Z239" s="1" t="s">
        <v>2603</v>
      </c>
      <c r="AA239" s="1" t="n">
        <v>8.6</v>
      </c>
      <c r="AB239" s="1" t="n">
        <v>1252513</v>
      </c>
      <c r="AC239" s="1" t="s">
        <v>2604</v>
      </c>
    </row>
    <row r="240" customFormat="false" ht="12.8" hidden="false" customHeight="false" outlineLevel="0" collapsed="false">
      <c r="A240" s="1" t="n">
        <v>102899</v>
      </c>
      <c r="B240" s="1" t="s">
        <v>2605</v>
      </c>
      <c r="C240" s="1" t="n">
        <v>7.067</v>
      </c>
      <c r="D240" s="1" t="n">
        <v>20330</v>
      </c>
      <c r="E240" s="1" t="s">
        <v>30</v>
      </c>
      <c r="F240" s="2" t="n">
        <v>42199</v>
      </c>
      <c r="G240" s="1" t="n">
        <f aca="false">YEAR(F240)</f>
        <v>2015</v>
      </c>
      <c r="H240" s="1" t="n">
        <v>519311965</v>
      </c>
      <c r="I240" s="1" t="n">
        <v>117</v>
      </c>
      <c r="J240" s="1" t="n">
        <v>130000000</v>
      </c>
      <c r="K240" s="1" t="s">
        <v>2606</v>
      </c>
      <c r="L240" s="1" t="s">
        <v>32</v>
      </c>
      <c r="M240" s="1" t="s">
        <v>2605</v>
      </c>
      <c r="N240" s="1" t="s">
        <v>2607</v>
      </c>
      <c r="O240" s="1" t="n">
        <v>9.066</v>
      </c>
      <c r="P240" s="1" t="s">
        <v>2608</v>
      </c>
      <c r="Q240" s="1" t="s">
        <v>159</v>
      </c>
      <c r="R240" s="1" t="s">
        <v>50</v>
      </c>
      <c r="S240" s="1" t="s">
        <v>51</v>
      </c>
      <c r="T240" s="1" t="s">
        <v>66</v>
      </c>
      <c r="U240" s="1" t="s">
        <v>2609</v>
      </c>
      <c r="V240" s="1" t="s">
        <v>1969</v>
      </c>
      <c r="W240" s="1" t="s">
        <v>68</v>
      </c>
      <c r="X240" s="1" t="s">
        <v>2610</v>
      </c>
      <c r="Y240" s="1" t="s">
        <v>2611</v>
      </c>
      <c r="Z240" s="1" t="s">
        <v>1973</v>
      </c>
      <c r="AA240" s="1" t="n">
        <v>7.2</v>
      </c>
      <c r="AB240" s="1" t="n">
        <v>763621</v>
      </c>
      <c r="AC240" s="1" t="s">
        <v>2612</v>
      </c>
    </row>
    <row r="241" customFormat="false" ht="12.8" hidden="false" customHeight="false" outlineLevel="0" collapsed="false">
      <c r="A241" s="1" t="n">
        <v>693</v>
      </c>
      <c r="B241" s="1" t="s">
        <v>2613</v>
      </c>
      <c r="C241" s="1" t="n">
        <v>6.252</v>
      </c>
      <c r="D241" s="1" t="n">
        <v>4937</v>
      </c>
      <c r="E241" s="1" t="s">
        <v>30</v>
      </c>
      <c r="F241" s="2" t="n">
        <v>38343</v>
      </c>
      <c r="G241" s="1" t="n">
        <f aca="false">YEAR(F241)</f>
        <v>2004</v>
      </c>
      <c r="H241" s="1" t="n">
        <v>516642939</v>
      </c>
      <c r="I241" s="1" t="n">
        <v>115</v>
      </c>
      <c r="J241" s="1" t="n">
        <v>80000000</v>
      </c>
      <c r="K241" s="1" t="s">
        <v>2614</v>
      </c>
      <c r="L241" s="1" t="s">
        <v>32</v>
      </c>
      <c r="M241" s="1" t="s">
        <v>2613</v>
      </c>
      <c r="N241" s="1" t="s">
        <v>2615</v>
      </c>
      <c r="O241" s="1" t="n">
        <v>7.9851</v>
      </c>
      <c r="P241" s="1" t="s">
        <v>2616</v>
      </c>
      <c r="Q241" s="1" t="s">
        <v>2031</v>
      </c>
      <c r="R241" s="1" t="s">
        <v>2617</v>
      </c>
      <c r="S241" s="1" t="s">
        <v>51</v>
      </c>
      <c r="T241" s="1" t="s">
        <v>66</v>
      </c>
      <c r="U241" s="1" t="s">
        <v>2618</v>
      </c>
      <c r="V241" s="1" t="s">
        <v>2619</v>
      </c>
      <c r="W241" s="1" t="s">
        <v>138</v>
      </c>
      <c r="X241" s="1" t="s">
        <v>2620</v>
      </c>
      <c r="Y241" s="1" t="s">
        <v>2621</v>
      </c>
      <c r="Z241" s="1" t="s">
        <v>518</v>
      </c>
      <c r="AA241" s="1" t="n">
        <v>6.4</v>
      </c>
      <c r="AB241" s="1" t="n">
        <v>298129</v>
      </c>
      <c r="AC241" s="1" t="s">
        <v>2622</v>
      </c>
    </row>
    <row r="242" customFormat="false" ht="12.8" hidden="false" customHeight="false" outlineLevel="0" collapsed="false">
      <c r="A242" s="1" t="n">
        <v>313369</v>
      </c>
      <c r="B242" s="1" t="s">
        <v>2623</v>
      </c>
      <c r="C242" s="1" t="n">
        <v>7.899</v>
      </c>
      <c r="D242" s="1" t="n">
        <v>17521</v>
      </c>
      <c r="E242" s="1" t="s">
        <v>30</v>
      </c>
      <c r="F242" s="2" t="n">
        <v>42705</v>
      </c>
      <c r="G242" s="1" t="n">
        <f aca="false">YEAR(F242)</f>
        <v>2016</v>
      </c>
      <c r="H242" s="1" t="n">
        <v>509183536</v>
      </c>
      <c r="I242" s="1" t="n">
        <v>129</v>
      </c>
      <c r="J242" s="1" t="n">
        <v>30000000</v>
      </c>
      <c r="K242" s="1" t="s">
        <v>2624</v>
      </c>
      <c r="L242" s="1" t="s">
        <v>32</v>
      </c>
      <c r="M242" s="1" t="s">
        <v>2623</v>
      </c>
      <c r="N242" s="1" t="s">
        <v>2625</v>
      </c>
      <c r="O242" s="1" t="n">
        <v>9.5125</v>
      </c>
      <c r="P242" s="1" t="s">
        <v>2626</v>
      </c>
      <c r="Q242" s="1" t="s">
        <v>2627</v>
      </c>
      <c r="R242" s="1" t="s">
        <v>2628</v>
      </c>
      <c r="S242" s="1" t="s">
        <v>51</v>
      </c>
      <c r="T242" s="1" t="s">
        <v>66</v>
      </c>
      <c r="U242" s="1" t="s">
        <v>2629</v>
      </c>
      <c r="V242" s="1" t="s">
        <v>2630</v>
      </c>
      <c r="W242" s="1" t="s">
        <v>1307</v>
      </c>
      <c r="X242" s="1" t="s">
        <v>2631</v>
      </c>
      <c r="Y242" s="1" t="s">
        <v>2632</v>
      </c>
      <c r="Z242" s="1" t="s">
        <v>2633</v>
      </c>
      <c r="AA242" s="1" t="n">
        <v>8</v>
      </c>
      <c r="AB242" s="1" t="n">
        <v>734726</v>
      </c>
      <c r="AC242" s="1" t="s">
        <v>2634</v>
      </c>
    </row>
    <row r="243" customFormat="false" ht="12.8" hidden="false" customHeight="false" outlineLevel="0" collapsed="false">
      <c r="A243" s="1" t="n">
        <v>360920</v>
      </c>
      <c r="B243" s="1" t="s">
        <v>2635</v>
      </c>
      <c r="C243" s="1" t="n">
        <v>6.9</v>
      </c>
      <c r="D243" s="1" t="n">
        <v>4243</v>
      </c>
      <c r="E243" s="1" t="s">
        <v>30</v>
      </c>
      <c r="F243" s="2" t="n">
        <v>43412</v>
      </c>
      <c r="G243" s="1" t="n">
        <f aca="false">YEAR(F243)</f>
        <v>2018</v>
      </c>
      <c r="H243" s="1" t="n">
        <v>508600000</v>
      </c>
      <c r="I243" s="1" t="n">
        <v>85</v>
      </c>
      <c r="J243" s="1" t="n">
        <v>75000000</v>
      </c>
      <c r="K243" s="1" t="s">
        <v>2636</v>
      </c>
      <c r="L243" s="1" t="s">
        <v>32</v>
      </c>
      <c r="M243" s="1" t="s">
        <v>2635</v>
      </c>
      <c r="N243" s="1" t="s">
        <v>2637</v>
      </c>
      <c r="O243" s="1" t="n">
        <v>7.4145</v>
      </c>
      <c r="P243" s="1" t="s">
        <v>2638</v>
      </c>
      <c r="Q243" s="1" t="s">
        <v>511</v>
      </c>
      <c r="R243" s="1" t="s">
        <v>2639</v>
      </c>
      <c r="S243" s="1" t="s">
        <v>51</v>
      </c>
      <c r="T243" s="1" t="s">
        <v>66</v>
      </c>
      <c r="U243" s="1" t="s">
        <v>2640</v>
      </c>
      <c r="V243" s="1" t="s">
        <v>2641</v>
      </c>
      <c r="X243" s="1" t="s">
        <v>2642</v>
      </c>
      <c r="Y243" s="1" t="s">
        <v>2643</v>
      </c>
      <c r="Z243" s="1" t="s">
        <v>627</v>
      </c>
      <c r="AA243" s="1" t="n">
        <v>6.4</v>
      </c>
      <c r="AB243" s="1" t="n">
        <v>105266</v>
      </c>
      <c r="AC243" s="1" t="s">
        <v>2644</v>
      </c>
    </row>
    <row r="244" customFormat="false" ht="12.8" hidden="false" customHeight="false" outlineLevel="0" collapsed="false">
      <c r="A244" s="1" t="n">
        <v>580489</v>
      </c>
      <c r="B244" s="1" t="s">
        <v>2645</v>
      </c>
      <c r="C244" s="1" t="n">
        <v>6.763</v>
      </c>
      <c r="D244" s="1" t="n">
        <v>10822</v>
      </c>
      <c r="E244" s="1" t="s">
        <v>30</v>
      </c>
      <c r="F244" s="2" t="n">
        <v>44469</v>
      </c>
      <c r="G244" s="1" t="n">
        <f aca="false">YEAR(F244)</f>
        <v>2021</v>
      </c>
      <c r="H244" s="1" t="n">
        <v>506863592</v>
      </c>
      <c r="I244" s="1" t="n">
        <v>97</v>
      </c>
      <c r="J244" s="1" t="n">
        <v>110000000</v>
      </c>
      <c r="K244" s="1" t="s">
        <v>2646</v>
      </c>
      <c r="L244" s="1" t="s">
        <v>32</v>
      </c>
      <c r="M244" s="1" t="s">
        <v>2645</v>
      </c>
      <c r="N244" s="1" t="s">
        <v>2647</v>
      </c>
      <c r="O244" s="1" t="n">
        <v>8.8681</v>
      </c>
      <c r="P244" s="1" t="s">
        <v>2648</v>
      </c>
      <c r="Q244" s="1" t="s">
        <v>159</v>
      </c>
      <c r="R244" s="1" t="s">
        <v>2649</v>
      </c>
      <c r="S244" s="1" t="s">
        <v>51</v>
      </c>
      <c r="T244" s="1" t="s">
        <v>38</v>
      </c>
      <c r="U244" s="1" t="s">
        <v>2650</v>
      </c>
      <c r="V244" s="1" t="s">
        <v>2651</v>
      </c>
      <c r="W244" s="1" t="s">
        <v>2652</v>
      </c>
      <c r="X244" s="1" t="s">
        <v>2653</v>
      </c>
      <c r="Y244" s="1" t="s">
        <v>2654</v>
      </c>
      <c r="Z244" s="1" t="s">
        <v>1995</v>
      </c>
      <c r="AA244" s="1" t="n">
        <v>5.9</v>
      </c>
      <c r="AB244" s="1" t="n">
        <v>294803</v>
      </c>
      <c r="AC244" s="1" t="s">
        <v>2655</v>
      </c>
    </row>
    <row r="245" customFormat="false" ht="12.8" hidden="false" customHeight="false" outlineLevel="0" collapsed="false">
      <c r="A245" s="1" t="n">
        <v>251</v>
      </c>
      <c r="B245" s="1" t="s">
        <v>2656</v>
      </c>
      <c r="C245" s="1" t="n">
        <v>7.2</v>
      </c>
      <c r="D245" s="1" t="n">
        <v>5786</v>
      </c>
      <c r="E245" s="1" t="s">
        <v>30</v>
      </c>
      <c r="F245" s="2" t="n">
        <v>33067</v>
      </c>
      <c r="G245" s="1" t="n">
        <f aca="false">YEAR(F245)</f>
        <v>1990</v>
      </c>
      <c r="H245" s="1" t="n">
        <v>505000000</v>
      </c>
      <c r="I245" s="1" t="n">
        <v>126</v>
      </c>
      <c r="J245" s="1" t="n">
        <v>22000000</v>
      </c>
      <c r="K245" s="1" t="s">
        <v>2657</v>
      </c>
      <c r="L245" s="1" t="s">
        <v>32</v>
      </c>
      <c r="M245" s="1" t="s">
        <v>2656</v>
      </c>
      <c r="N245" s="1" t="s">
        <v>2658</v>
      </c>
      <c r="O245" s="1" t="n">
        <v>7.159</v>
      </c>
      <c r="P245" s="1" t="s">
        <v>2659</v>
      </c>
      <c r="Q245" s="1" t="s">
        <v>2660</v>
      </c>
      <c r="R245" s="1" t="s">
        <v>2661</v>
      </c>
      <c r="S245" s="1" t="s">
        <v>51</v>
      </c>
      <c r="T245" s="1" t="s">
        <v>66</v>
      </c>
      <c r="U245" s="1" t="s">
        <v>2662</v>
      </c>
      <c r="V245" s="1" t="s">
        <v>2663</v>
      </c>
      <c r="W245" s="1" t="s">
        <v>2600</v>
      </c>
      <c r="X245" s="1" t="s">
        <v>2664</v>
      </c>
      <c r="Y245" s="1" t="s">
        <v>2665</v>
      </c>
      <c r="Z245" s="1" t="s">
        <v>2666</v>
      </c>
      <c r="AA245" s="1" t="n">
        <v>7.1</v>
      </c>
      <c r="AB245" s="1" t="n">
        <v>250523</v>
      </c>
      <c r="AC245" s="1" t="s">
        <v>2667</v>
      </c>
    </row>
    <row r="246" customFormat="false" ht="12.8" hidden="false" customHeight="false" outlineLevel="0" collapsed="false">
      <c r="A246" s="1" t="n">
        <v>812</v>
      </c>
      <c r="B246" s="1" t="s">
        <v>461</v>
      </c>
      <c r="C246" s="1" t="n">
        <v>7.655</v>
      </c>
      <c r="D246" s="1" t="n">
        <v>11626</v>
      </c>
      <c r="E246" s="1" t="s">
        <v>30</v>
      </c>
      <c r="F246" s="2" t="n">
        <v>33933</v>
      </c>
      <c r="G246" s="1" t="n">
        <f aca="false">YEAR(F246)</f>
        <v>1992</v>
      </c>
      <c r="H246" s="1" t="n">
        <v>504050219</v>
      </c>
      <c r="I246" s="1" t="n">
        <v>92</v>
      </c>
      <c r="J246" s="1" t="n">
        <v>28000000</v>
      </c>
      <c r="K246" s="1" t="s">
        <v>2668</v>
      </c>
      <c r="L246" s="1" t="s">
        <v>32</v>
      </c>
      <c r="M246" s="1" t="s">
        <v>461</v>
      </c>
      <c r="N246" s="1" t="s">
        <v>2669</v>
      </c>
      <c r="O246" s="1" t="n">
        <v>7.6296</v>
      </c>
      <c r="P246" s="1" t="s">
        <v>2670</v>
      </c>
      <c r="Q246" s="1" t="s">
        <v>2671</v>
      </c>
      <c r="R246" s="1" t="s">
        <v>1334</v>
      </c>
      <c r="S246" s="1" t="s">
        <v>51</v>
      </c>
      <c r="T246" s="1" t="s">
        <v>66</v>
      </c>
      <c r="U246" s="1" t="s">
        <v>2672</v>
      </c>
      <c r="V246" s="1" t="s">
        <v>2673</v>
      </c>
      <c r="X246" s="1" t="s">
        <v>2674</v>
      </c>
      <c r="Y246" s="1" t="s">
        <v>2673</v>
      </c>
      <c r="Z246" s="1" t="s">
        <v>326</v>
      </c>
      <c r="AA246" s="1" t="n">
        <v>8</v>
      </c>
      <c r="AB246" s="1" t="n">
        <v>491657</v>
      </c>
      <c r="AC246" s="1" t="s">
        <v>2675</v>
      </c>
    </row>
    <row r="247" customFormat="false" ht="12.8" hidden="false" customHeight="false" outlineLevel="0" collapsed="false">
      <c r="A247" s="1" t="n">
        <v>172385</v>
      </c>
      <c r="B247" s="1" t="s">
        <v>2676</v>
      </c>
      <c r="C247" s="1" t="n">
        <v>6.5</v>
      </c>
      <c r="D247" s="1" t="n">
        <v>3626</v>
      </c>
      <c r="E247" s="1" t="s">
        <v>30</v>
      </c>
      <c r="F247" s="2" t="n">
        <v>41717</v>
      </c>
      <c r="G247" s="1" t="n">
        <f aca="false">YEAR(F247)</f>
        <v>2014</v>
      </c>
      <c r="H247" s="1" t="n">
        <v>498781117</v>
      </c>
      <c r="I247" s="1" t="n">
        <v>101</v>
      </c>
      <c r="J247" s="1" t="n">
        <v>103000000</v>
      </c>
      <c r="K247" s="1" t="s">
        <v>2677</v>
      </c>
      <c r="L247" s="1" t="s">
        <v>32</v>
      </c>
      <c r="M247" s="1" t="s">
        <v>2676</v>
      </c>
      <c r="N247" s="1" t="s">
        <v>2678</v>
      </c>
      <c r="O247" s="1" t="n">
        <v>7.9695</v>
      </c>
      <c r="P247" s="1" t="s">
        <v>2679</v>
      </c>
      <c r="Q247" s="1" t="s">
        <v>121</v>
      </c>
      <c r="R247" s="1" t="s">
        <v>2680</v>
      </c>
      <c r="S247" s="1" t="s">
        <v>51</v>
      </c>
      <c r="T247" s="1" t="s">
        <v>1573</v>
      </c>
      <c r="U247" s="1" t="s">
        <v>2681</v>
      </c>
      <c r="V247" s="1" t="s">
        <v>902</v>
      </c>
      <c r="W247" s="1" t="s">
        <v>2682</v>
      </c>
      <c r="X247" s="1" t="s">
        <v>2683</v>
      </c>
      <c r="Y247" s="1" t="s">
        <v>2684</v>
      </c>
      <c r="Z247" s="1" t="s">
        <v>905</v>
      </c>
      <c r="AA247" s="1" t="n">
        <v>6.3</v>
      </c>
      <c r="AB247" s="1" t="n">
        <v>108323</v>
      </c>
      <c r="AC247" s="1" t="s">
        <v>2685</v>
      </c>
    </row>
    <row r="248" customFormat="false" ht="12.8" hidden="false" customHeight="false" outlineLevel="0" collapsed="false">
      <c r="A248" s="1" t="n">
        <v>652</v>
      </c>
      <c r="B248" s="1" t="s">
        <v>2686</v>
      </c>
      <c r="C248" s="1" t="n">
        <v>7.165</v>
      </c>
      <c r="D248" s="1" t="n">
        <v>10603</v>
      </c>
      <c r="E248" s="1" t="s">
        <v>30</v>
      </c>
      <c r="F248" s="2" t="n">
        <v>38120</v>
      </c>
      <c r="G248" s="1" t="n">
        <f aca="false">YEAR(F248)</f>
        <v>2004</v>
      </c>
      <c r="H248" s="1" t="n">
        <v>497409852</v>
      </c>
      <c r="I248" s="1" t="n">
        <v>163</v>
      </c>
      <c r="J248" s="1" t="n">
        <v>175000000</v>
      </c>
      <c r="K248" s="1" t="s">
        <v>2687</v>
      </c>
      <c r="L248" s="1" t="s">
        <v>32</v>
      </c>
      <c r="M248" s="1" t="s">
        <v>2686</v>
      </c>
      <c r="N248" s="1" t="s">
        <v>2688</v>
      </c>
      <c r="O248" s="1" t="n">
        <v>17.8907</v>
      </c>
      <c r="P248" s="1" t="s">
        <v>2689</v>
      </c>
      <c r="Q248" s="1" t="s">
        <v>2690</v>
      </c>
      <c r="R248" s="1" t="s">
        <v>2691</v>
      </c>
      <c r="S248" s="1" t="s">
        <v>212</v>
      </c>
      <c r="T248" s="1" t="s">
        <v>66</v>
      </c>
      <c r="U248" s="1" t="s">
        <v>2692</v>
      </c>
      <c r="V248" s="1" t="s">
        <v>2693</v>
      </c>
      <c r="W248" s="1" t="s">
        <v>881</v>
      </c>
      <c r="X248" s="1" t="s">
        <v>2694</v>
      </c>
      <c r="Y248" s="1" t="s">
        <v>2695</v>
      </c>
      <c r="Z248" s="1" t="s">
        <v>43</v>
      </c>
      <c r="AA248" s="1" t="n">
        <v>7.3</v>
      </c>
      <c r="AB248" s="1" t="n">
        <v>601965</v>
      </c>
      <c r="AC248" s="1" t="s">
        <v>2696</v>
      </c>
    </row>
    <row r="249" customFormat="false" ht="12.8" hidden="false" customHeight="false" outlineLevel="0" collapsed="false">
      <c r="A249" s="1" t="n">
        <v>863</v>
      </c>
      <c r="B249" s="1" t="s">
        <v>2697</v>
      </c>
      <c r="C249" s="1" t="n">
        <v>7.603</v>
      </c>
      <c r="D249" s="1" t="n">
        <v>14384</v>
      </c>
      <c r="E249" s="1" t="s">
        <v>30</v>
      </c>
      <c r="F249" s="2" t="n">
        <v>36463</v>
      </c>
      <c r="G249" s="1" t="n">
        <f aca="false">YEAR(F249)</f>
        <v>1999</v>
      </c>
      <c r="H249" s="1" t="n">
        <v>497375381</v>
      </c>
      <c r="I249" s="1" t="n">
        <v>92</v>
      </c>
      <c r="J249" s="1" t="n">
        <v>90000000</v>
      </c>
      <c r="K249" s="1" t="s">
        <v>2698</v>
      </c>
      <c r="L249" s="1" t="s">
        <v>32</v>
      </c>
      <c r="M249" s="1" t="s">
        <v>2697</v>
      </c>
      <c r="N249" s="1" t="s">
        <v>2699</v>
      </c>
      <c r="O249" s="1" t="n">
        <v>15.1398</v>
      </c>
      <c r="P249" s="1" t="s">
        <v>2700</v>
      </c>
      <c r="Q249" s="1" t="s">
        <v>683</v>
      </c>
      <c r="R249" s="1" t="s">
        <v>122</v>
      </c>
      <c r="S249" s="1" t="s">
        <v>51</v>
      </c>
      <c r="T249" s="1" t="s">
        <v>66</v>
      </c>
      <c r="U249" s="1" t="s">
        <v>2701</v>
      </c>
      <c r="V249" s="1" t="s">
        <v>2305</v>
      </c>
      <c r="W249" s="1" t="s">
        <v>2702</v>
      </c>
      <c r="X249" s="1" t="s">
        <v>2703</v>
      </c>
      <c r="Y249" s="1" t="s">
        <v>2704</v>
      </c>
      <c r="Z249" s="1" t="s">
        <v>518</v>
      </c>
      <c r="AA249" s="1" t="n">
        <v>7.9</v>
      </c>
      <c r="AB249" s="1" t="n">
        <v>654225</v>
      </c>
      <c r="AC249" s="1" t="s">
        <v>2705</v>
      </c>
    </row>
    <row r="250" customFormat="false" ht="12.8" hidden="false" customHeight="false" outlineLevel="0" collapsed="false">
      <c r="A250" s="1" t="n">
        <v>976573</v>
      </c>
      <c r="B250" s="1" t="s">
        <v>2706</v>
      </c>
      <c r="C250" s="1" t="n">
        <v>7.6</v>
      </c>
      <c r="D250" s="1" t="n">
        <v>4966</v>
      </c>
      <c r="E250" s="1" t="s">
        <v>30</v>
      </c>
      <c r="F250" s="2" t="n">
        <v>45091</v>
      </c>
      <c r="G250" s="1" t="n">
        <f aca="false">YEAR(F250)</f>
        <v>2023</v>
      </c>
      <c r="H250" s="1" t="n">
        <v>496444308</v>
      </c>
      <c r="I250" s="1" t="n">
        <v>102</v>
      </c>
      <c r="J250" s="1" t="n">
        <v>200000000</v>
      </c>
      <c r="K250" s="1" t="s">
        <v>2707</v>
      </c>
      <c r="L250" s="1" t="s">
        <v>32</v>
      </c>
      <c r="M250" s="1" t="s">
        <v>2706</v>
      </c>
      <c r="N250" s="1" t="s">
        <v>2708</v>
      </c>
      <c r="O250" s="1" t="n">
        <v>14.0443</v>
      </c>
      <c r="P250" s="1" t="s">
        <v>2709</v>
      </c>
      <c r="Q250" s="1" t="s">
        <v>2710</v>
      </c>
      <c r="R250" s="1" t="s">
        <v>122</v>
      </c>
      <c r="S250" s="1" t="s">
        <v>51</v>
      </c>
      <c r="T250" s="1" t="s">
        <v>66</v>
      </c>
      <c r="U250" s="1" t="s">
        <v>2711</v>
      </c>
      <c r="V250" s="1" t="s">
        <v>2712</v>
      </c>
      <c r="W250" s="1" t="s">
        <v>2713</v>
      </c>
      <c r="X250" s="1" t="s">
        <v>2714</v>
      </c>
      <c r="Y250" s="1" t="s">
        <v>2715</v>
      </c>
      <c r="Z250" s="1" t="s">
        <v>450</v>
      </c>
      <c r="AA250" s="1" t="n">
        <v>7</v>
      </c>
      <c r="AB250" s="1" t="n">
        <v>156008</v>
      </c>
      <c r="AC250" s="1" t="s">
        <v>2716</v>
      </c>
    </row>
    <row r="251" customFormat="false" ht="12.8" hidden="false" customHeight="false" outlineLevel="0" collapsed="false">
      <c r="A251" s="1" t="n">
        <v>10191</v>
      </c>
      <c r="B251" s="1" t="s">
        <v>1848</v>
      </c>
      <c r="C251" s="1" t="n">
        <v>7.9</v>
      </c>
      <c r="D251" s="1" t="n">
        <v>13798</v>
      </c>
      <c r="E251" s="1" t="s">
        <v>30</v>
      </c>
      <c r="F251" s="2" t="n">
        <v>40255</v>
      </c>
      <c r="G251" s="1" t="n">
        <f aca="false">YEAR(F251)</f>
        <v>2010</v>
      </c>
      <c r="H251" s="1" t="n">
        <v>495141736</v>
      </c>
      <c r="I251" s="1" t="n">
        <v>98</v>
      </c>
      <c r="J251" s="1" t="n">
        <v>165000000</v>
      </c>
      <c r="K251" s="1" t="s">
        <v>2717</v>
      </c>
      <c r="L251" s="1" t="s">
        <v>32</v>
      </c>
      <c r="M251" s="1" t="s">
        <v>1848</v>
      </c>
      <c r="N251" s="1" t="s">
        <v>2718</v>
      </c>
      <c r="O251" s="1" t="n">
        <v>13.1403</v>
      </c>
      <c r="P251" s="1" t="s">
        <v>2719</v>
      </c>
      <c r="Q251" s="1" t="s">
        <v>2720</v>
      </c>
      <c r="R251" s="1" t="s">
        <v>1421</v>
      </c>
      <c r="S251" s="1" t="s">
        <v>51</v>
      </c>
      <c r="T251" s="1" t="s">
        <v>66</v>
      </c>
      <c r="U251" s="1" t="s">
        <v>2721</v>
      </c>
      <c r="V251" s="1" t="s">
        <v>2722</v>
      </c>
      <c r="W251" s="1" t="s">
        <v>1981</v>
      </c>
      <c r="X251" s="1" t="s">
        <v>2723</v>
      </c>
      <c r="Y251" s="1" t="s">
        <v>2724</v>
      </c>
      <c r="Z251" s="1" t="s">
        <v>905</v>
      </c>
      <c r="AA251" s="1" t="n">
        <v>8.1</v>
      </c>
      <c r="AB251" s="1" t="n">
        <v>868063</v>
      </c>
      <c r="AC251" s="1" t="s">
        <v>2725</v>
      </c>
    </row>
    <row r="252" customFormat="false" ht="12.8" hidden="false" customHeight="false" outlineLevel="0" collapsed="false">
      <c r="A252" s="1" t="n">
        <v>664</v>
      </c>
      <c r="B252" s="1" t="s">
        <v>2726</v>
      </c>
      <c r="C252" s="1" t="n">
        <v>6.546</v>
      </c>
      <c r="D252" s="1" t="n">
        <v>3647</v>
      </c>
      <c r="E252" s="1" t="s">
        <v>30</v>
      </c>
      <c r="F252" s="2" t="n">
        <v>35195</v>
      </c>
      <c r="G252" s="1" t="n">
        <f aca="false">YEAR(F252)</f>
        <v>1996</v>
      </c>
      <c r="H252" s="1" t="n">
        <v>494471524</v>
      </c>
      <c r="I252" s="1" t="n">
        <v>113</v>
      </c>
      <c r="J252" s="1" t="n">
        <v>92000000</v>
      </c>
      <c r="K252" s="1" t="s">
        <v>2727</v>
      </c>
      <c r="L252" s="1" t="s">
        <v>32</v>
      </c>
      <c r="M252" s="1" t="s">
        <v>2726</v>
      </c>
      <c r="N252" s="1" t="s">
        <v>2728</v>
      </c>
      <c r="O252" s="1" t="n">
        <v>5.6453</v>
      </c>
      <c r="P252" s="1" t="s">
        <v>2729</v>
      </c>
      <c r="Q252" s="1" t="s">
        <v>2730</v>
      </c>
      <c r="R252" s="1" t="s">
        <v>2731</v>
      </c>
      <c r="S252" s="1" t="s">
        <v>51</v>
      </c>
      <c r="T252" s="1" t="s">
        <v>66</v>
      </c>
      <c r="U252" s="1" t="s">
        <v>2732</v>
      </c>
      <c r="V252" s="1" t="s">
        <v>2733</v>
      </c>
      <c r="W252" s="1" t="s">
        <v>2734</v>
      </c>
      <c r="X252" s="1" t="s">
        <v>2735</v>
      </c>
      <c r="Y252" s="1" t="s">
        <v>2736</v>
      </c>
      <c r="Z252" s="1" t="s">
        <v>1697</v>
      </c>
      <c r="AA252" s="1" t="n">
        <v>6.6</v>
      </c>
      <c r="AB252" s="1" t="n">
        <v>247567</v>
      </c>
      <c r="AC252" s="1" t="s">
        <v>2737</v>
      </c>
    </row>
    <row r="253" customFormat="false" ht="12.8" hidden="false" customHeight="false" outlineLevel="0" collapsed="false">
      <c r="A253" s="1" t="n">
        <v>18823</v>
      </c>
      <c r="B253" s="1" t="s">
        <v>2738</v>
      </c>
      <c r="C253" s="1" t="n">
        <v>5.918</v>
      </c>
      <c r="D253" s="1" t="n">
        <v>6461</v>
      </c>
      <c r="E253" s="1" t="s">
        <v>30</v>
      </c>
      <c r="F253" s="2" t="n">
        <v>40263</v>
      </c>
      <c r="G253" s="1" t="n">
        <f aca="false">YEAR(F253)</f>
        <v>2010</v>
      </c>
      <c r="H253" s="1" t="n">
        <v>493214993</v>
      </c>
      <c r="I253" s="1" t="n">
        <v>106</v>
      </c>
      <c r="J253" s="1" t="n">
        <v>125000000</v>
      </c>
      <c r="K253" s="1" t="s">
        <v>2739</v>
      </c>
      <c r="L253" s="1" t="s">
        <v>32</v>
      </c>
      <c r="M253" s="1" t="s">
        <v>2738</v>
      </c>
      <c r="N253" s="1" t="s">
        <v>2740</v>
      </c>
      <c r="O253" s="1" t="n">
        <v>8.6443</v>
      </c>
      <c r="P253" s="1" t="s">
        <v>2741</v>
      </c>
      <c r="Q253" s="1" t="s">
        <v>429</v>
      </c>
      <c r="R253" s="1" t="s">
        <v>2742</v>
      </c>
      <c r="S253" s="1" t="s">
        <v>37</v>
      </c>
      <c r="T253" s="1" t="s">
        <v>66</v>
      </c>
      <c r="U253" s="1" t="s">
        <v>2743</v>
      </c>
      <c r="V253" s="1" t="s">
        <v>1626</v>
      </c>
      <c r="W253" s="1" t="s">
        <v>2744</v>
      </c>
      <c r="X253" s="1" t="s">
        <v>2745</v>
      </c>
      <c r="Y253" s="1" t="s">
        <v>2746</v>
      </c>
      <c r="Z253" s="1" t="s">
        <v>2190</v>
      </c>
      <c r="AA253" s="1" t="n">
        <v>5.8</v>
      </c>
      <c r="AB253" s="1" t="n">
        <v>301666</v>
      </c>
      <c r="AC253" s="1" t="s">
        <v>2747</v>
      </c>
    </row>
    <row r="254" customFormat="false" ht="14.15" hidden="false" customHeight="false" outlineLevel="0" collapsed="false">
      <c r="A254" s="1" t="n">
        <v>939243</v>
      </c>
      <c r="B254" s="1" t="s">
        <v>2748</v>
      </c>
      <c r="C254" s="1" t="n">
        <v>7.7</v>
      </c>
      <c r="D254" s="1" t="n">
        <v>2956</v>
      </c>
      <c r="E254" s="1" t="s">
        <v>30</v>
      </c>
      <c r="F254" s="2" t="n">
        <v>45645</v>
      </c>
      <c r="G254" s="1" t="n">
        <f aca="false">YEAR(F254)</f>
        <v>2024</v>
      </c>
      <c r="H254" s="1" t="n">
        <v>492162604</v>
      </c>
      <c r="I254" s="1" t="n">
        <v>110</v>
      </c>
      <c r="J254" s="1" t="n">
        <v>122000000</v>
      </c>
      <c r="K254" s="1" t="s">
        <v>2749</v>
      </c>
      <c r="L254" s="1" t="s">
        <v>32</v>
      </c>
      <c r="M254" s="1" t="s">
        <v>2748</v>
      </c>
      <c r="N254" s="1" t="s">
        <v>2750</v>
      </c>
      <c r="O254" s="1" t="n">
        <v>26.9116</v>
      </c>
      <c r="P254" s="1" t="s">
        <v>2751</v>
      </c>
      <c r="Q254" s="1" t="s">
        <v>2752</v>
      </c>
      <c r="R254" s="1" t="s">
        <v>2753</v>
      </c>
      <c r="S254" s="1" t="s">
        <v>2754</v>
      </c>
      <c r="T254" s="1" t="s">
        <v>2755</v>
      </c>
      <c r="U254" s="1" t="s">
        <v>2756</v>
      </c>
      <c r="V254" s="1" t="s">
        <v>2757</v>
      </c>
      <c r="W254" s="1" t="s">
        <v>2758</v>
      </c>
      <c r="X254" s="1" t="s">
        <v>2759</v>
      </c>
      <c r="Y254" s="1" t="s">
        <v>2760</v>
      </c>
      <c r="Z254" s="1" t="s">
        <v>1287</v>
      </c>
      <c r="AA254" s="1" t="n">
        <v>6.9</v>
      </c>
      <c r="AB254" s="1" t="n">
        <v>72090</v>
      </c>
      <c r="AC254" s="1" t="s">
        <v>2761</v>
      </c>
    </row>
    <row r="255" customFormat="false" ht="12.8" hidden="false" customHeight="false" outlineLevel="0" collapsed="false">
      <c r="A255" s="1" t="n">
        <v>68728</v>
      </c>
      <c r="B255" s="1" t="s">
        <v>2762</v>
      </c>
      <c r="C255" s="1" t="n">
        <v>5.929</v>
      </c>
      <c r="D255" s="1" t="n">
        <v>6647</v>
      </c>
      <c r="E255" s="1" t="s">
        <v>30</v>
      </c>
      <c r="F255" s="2" t="n">
        <v>41340</v>
      </c>
      <c r="G255" s="1" t="n">
        <f aca="false">YEAR(F255)</f>
        <v>2013</v>
      </c>
      <c r="H255" s="1" t="n">
        <v>491868548</v>
      </c>
      <c r="I255" s="1" t="n">
        <v>130</v>
      </c>
      <c r="J255" s="1" t="n">
        <v>200000000</v>
      </c>
      <c r="K255" s="1" t="s">
        <v>2763</v>
      </c>
      <c r="L255" s="1" t="s">
        <v>32</v>
      </c>
      <c r="M255" s="1" t="s">
        <v>2762</v>
      </c>
      <c r="N255" s="1" t="s">
        <v>2764</v>
      </c>
      <c r="O255" s="1" t="n">
        <v>5.9572</v>
      </c>
      <c r="P255" s="1" t="s">
        <v>2765</v>
      </c>
      <c r="Q255" s="1" t="s">
        <v>2766</v>
      </c>
      <c r="R255" s="1" t="s">
        <v>2767</v>
      </c>
      <c r="S255" s="1" t="s">
        <v>51</v>
      </c>
      <c r="T255" s="1" t="s">
        <v>66</v>
      </c>
      <c r="U255" s="1" t="s">
        <v>2768</v>
      </c>
      <c r="V255" s="1" t="s">
        <v>759</v>
      </c>
      <c r="W255" s="1" t="s">
        <v>2769</v>
      </c>
      <c r="X255" s="1" t="s">
        <v>2770</v>
      </c>
      <c r="Y255" s="1" t="s">
        <v>2771</v>
      </c>
      <c r="Z255" s="1" t="s">
        <v>627</v>
      </c>
      <c r="AA255" s="1" t="n">
        <v>6.3</v>
      </c>
      <c r="AB255" s="1" t="n">
        <v>219503</v>
      </c>
      <c r="AC255" s="1" t="s">
        <v>2772</v>
      </c>
    </row>
    <row r="256" customFormat="false" ht="12.8" hidden="false" customHeight="false" outlineLevel="0" collapsed="false">
      <c r="A256" s="1" t="n">
        <v>420809</v>
      </c>
      <c r="B256" s="1" t="s">
        <v>2773</v>
      </c>
      <c r="C256" s="1" t="n">
        <v>7.303</v>
      </c>
      <c r="D256" s="1" t="n">
        <v>6304</v>
      </c>
      <c r="E256" s="1" t="s">
        <v>30</v>
      </c>
      <c r="F256" s="2" t="n">
        <v>43754</v>
      </c>
      <c r="G256" s="1" t="n">
        <f aca="false">YEAR(F256)</f>
        <v>2019</v>
      </c>
      <c r="H256" s="1" t="n">
        <v>491730089</v>
      </c>
      <c r="I256" s="1" t="n">
        <v>119</v>
      </c>
      <c r="J256" s="1" t="n">
        <v>185000000</v>
      </c>
      <c r="K256" s="1" t="s">
        <v>2774</v>
      </c>
      <c r="L256" s="1" t="s">
        <v>32</v>
      </c>
      <c r="M256" s="1" t="s">
        <v>2773</v>
      </c>
      <c r="N256" s="1" t="s">
        <v>2775</v>
      </c>
      <c r="O256" s="1" t="n">
        <v>7.1581</v>
      </c>
      <c r="P256" s="1" t="s">
        <v>2776</v>
      </c>
      <c r="Q256" s="1" t="s">
        <v>2777</v>
      </c>
      <c r="R256" s="1" t="s">
        <v>1378</v>
      </c>
      <c r="S256" s="1" t="s">
        <v>51</v>
      </c>
      <c r="T256" s="1" t="s">
        <v>66</v>
      </c>
      <c r="U256" s="1" t="s">
        <v>2778</v>
      </c>
      <c r="V256" s="1" t="s">
        <v>2779</v>
      </c>
      <c r="W256" s="1" t="s">
        <v>999</v>
      </c>
      <c r="X256" s="1" t="s">
        <v>2780</v>
      </c>
      <c r="Y256" s="1" t="s">
        <v>2781</v>
      </c>
      <c r="Z256" s="1" t="s">
        <v>1192</v>
      </c>
      <c r="AA256" s="1" t="n">
        <v>6.6</v>
      </c>
      <c r="AB256" s="1" t="n">
        <v>128597</v>
      </c>
      <c r="AC256" s="1" t="s">
        <v>2782</v>
      </c>
    </row>
    <row r="257" customFormat="false" ht="12.8" hidden="false" customHeight="false" outlineLevel="0" collapsed="false">
      <c r="A257" s="1" t="n">
        <v>281338</v>
      </c>
      <c r="B257" s="1" t="s">
        <v>2783</v>
      </c>
      <c r="C257" s="1" t="n">
        <v>7.209</v>
      </c>
      <c r="D257" s="1" t="n">
        <v>9385</v>
      </c>
      <c r="E257" s="1" t="s">
        <v>30</v>
      </c>
      <c r="F257" s="2" t="n">
        <v>42927</v>
      </c>
      <c r="G257" s="1" t="n">
        <f aca="false">YEAR(F257)</f>
        <v>2017</v>
      </c>
      <c r="H257" s="1" t="n">
        <v>490719763</v>
      </c>
      <c r="I257" s="1" t="n">
        <v>140</v>
      </c>
      <c r="J257" s="1" t="n">
        <v>150000000</v>
      </c>
      <c r="K257" s="1" t="s">
        <v>2784</v>
      </c>
      <c r="L257" s="1" t="s">
        <v>32</v>
      </c>
      <c r="M257" s="1" t="s">
        <v>2783</v>
      </c>
      <c r="N257" s="1" t="s">
        <v>2785</v>
      </c>
      <c r="O257" s="1" t="n">
        <v>6.561</v>
      </c>
      <c r="P257" s="1" t="s">
        <v>2786</v>
      </c>
      <c r="Q257" s="1" t="s">
        <v>2787</v>
      </c>
      <c r="R257" s="1" t="s">
        <v>2788</v>
      </c>
      <c r="S257" s="1" t="s">
        <v>51</v>
      </c>
      <c r="T257" s="1" t="s">
        <v>66</v>
      </c>
      <c r="U257" s="1" t="s">
        <v>2789</v>
      </c>
      <c r="V257" s="1" t="s">
        <v>1326</v>
      </c>
      <c r="W257" s="1" t="s">
        <v>1225</v>
      </c>
      <c r="X257" s="1" t="s">
        <v>2790</v>
      </c>
      <c r="Y257" s="1" t="s">
        <v>2791</v>
      </c>
      <c r="Z257" s="1" t="s">
        <v>115</v>
      </c>
      <c r="AA257" s="1" t="n">
        <v>7.4</v>
      </c>
      <c r="AB257" s="1" t="n">
        <v>320448</v>
      </c>
      <c r="AC257" s="1" t="s">
        <v>2792</v>
      </c>
    </row>
    <row r="258" customFormat="false" ht="12.8" hidden="false" customHeight="false" outlineLevel="0" collapsed="false">
      <c r="A258" s="1" t="n">
        <v>808</v>
      </c>
      <c r="B258" s="1" t="s">
        <v>2793</v>
      </c>
      <c r="C258" s="1" t="n">
        <v>7.752</v>
      </c>
      <c r="D258" s="1" t="n">
        <v>17980</v>
      </c>
      <c r="E258" s="1" t="s">
        <v>30</v>
      </c>
      <c r="F258" s="2" t="n">
        <v>37029</v>
      </c>
      <c r="G258" s="1" t="n">
        <f aca="false">YEAR(F258)</f>
        <v>2001</v>
      </c>
      <c r="H258" s="1" t="n">
        <v>488628188</v>
      </c>
      <c r="I258" s="1" t="n">
        <v>90</v>
      </c>
      <c r="J258" s="1" t="n">
        <v>60000000</v>
      </c>
      <c r="K258" s="1" t="s">
        <v>2794</v>
      </c>
      <c r="L258" s="1" t="s">
        <v>32</v>
      </c>
      <c r="M258" s="1" t="s">
        <v>2793</v>
      </c>
      <c r="N258" s="1" t="s">
        <v>2795</v>
      </c>
      <c r="O258" s="1" t="n">
        <v>19.9346</v>
      </c>
      <c r="P258" s="1" t="s">
        <v>2796</v>
      </c>
      <c r="Q258" s="1" t="s">
        <v>2797</v>
      </c>
      <c r="R258" s="1" t="s">
        <v>2798</v>
      </c>
      <c r="S258" s="1" t="s">
        <v>51</v>
      </c>
      <c r="T258" s="1" t="s">
        <v>66</v>
      </c>
      <c r="U258" s="1" t="s">
        <v>2799</v>
      </c>
      <c r="V258" s="1" t="s">
        <v>2800</v>
      </c>
      <c r="X258" s="1" t="s">
        <v>2801</v>
      </c>
      <c r="Y258" s="1" t="s">
        <v>2802</v>
      </c>
      <c r="Z258" s="1" t="s">
        <v>2803</v>
      </c>
      <c r="AA258" s="1" t="n">
        <v>7.9</v>
      </c>
      <c r="AB258" s="1" t="n">
        <v>788157</v>
      </c>
      <c r="AC258" s="1" t="s">
        <v>2804</v>
      </c>
    </row>
    <row r="259" customFormat="false" ht="12.8" hidden="false" customHeight="false" outlineLevel="0" collapsed="false">
      <c r="A259" s="1" t="n">
        <v>787</v>
      </c>
      <c r="B259" s="1" t="s">
        <v>2805</v>
      </c>
      <c r="C259" s="1" t="n">
        <v>6.687</v>
      </c>
      <c r="D259" s="1" t="n">
        <v>10809</v>
      </c>
      <c r="E259" s="1" t="s">
        <v>30</v>
      </c>
      <c r="F259" s="2" t="n">
        <v>38510</v>
      </c>
      <c r="G259" s="1" t="n">
        <f aca="false">YEAR(F259)</f>
        <v>2005</v>
      </c>
      <c r="H259" s="1" t="n">
        <v>487287646</v>
      </c>
      <c r="I259" s="1" t="n">
        <v>120</v>
      </c>
      <c r="J259" s="1" t="n">
        <v>110000000</v>
      </c>
      <c r="K259" s="1" t="s">
        <v>2806</v>
      </c>
      <c r="L259" s="1" t="s">
        <v>32</v>
      </c>
      <c r="M259" s="1" t="s">
        <v>2805</v>
      </c>
      <c r="N259" s="1" t="s">
        <v>2807</v>
      </c>
      <c r="O259" s="1" t="n">
        <v>9.5818</v>
      </c>
      <c r="P259" s="1" t="s">
        <v>2808</v>
      </c>
      <c r="Q259" s="1" t="s">
        <v>2809</v>
      </c>
      <c r="R259" s="1" t="s">
        <v>2810</v>
      </c>
      <c r="S259" s="1" t="s">
        <v>2811</v>
      </c>
      <c r="T259" s="1" t="s">
        <v>38</v>
      </c>
      <c r="U259" s="1" t="s">
        <v>2812</v>
      </c>
      <c r="V259" s="1" t="s">
        <v>2813</v>
      </c>
      <c r="W259" s="1" t="s">
        <v>2814</v>
      </c>
      <c r="X259" s="1" t="s">
        <v>2815</v>
      </c>
      <c r="Y259" s="1" t="s">
        <v>2816</v>
      </c>
      <c r="Z259" s="1" t="s">
        <v>905</v>
      </c>
      <c r="AA259" s="1" t="n">
        <v>6.5</v>
      </c>
      <c r="AB259" s="1" t="n">
        <v>577546</v>
      </c>
      <c r="AC259" s="1" t="s">
        <v>2817</v>
      </c>
    </row>
    <row r="260" customFormat="false" ht="14.15" hidden="false" customHeight="false" outlineLevel="0" collapsed="false">
      <c r="A260" s="1" t="n">
        <v>13448</v>
      </c>
      <c r="B260" s="1" t="s">
        <v>2818</v>
      </c>
      <c r="C260" s="1" t="n">
        <v>6.716</v>
      </c>
      <c r="D260" s="1" t="n">
        <v>7065</v>
      </c>
      <c r="E260" s="1" t="s">
        <v>30</v>
      </c>
      <c r="F260" s="2" t="n">
        <v>39923</v>
      </c>
      <c r="G260" s="1" t="n">
        <f aca="false">YEAR(F260)</f>
        <v>2009</v>
      </c>
      <c r="H260" s="1" t="n">
        <v>485930816</v>
      </c>
      <c r="I260" s="1" t="n">
        <v>139</v>
      </c>
      <c r="J260" s="1" t="n">
        <v>150000000</v>
      </c>
      <c r="K260" s="1" t="s">
        <v>2819</v>
      </c>
      <c r="L260" s="1" t="s">
        <v>32</v>
      </c>
      <c r="M260" s="1" t="s">
        <v>2818</v>
      </c>
      <c r="N260" s="1" t="s">
        <v>2820</v>
      </c>
      <c r="O260" s="1" t="n">
        <v>10.4468</v>
      </c>
      <c r="P260" s="1" t="s">
        <v>2821</v>
      </c>
      <c r="Q260" s="1" t="s">
        <v>1365</v>
      </c>
      <c r="R260" s="1" t="s">
        <v>2822</v>
      </c>
      <c r="S260" s="1" t="s">
        <v>2823</v>
      </c>
      <c r="T260" s="1" t="s">
        <v>2824</v>
      </c>
      <c r="U260" s="1" t="s">
        <v>2825</v>
      </c>
      <c r="V260" s="1" t="s">
        <v>1369</v>
      </c>
      <c r="W260" s="1" t="s">
        <v>921</v>
      </c>
      <c r="X260" s="1" t="s">
        <v>2826</v>
      </c>
      <c r="Y260" s="1" t="s">
        <v>2827</v>
      </c>
      <c r="Z260" s="1" t="s">
        <v>153</v>
      </c>
      <c r="AA260" s="1" t="n">
        <v>6.7</v>
      </c>
      <c r="AB260" s="1" t="n">
        <v>321046</v>
      </c>
      <c r="AC260" s="1" t="s">
        <v>2828</v>
      </c>
    </row>
    <row r="261" customFormat="false" ht="12.8" hidden="false" customHeight="false" outlineLevel="0" collapsed="false">
      <c r="A261" s="1" t="n">
        <v>98566</v>
      </c>
      <c r="B261" s="1" t="s">
        <v>2829</v>
      </c>
      <c r="C261" s="1" t="n">
        <v>5.9</v>
      </c>
      <c r="D261" s="1" t="n">
        <v>6987</v>
      </c>
      <c r="E261" s="1" t="s">
        <v>30</v>
      </c>
      <c r="F261" s="2" t="n">
        <v>41858</v>
      </c>
      <c r="G261" s="1" t="n">
        <f aca="false">YEAR(F261)</f>
        <v>2014</v>
      </c>
      <c r="H261" s="1" t="n">
        <v>485004754</v>
      </c>
      <c r="I261" s="1" t="n">
        <v>101</v>
      </c>
      <c r="J261" s="1" t="n">
        <v>125000000</v>
      </c>
      <c r="K261" s="1" t="s">
        <v>2830</v>
      </c>
      <c r="L261" s="1" t="s">
        <v>32</v>
      </c>
      <c r="M261" s="1" t="s">
        <v>2829</v>
      </c>
      <c r="N261" s="1" t="s">
        <v>2831</v>
      </c>
      <c r="O261" s="1" t="n">
        <v>14.5265</v>
      </c>
      <c r="P261" s="1" t="s">
        <v>2832</v>
      </c>
      <c r="Q261" s="1" t="s">
        <v>2833</v>
      </c>
      <c r="R261" s="1" t="s">
        <v>2834</v>
      </c>
      <c r="S261" s="1" t="s">
        <v>51</v>
      </c>
      <c r="T261" s="1" t="s">
        <v>66</v>
      </c>
      <c r="U261" s="1" t="s">
        <v>2835</v>
      </c>
      <c r="V261" s="1" t="s">
        <v>2836</v>
      </c>
      <c r="W261" s="1" t="s">
        <v>2837</v>
      </c>
      <c r="X261" s="1" t="s">
        <v>2838</v>
      </c>
      <c r="Y261" s="1" t="s">
        <v>2839</v>
      </c>
      <c r="Z261" s="1" t="s">
        <v>179</v>
      </c>
      <c r="AA261" s="1" t="n">
        <v>5.8</v>
      </c>
      <c r="AB261" s="1" t="n">
        <v>227037</v>
      </c>
      <c r="AC261" s="1" t="s">
        <v>2840</v>
      </c>
    </row>
    <row r="262" customFormat="false" ht="12.8" hidden="false" customHeight="false" outlineLevel="0" collapsed="false">
      <c r="A262" s="1" t="n">
        <v>315162</v>
      </c>
      <c r="B262" s="1" t="s">
        <v>2841</v>
      </c>
      <c r="C262" s="1" t="n">
        <v>8.2</v>
      </c>
      <c r="D262" s="1" t="n">
        <v>8405</v>
      </c>
      <c r="E262" s="1" t="s">
        <v>30</v>
      </c>
      <c r="F262" s="2" t="n">
        <v>44902</v>
      </c>
      <c r="G262" s="1" t="n">
        <f aca="false">YEAR(F262)</f>
        <v>2022</v>
      </c>
      <c r="H262" s="1" t="n">
        <v>484700000</v>
      </c>
      <c r="I262" s="1" t="n">
        <v>103</v>
      </c>
      <c r="J262" s="1" t="n">
        <v>90000000</v>
      </c>
      <c r="K262" s="1" t="s">
        <v>2842</v>
      </c>
      <c r="L262" s="1" t="s">
        <v>32</v>
      </c>
      <c r="M262" s="1" t="s">
        <v>2841</v>
      </c>
      <c r="N262" s="1" t="s">
        <v>2843</v>
      </c>
      <c r="O262" s="1" t="n">
        <v>14.3033</v>
      </c>
      <c r="P262" s="1" t="s">
        <v>2844</v>
      </c>
      <c r="Q262" s="1" t="s">
        <v>2845</v>
      </c>
      <c r="R262" s="1" t="s">
        <v>1421</v>
      </c>
      <c r="S262" s="1" t="s">
        <v>51</v>
      </c>
      <c r="T262" s="1" t="s">
        <v>38</v>
      </c>
      <c r="U262" s="1" t="s">
        <v>2846</v>
      </c>
      <c r="V262" s="1" t="s">
        <v>2847</v>
      </c>
      <c r="X262" s="1" t="s">
        <v>2848</v>
      </c>
      <c r="Y262" s="1" t="s">
        <v>2849</v>
      </c>
      <c r="Z262" s="1" t="s">
        <v>368</v>
      </c>
      <c r="AA262" s="1" t="n">
        <v>7.8</v>
      </c>
      <c r="AB262" s="1" t="n">
        <v>213188</v>
      </c>
      <c r="AC262" s="1" t="s">
        <v>2850</v>
      </c>
    </row>
    <row r="263" customFormat="false" ht="12.8" hidden="false" customHeight="false" outlineLevel="0" collapsed="false">
      <c r="A263" s="1" t="n">
        <v>310</v>
      </c>
      <c r="B263" s="1" t="s">
        <v>2851</v>
      </c>
      <c r="C263" s="1" t="n">
        <v>6.7</v>
      </c>
      <c r="D263" s="1" t="n">
        <v>11094</v>
      </c>
      <c r="E263" s="1" t="s">
        <v>30</v>
      </c>
      <c r="F263" s="2" t="n">
        <v>37764</v>
      </c>
      <c r="G263" s="1" t="n">
        <f aca="false">YEAR(F263)</f>
        <v>2003</v>
      </c>
      <c r="H263" s="1" t="n">
        <v>484592874</v>
      </c>
      <c r="I263" s="1" t="n">
        <v>101</v>
      </c>
      <c r="J263" s="1" t="n">
        <v>80000000</v>
      </c>
      <c r="K263" s="1" t="s">
        <v>2852</v>
      </c>
      <c r="L263" s="1" t="s">
        <v>32</v>
      </c>
      <c r="M263" s="1" t="s">
        <v>2851</v>
      </c>
      <c r="N263" s="1" t="s">
        <v>2853</v>
      </c>
      <c r="O263" s="1" t="n">
        <v>8.976</v>
      </c>
      <c r="P263" s="1" t="s">
        <v>2854</v>
      </c>
      <c r="Q263" s="1" t="s">
        <v>2855</v>
      </c>
      <c r="R263" s="1" t="s">
        <v>2856</v>
      </c>
      <c r="S263" s="1" t="s">
        <v>51</v>
      </c>
      <c r="T263" s="1" t="s">
        <v>66</v>
      </c>
      <c r="U263" s="1" t="s">
        <v>2857</v>
      </c>
      <c r="V263" s="1" t="s">
        <v>2858</v>
      </c>
      <c r="W263" s="1" t="s">
        <v>1213</v>
      </c>
      <c r="X263" s="1" t="s">
        <v>2859</v>
      </c>
      <c r="Y263" s="1" t="s">
        <v>2860</v>
      </c>
      <c r="Z263" s="1" t="s">
        <v>710</v>
      </c>
      <c r="AA263" s="1" t="n">
        <v>6.8</v>
      </c>
      <c r="AB263" s="1" t="n">
        <v>459109</v>
      </c>
      <c r="AC263" s="1" t="s">
        <v>2861</v>
      </c>
    </row>
    <row r="264" customFormat="false" ht="12.8" hidden="false" customHeight="false" outlineLevel="0" collapsed="false">
      <c r="A264" s="1" t="n">
        <v>46195</v>
      </c>
      <c r="B264" s="1" t="s">
        <v>2862</v>
      </c>
      <c r="C264" s="1" t="n">
        <v>6.8</v>
      </c>
      <c r="D264" s="1" t="n">
        <v>6935</v>
      </c>
      <c r="E264" s="1" t="s">
        <v>30</v>
      </c>
      <c r="F264" s="2" t="n">
        <v>40636</v>
      </c>
      <c r="G264" s="1" t="n">
        <f aca="false">YEAR(F264)</f>
        <v>2011</v>
      </c>
      <c r="H264" s="1" t="n">
        <v>483866772</v>
      </c>
      <c r="I264" s="1" t="n">
        <v>96</v>
      </c>
      <c r="J264" s="1" t="n">
        <v>90000000</v>
      </c>
      <c r="K264" s="1" t="s">
        <v>2863</v>
      </c>
      <c r="L264" s="1" t="s">
        <v>32</v>
      </c>
      <c r="M264" s="1" t="s">
        <v>2862</v>
      </c>
      <c r="N264" s="1" t="s">
        <v>2864</v>
      </c>
      <c r="O264" s="1" t="n">
        <v>11.0413</v>
      </c>
      <c r="P264" s="1" t="s">
        <v>2865</v>
      </c>
      <c r="Q264" s="1" t="s">
        <v>121</v>
      </c>
      <c r="R264" s="1" t="s">
        <v>900</v>
      </c>
      <c r="S264" s="1" t="s">
        <v>51</v>
      </c>
      <c r="T264" s="1" t="s">
        <v>1573</v>
      </c>
      <c r="U264" s="1" t="s">
        <v>2866</v>
      </c>
      <c r="V264" s="1" t="s">
        <v>902</v>
      </c>
      <c r="W264" s="1" t="s">
        <v>2682</v>
      </c>
      <c r="X264" s="1" t="s">
        <v>2867</v>
      </c>
      <c r="Y264" s="1" t="s">
        <v>2684</v>
      </c>
      <c r="Z264" s="1" t="s">
        <v>905</v>
      </c>
      <c r="AA264" s="1" t="n">
        <v>6.9</v>
      </c>
      <c r="AB264" s="1" t="n">
        <v>266088</v>
      </c>
      <c r="AC264" s="1" t="s">
        <v>2868</v>
      </c>
    </row>
    <row r="265" customFormat="false" ht="12.8" hidden="false" customHeight="false" outlineLevel="0" collapsed="false">
      <c r="A265" s="1" t="n">
        <v>857</v>
      </c>
      <c r="B265" s="1" t="s">
        <v>2869</v>
      </c>
      <c r="C265" s="1" t="n">
        <v>8.219</v>
      </c>
      <c r="D265" s="1" t="n">
        <v>16546</v>
      </c>
      <c r="E265" s="1" t="s">
        <v>30</v>
      </c>
      <c r="F265" s="2" t="n">
        <v>36000</v>
      </c>
      <c r="G265" s="1" t="n">
        <f aca="false">YEAR(F265)</f>
        <v>1998</v>
      </c>
      <c r="H265" s="1" t="n">
        <v>481840909</v>
      </c>
      <c r="I265" s="1" t="n">
        <v>169</v>
      </c>
      <c r="J265" s="1" t="n">
        <v>70000000</v>
      </c>
      <c r="K265" s="1" t="s">
        <v>2870</v>
      </c>
      <c r="L265" s="1" t="s">
        <v>32</v>
      </c>
      <c r="M265" s="1" t="s">
        <v>2869</v>
      </c>
      <c r="N265" s="1" t="s">
        <v>2871</v>
      </c>
      <c r="O265" s="1" t="n">
        <v>11.9798</v>
      </c>
      <c r="P265" s="1" t="s">
        <v>2872</v>
      </c>
      <c r="Q265" s="1" t="s">
        <v>2873</v>
      </c>
      <c r="R265" s="1" t="s">
        <v>2874</v>
      </c>
      <c r="S265" s="1" t="s">
        <v>51</v>
      </c>
      <c r="T265" s="1" t="s">
        <v>2875</v>
      </c>
      <c r="U265" s="1" t="s">
        <v>2876</v>
      </c>
      <c r="V265" s="1" t="s">
        <v>857</v>
      </c>
      <c r="W265" s="1" t="s">
        <v>1259</v>
      </c>
      <c r="X265" s="1" t="s">
        <v>2877</v>
      </c>
      <c r="Y265" s="1" t="s">
        <v>2878</v>
      </c>
      <c r="Z265" s="1" t="s">
        <v>94</v>
      </c>
      <c r="AA265" s="1" t="n">
        <v>8.6</v>
      </c>
      <c r="AB265" s="1" t="n">
        <v>1595528</v>
      </c>
      <c r="AC265" s="1" t="s">
        <v>2879</v>
      </c>
    </row>
    <row r="266" customFormat="false" ht="12.8" hidden="false" customHeight="false" outlineLevel="0" collapsed="false">
      <c r="A266" s="1" t="n">
        <v>61791</v>
      </c>
      <c r="B266" s="1" t="s">
        <v>2880</v>
      </c>
      <c r="C266" s="1" t="n">
        <v>7.337</v>
      </c>
      <c r="D266" s="1" t="n">
        <v>12337</v>
      </c>
      <c r="E266" s="1" t="s">
        <v>30</v>
      </c>
      <c r="F266" s="2" t="n">
        <v>40758</v>
      </c>
      <c r="G266" s="1" t="n">
        <f aca="false">YEAR(F266)</f>
        <v>2011</v>
      </c>
      <c r="H266" s="1" t="n">
        <v>481800873</v>
      </c>
      <c r="I266" s="1" t="n">
        <v>105</v>
      </c>
      <c r="J266" s="1" t="n">
        <v>93000000</v>
      </c>
      <c r="K266" s="1" t="s">
        <v>2881</v>
      </c>
      <c r="L266" s="1" t="s">
        <v>32</v>
      </c>
      <c r="M266" s="1" t="s">
        <v>2880</v>
      </c>
      <c r="N266" s="1" t="s">
        <v>2882</v>
      </c>
      <c r="O266" s="1" t="n">
        <v>9.8956</v>
      </c>
      <c r="P266" s="1" t="s">
        <v>2883</v>
      </c>
      <c r="Q266" s="1" t="s">
        <v>2884</v>
      </c>
      <c r="R266" s="1" t="s">
        <v>2885</v>
      </c>
      <c r="S266" s="1" t="s">
        <v>212</v>
      </c>
      <c r="T266" s="1" t="s">
        <v>66</v>
      </c>
      <c r="U266" s="1" t="s">
        <v>2886</v>
      </c>
      <c r="V266" s="1" t="s">
        <v>2887</v>
      </c>
      <c r="W266" s="1" t="s">
        <v>434</v>
      </c>
      <c r="X266" s="1" t="s">
        <v>2888</v>
      </c>
      <c r="Y266" s="1" t="s">
        <v>2889</v>
      </c>
      <c r="Z266" s="1" t="s">
        <v>883</v>
      </c>
      <c r="AA266" s="1" t="n">
        <v>7.6</v>
      </c>
      <c r="AB266" s="1" t="n">
        <v>597958</v>
      </c>
      <c r="AC266" s="1" t="s">
        <v>2890</v>
      </c>
    </row>
    <row r="267" customFormat="false" ht="12.8" hidden="false" customHeight="false" outlineLevel="0" collapsed="false">
      <c r="A267" s="1" t="n">
        <v>912649</v>
      </c>
      <c r="B267" s="1" t="s">
        <v>2891</v>
      </c>
      <c r="C267" s="1" t="n">
        <v>6.7</v>
      </c>
      <c r="D267" s="1" t="n">
        <v>3762</v>
      </c>
      <c r="E267" s="1" t="s">
        <v>30</v>
      </c>
      <c r="F267" s="2" t="n">
        <v>45587</v>
      </c>
      <c r="G267" s="1" t="n">
        <f aca="false">YEAR(F267)</f>
        <v>2024</v>
      </c>
      <c r="H267" s="1" t="n">
        <v>478937618</v>
      </c>
      <c r="I267" s="1" t="n">
        <v>109</v>
      </c>
      <c r="J267" s="1" t="n">
        <v>120000000</v>
      </c>
      <c r="K267" s="1" t="s">
        <v>2892</v>
      </c>
      <c r="L267" s="1" t="s">
        <v>32</v>
      </c>
      <c r="M267" s="1" t="s">
        <v>2891</v>
      </c>
      <c r="N267" s="1" t="s">
        <v>2893</v>
      </c>
      <c r="O267" s="1" t="n">
        <v>25.4693</v>
      </c>
      <c r="P267" s="1" t="s">
        <v>2894</v>
      </c>
      <c r="Q267" s="1" t="s">
        <v>416</v>
      </c>
      <c r="R267" s="1" t="s">
        <v>2895</v>
      </c>
      <c r="S267" s="1" t="s">
        <v>51</v>
      </c>
      <c r="T267" s="1" t="s">
        <v>66</v>
      </c>
      <c r="U267" s="1" t="s">
        <v>2896</v>
      </c>
      <c r="V267" s="1" t="s">
        <v>2897</v>
      </c>
      <c r="W267" s="1" t="s">
        <v>1768</v>
      </c>
      <c r="X267" s="1" t="s">
        <v>2898</v>
      </c>
      <c r="Y267" s="1" t="s">
        <v>2899</v>
      </c>
      <c r="Z267" s="1" t="s">
        <v>2900</v>
      </c>
      <c r="AA267" s="1" t="n">
        <v>6</v>
      </c>
      <c r="AB267" s="1" t="n">
        <v>141457</v>
      </c>
      <c r="AC267" s="1" t="s">
        <v>2901</v>
      </c>
    </row>
    <row r="268" customFormat="false" ht="12.8" hidden="false" customHeight="false" outlineLevel="0" collapsed="false">
      <c r="A268" s="1" t="n">
        <v>771</v>
      </c>
      <c r="B268" s="1" t="s">
        <v>2902</v>
      </c>
      <c r="C268" s="1" t="n">
        <v>7.446</v>
      </c>
      <c r="D268" s="1" t="n">
        <v>11870</v>
      </c>
      <c r="E268" s="1" t="s">
        <v>30</v>
      </c>
      <c r="F268" s="2" t="n">
        <v>33193</v>
      </c>
      <c r="G268" s="1" t="n">
        <f aca="false">YEAR(F268)</f>
        <v>1990</v>
      </c>
      <c r="H268" s="1" t="n">
        <v>476684675</v>
      </c>
      <c r="I268" s="1" t="n">
        <v>103</v>
      </c>
      <c r="J268" s="1" t="n">
        <v>18000000</v>
      </c>
      <c r="K268" s="1" t="s">
        <v>2903</v>
      </c>
      <c r="L268" s="1" t="s">
        <v>32</v>
      </c>
      <c r="M268" s="1" t="s">
        <v>2902</v>
      </c>
      <c r="N268" s="1" t="s">
        <v>2904</v>
      </c>
      <c r="O268" s="1" t="n">
        <v>0.6508</v>
      </c>
      <c r="P268" s="1" t="s">
        <v>2905</v>
      </c>
      <c r="Q268" s="1" t="s">
        <v>2906</v>
      </c>
      <c r="R268" s="1" t="s">
        <v>2907</v>
      </c>
      <c r="S268" s="1" t="s">
        <v>51</v>
      </c>
      <c r="T268" s="1" t="s">
        <v>320</v>
      </c>
      <c r="U268" s="1" t="s">
        <v>2908</v>
      </c>
      <c r="V268" s="1" t="s">
        <v>675</v>
      </c>
      <c r="W268" s="1" t="s">
        <v>2909</v>
      </c>
      <c r="X268" s="1" t="s">
        <v>2910</v>
      </c>
      <c r="Y268" s="1" t="s">
        <v>2911</v>
      </c>
      <c r="Z268" s="1" t="s">
        <v>94</v>
      </c>
      <c r="AA268" s="1" t="n">
        <v>7.7</v>
      </c>
      <c r="AB268" s="1" t="n">
        <v>707117</v>
      </c>
      <c r="AC268" s="1" t="s">
        <v>2912</v>
      </c>
    </row>
    <row r="269" customFormat="false" ht="12.8" hidden="false" customHeight="false" outlineLevel="0" collapsed="false">
      <c r="A269" s="1" t="n">
        <v>640146</v>
      </c>
      <c r="B269" s="1" t="s">
        <v>2913</v>
      </c>
      <c r="C269" s="1" t="n">
        <v>6.262</v>
      </c>
      <c r="D269" s="1" t="n">
        <v>5444</v>
      </c>
      <c r="E269" s="1" t="s">
        <v>30</v>
      </c>
      <c r="F269" s="2" t="n">
        <v>44972</v>
      </c>
      <c r="G269" s="1" t="n">
        <f aca="false">YEAR(F269)</f>
        <v>2023</v>
      </c>
      <c r="H269" s="1" t="n">
        <v>476071180</v>
      </c>
      <c r="I269" s="1" t="n">
        <v>125</v>
      </c>
      <c r="J269" s="1" t="n">
        <v>200000000</v>
      </c>
      <c r="K269" s="1" t="s">
        <v>2914</v>
      </c>
      <c r="L269" s="1" t="s">
        <v>32</v>
      </c>
      <c r="M269" s="1" t="s">
        <v>2913</v>
      </c>
      <c r="N269" s="1" t="s">
        <v>2915</v>
      </c>
      <c r="O269" s="1" t="n">
        <v>7.2318</v>
      </c>
      <c r="P269" s="1" t="s">
        <v>2916</v>
      </c>
      <c r="Q269" s="1" t="s">
        <v>109</v>
      </c>
      <c r="R269" s="1" t="s">
        <v>756</v>
      </c>
      <c r="S269" s="1" t="s">
        <v>51</v>
      </c>
      <c r="T269" s="1" t="s">
        <v>66</v>
      </c>
      <c r="U269" s="1" t="s">
        <v>2917</v>
      </c>
      <c r="V269" s="1" t="s">
        <v>1969</v>
      </c>
      <c r="W269" s="1" t="s">
        <v>707</v>
      </c>
      <c r="X269" s="1" t="s">
        <v>2918</v>
      </c>
      <c r="Y269" s="1" t="s">
        <v>2919</v>
      </c>
      <c r="Z269" s="1" t="s">
        <v>2920</v>
      </c>
      <c r="AA269" s="1" t="n">
        <v>6</v>
      </c>
      <c r="AB269" s="1" t="n">
        <v>259301</v>
      </c>
      <c r="AC269" s="1" t="s">
        <v>2921</v>
      </c>
    </row>
    <row r="270" customFormat="false" ht="12.8" hidden="false" customHeight="false" outlineLevel="0" collapsed="false">
      <c r="A270" s="1" t="n">
        <v>118</v>
      </c>
      <c r="B270" s="1" t="s">
        <v>2922</v>
      </c>
      <c r="C270" s="1" t="n">
        <v>7.041</v>
      </c>
      <c r="D270" s="1" t="n">
        <v>15651</v>
      </c>
      <c r="E270" s="1" t="s">
        <v>30</v>
      </c>
      <c r="F270" s="2" t="n">
        <v>38546</v>
      </c>
      <c r="G270" s="1" t="n">
        <f aca="false">YEAR(F270)</f>
        <v>2005</v>
      </c>
      <c r="H270" s="1" t="n">
        <v>475000000</v>
      </c>
      <c r="I270" s="1" t="n">
        <v>115</v>
      </c>
      <c r="J270" s="1" t="n">
        <v>150000000</v>
      </c>
      <c r="K270" s="1" t="s">
        <v>2923</v>
      </c>
      <c r="L270" s="1" t="s">
        <v>32</v>
      </c>
      <c r="M270" s="1" t="s">
        <v>2922</v>
      </c>
      <c r="N270" s="1" t="s">
        <v>2924</v>
      </c>
      <c r="O270" s="1" t="n">
        <v>15.5367</v>
      </c>
      <c r="P270" s="1" t="s">
        <v>2925</v>
      </c>
      <c r="Q270" s="1" t="s">
        <v>2926</v>
      </c>
      <c r="R270" s="1" t="s">
        <v>2927</v>
      </c>
      <c r="S270" s="1" t="s">
        <v>212</v>
      </c>
      <c r="T270" s="1" t="s">
        <v>66</v>
      </c>
      <c r="U270" s="1" t="s">
        <v>2928</v>
      </c>
      <c r="V270" s="1" t="s">
        <v>624</v>
      </c>
      <c r="W270" s="1" t="s">
        <v>1157</v>
      </c>
      <c r="X270" s="1" t="s">
        <v>2929</v>
      </c>
      <c r="Y270" s="1" t="s">
        <v>2930</v>
      </c>
      <c r="Z270" s="1" t="s">
        <v>627</v>
      </c>
      <c r="AA270" s="1" t="n">
        <v>6.7</v>
      </c>
      <c r="AB270" s="1" t="n">
        <v>559026</v>
      </c>
      <c r="AC270" s="1" t="s">
        <v>2931</v>
      </c>
    </row>
    <row r="271" customFormat="false" ht="12.8" hidden="false" customHeight="false" outlineLevel="0" collapsed="false">
      <c r="A271" s="1" t="n">
        <v>89</v>
      </c>
      <c r="B271" s="1" t="s">
        <v>2932</v>
      </c>
      <c r="C271" s="1" t="n">
        <v>7.847</v>
      </c>
      <c r="D271" s="1" t="n">
        <v>10603</v>
      </c>
      <c r="E271" s="1" t="s">
        <v>30</v>
      </c>
      <c r="F271" s="2" t="n">
        <v>32652</v>
      </c>
      <c r="G271" s="1" t="n">
        <f aca="false">YEAR(F271)</f>
        <v>1989</v>
      </c>
      <c r="H271" s="1" t="n">
        <v>474171806</v>
      </c>
      <c r="I271" s="1" t="n">
        <v>127</v>
      </c>
      <c r="J271" s="1" t="n">
        <v>48000000</v>
      </c>
      <c r="K271" s="1" t="s">
        <v>2933</v>
      </c>
      <c r="L271" s="1" t="s">
        <v>32</v>
      </c>
      <c r="M271" s="1" t="s">
        <v>2932</v>
      </c>
      <c r="N271" s="1" t="s">
        <v>2934</v>
      </c>
      <c r="O271" s="1" t="n">
        <v>6.6428</v>
      </c>
      <c r="P271" s="1" t="s">
        <v>2935</v>
      </c>
      <c r="Q271" s="1" t="s">
        <v>1255</v>
      </c>
      <c r="R271" s="1" t="s">
        <v>1256</v>
      </c>
      <c r="S271" s="1" t="s">
        <v>51</v>
      </c>
      <c r="T271" s="1" t="s">
        <v>2936</v>
      </c>
      <c r="U271" s="1" t="s">
        <v>2937</v>
      </c>
      <c r="V271" s="1" t="s">
        <v>857</v>
      </c>
      <c r="W271" s="1" t="s">
        <v>2938</v>
      </c>
      <c r="X271" s="1" t="s">
        <v>2939</v>
      </c>
      <c r="Y271" s="1" t="s">
        <v>2940</v>
      </c>
      <c r="Z271" s="1" t="s">
        <v>94</v>
      </c>
      <c r="AA271" s="1" t="n">
        <v>8.2</v>
      </c>
      <c r="AB271" s="1" t="n">
        <v>848832</v>
      </c>
      <c r="AC271" s="1" t="s">
        <v>2941</v>
      </c>
    </row>
    <row r="272" customFormat="false" ht="12.8" hidden="false" customHeight="false" outlineLevel="0" collapsed="false">
      <c r="A272" s="1" t="n">
        <v>254128</v>
      </c>
      <c r="B272" s="1" t="s">
        <v>2942</v>
      </c>
      <c r="C272" s="1" t="n">
        <v>6.2</v>
      </c>
      <c r="D272" s="1" t="n">
        <v>8769</v>
      </c>
      <c r="E272" s="1" t="s">
        <v>30</v>
      </c>
      <c r="F272" s="2" t="n">
        <v>42151</v>
      </c>
      <c r="G272" s="1" t="n">
        <f aca="false">YEAR(F272)</f>
        <v>2015</v>
      </c>
      <c r="H272" s="1" t="n">
        <v>473990832</v>
      </c>
      <c r="I272" s="1" t="n">
        <v>114</v>
      </c>
      <c r="J272" s="1" t="n">
        <v>110000000</v>
      </c>
      <c r="K272" s="1" t="s">
        <v>2943</v>
      </c>
      <c r="L272" s="1" t="s">
        <v>32</v>
      </c>
      <c r="M272" s="1" t="s">
        <v>2942</v>
      </c>
      <c r="N272" s="1" t="s">
        <v>2944</v>
      </c>
      <c r="O272" s="1" t="n">
        <v>11.5288</v>
      </c>
      <c r="P272" s="1" t="s">
        <v>2945</v>
      </c>
      <c r="Q272" s="1" t="s">
        <v>2946</v>
      </c>
      <c r="R272" s="1" t="s">
        <v>2947</v>
      </c>
      <c r="S272" s="1" t="s">
        <v>2948</v>
      </c>
      <c r="T272" s="1" t="s">
        <v>66</v>
      </c>
      <c r="U272" s="1" t="s">
        <v>2949</v>
      </c>
      <c r="V272" s="1" t="s">
        <v>2950</v>
      </c>
      <c r="W272" s="1" t="s">
        <v>287</v>
      </c>
      <c r="X272" s="1" t="s">
        <v>2951</v>
      </c>
      <c r="Y272" s="1" t="s">
        <v>2952</v>
      </c>
      <c r="Z272" s="1" t="s">
        <v>2953</v>
      </c>
      <c r="AA272" s="1" t="n">
        <v>6.1</v>
      </c>
      <c r="AB272" s="1" t="n">
        <v>270661</v>
      </c>
      <c r="AC272" s="1" t="s">
        <v>2954</v>
      </c>
    </row>
    <row r="273" customFormat="false" ht="12.8" hidden="false" customHeight="false" outlineLevel="0" collapsed="false">
      <c r="A273" s="1" t="n">
        <v>159824</v>
      </c>
      <c r="B273" s="1" t="s">
        <v>2955</v>
      </c>
      <c r="C273" s="1" t="n">
        <v>6.767</v>
      </c>
      <c r="D273" s="1" t="n">
        <v>5938</v>
      </c>
      <c r="E273" s="1" t="s">
        <v>30</v>
      </c>
      <c r="F273" s="2" t="n">
        <v>42268</v>
      </c>
      <c r="G273" s="1" t="n">
        <f aca="false">YEAR(F273)</f>
        <v>2015</v>
      </c>
      <c r="H273" s="1" t="n">
        <v>473200000</v>
      </c>
      <c r="I273" s="1" t="n">
        <v>89</v>
      </c>
      <c r="J273" s="1" t="n">
        <v>80000000</v>
      </c>
      <c r="K273" s="1" t="s">
        <v>2956</v>
      </c>
      <c r="L273" s="1" t="s">
        <v>32</v>
      </c>
      <c r="M273" s="1" t="s">
        <v>2955</v>
      </c>
      <c r="N273" s="1" t="s">
        <v>2957</v>
      </c>
      <c r="O273" s="1" t="n">
        <v>8.6355</v>
      </c>
      <c r="P273" s="1" t="s">
        <v>2958</v>
      </c>
      <c r="Q273" s="1" t="s">
        <v>1957</v>
      </c>
      <c r="R273" s="1" t="s">
        <v>2507</v>
      </c>
      <c r="S273" s="1" t="s">
        <v>51</v>
      </c>
      <c r="T273" s="1" t="s">
        <v>66</v>
      </c>
      <c r="U273" s="1" t="s">
        <v>2959</v>
      </c>
      <c r="V273" s="1" t="s">
        <v>2509</v>
      </c>
      <c r="X273" s="1" t="s">
        <v>2960</v>
      </c>
      <c r="Y273" s="1" t="s">
        <v>2961</v>
      </c>
      <c r="Z273" s="1" t="s">
        <v>741</v>
      </c>
      <c r="AA273" s="1" t="n">
        <v>6.6</v>
      </c>
      <c r="AB273" s="1" t="n">
        <v>156617</v>
      </c>
      <c r="AC273" s="1" t="s">
        <v>2962</v>
      </c>
    </row>
    <row r="274" customFormat="false" ht="12.8" hidden="false" customHeight="false" outlineLevel="0" collapsed="false">
      <c r="A274" s="1" t="n">
        <v>474350</v>
      </c>
      <c r="B274" s="1" t="s">
        <v>2963</v>
      </c>
      <c r="C274" s="1" t="n">
        <v>6.8</v>
      </c>
      <c r="D274" s="1" t="n">
        <v>9075</v>
      </c>
      <c r="E274" s="1" t="s">
        <v>30</v>
      </c>
      <c r="F274" s="2" t="n">
        <v>43712</v>
      </c>
      <c r="G274" s="1" t="n">
        <f aca="false">YEAR(F274)</f>
        <v>2019</v>
      </c>
      <c r="H274" s="1" t="n">
        <v>473123154</v>
      </c>
      <c r="I274" s="1" t="n">
        <v>169</v>
      </c>
      <c r="J274" s="1" t="n">
        <v>79000000</v>
      </c>
      <c r="K274" s="1" t="s">
        <v>2964</v>
      </c>
      <c r="L274" s="1" t="s">
        <v>32</v>
      </c>
      <c r="M274" s="1" t="s">
        <v>2963</v>
      </c>
      <c r="N274" s="1" t="s">
        <v>2965</v>
      </c>
      <c r="O274" s="1" t="n">
        <v>12.6926</v>
      </c>
      <c r="P274" s="1" t="s">
        <v>2966</v>
      </c>
      <c r="Q274" s="1" t="s">
        <v>1634</v>
      </c>
      <c r="R274" s="1" t="s">
        <v>2967</v>
      </c>
      <c r="S274" s="1" t="s">
        <v>51</v>
      </c>
      <c r="T274" s="1" t="s">
        <v>66</v>
      </c>
      <c r="U274" s="1" t="s">
        <v>2968</v>
      </c>
      <c r="V274" s="1" t="s">
        <v>1637</v>
      </c>
      <c r="W274" s="1" t="s">
        <v>2969</v>
      </c>
      <c r="X274" s="1" t="s">
        <v>2970</v>
      </c>
      <c r="Y274" s="1" t="s">
        <v>2971</v>
      </c>
      <c r="Z274" s="1" t="s">
        <v>1641</v>
      </c>
      <c r="AA274" s="1" t="n">
        <v>6.5</v>
      </c>
      <c r="AB274" s="1" t="n">
        <v>332409</v>
      </c>
      <c r="AC274" s="1" t="s">
        <v>2972</v>
      </c>
    </row>
    <row r="275" customFormat="false" ht="12.8" hidden="false" customHeight="false" outlineLevel="0" collapsed="false">
      <c r="A275" s="1" t="n">
        <v>82690</v>
      </c>
      <c r="B275" s="1" t="s">
        <v>2973</v>
      </c>
      <c r="C275" s="1" t="n">
        <v>7.3</v>
      </c>
      <c r="D275" s="1" t="n">
        <v>12708</v>
      </c>
      <c r="E275" s="1" t="s">
        <v>30</v>
      </c>
      <c r="F275" s="2" t="n">
        <v>41214</v>
      </c>
      <c r="G275" s="1" t="n">
        <f aca="false">YEAR(F275)</f>
        <v>2012</v>
      </c>
      <c r="H275" s="1" t="n">
        <v>471222889</v>
      </c>
      <c r="I275" s="1" t="n">
        <v>101</v>
      </c>
      <c r="J275" s="1" t="n">
        <v>165000000</v>
      </c>
      <c r="K275" s="1" t="s">
        <v>2974</v>
      </c>
      <c r="L275" s="1" t="s">
        <v>32</v>
      </c>
      <c r="M275" s="1" t="s">
        <v>2973</v>
      </c>
      <c r="N275" s="1" t="s">
        <v>2975</v>
      </c>
      <c r="O275" s="1" t="n">
        <v>9.8549</v>
      </c>
      <c r="P275" s="1" t="s">
        <v>2976</v>
      </c>
      <c r="Q275" s="1" t="s">
        <v>2497</v>
      </c>
      <c r="R275" s="1" t="s">
        <v>2122</v>
      </c>
      <c r="S275" s="1" t="s">
        <v>51</v>
      </c>
      <c r="T275" s="1" t="s">
        <v>66</v>
      </c>
      <c r="U275" s="1" t="s">
        <v>2977</v>
      </c>
      <c r="V275" s="1" t="s">
        <v>2978</v>
      </c>
      <c r="X275" s="1" t="s">
        <v>2979</v>
      </c>
      <c r="Y275" s="1" t="s">
        <v>2980</v>
      </c>
      <c r="Z275" s="1" t="s">
        <v>378</v>
      </c>
      <c r="AA275" s="1" t="n">
        <v>7.7</v>
      </c>
      <c r="AB275" s="1" t="n">
        <v>486939</v>
      </c>
      <c r="AC275" s="1" t="s">
        <v>2981</v>
      </c>
    </row>
    <row r="276" customFormat="false" ht="12.8" hidden="false" customHeight="false" outlineLevel="0" collapsed="false">
      <c r="A276" s="1" t="n">
        <v>137106</v>
      </c>
      <c r="B276" s="1" t="s">
        <v>2982</v>
      </c>
      <c r="C276" s="1" t="n">
        <v>7.4</v>
      </c>
      <c r="D276" s="1" t="n">
        <v>8134</v>
      </c>
      <c r="E276" s="1" t="s">
        <v>30</v>
      </c>
      <c r="F276" s="2" t="n">
        <v>41676</v>
      </c>
      <c r="G276" s="1" t="n">
        <f aca="false">YEAR(F276)</f>
        <v>2014</v>
      </c>
      <c r="H276" s="1" t="n">
        <v>470759687</v>
      </c>
      <c r="I276" s="1" t="n">
        <v>100</v>
      </c>
      <c r="J276" s="1" t="n">
        <v>60000000</v>
      </c>
      <c r="K276" s="1" t="s">
        <v>2983</v>
      </c>
      <c r="L276" s="1" t="s">
        <v>32</v>
      </c>
      <c r="M276" s="1" t="s">
        <v>2982</v>
      </c>
      <c r="N276" s="1" t="s">
        <v>2984</v>
      </c>
      <c r="O276" s="1" t="n">
        <v>8.1905</v>
      </c>
      <c r="P276" s="1" t="s">
        <v>2985</v>
      </c>
      <c r="Q276" s="1" t="s">
        <v>2278</v>
      </c>
      <c r="R276" s="1" t="s">
        <v>2986</v>
      </c>
      <c r="S276" s="1" t="s">
        <v>2987</v>
      </c>
      <c r="T276" s="1" t="s">
        <v>66</v>
      </c>
      <c r="U276" s="1" t="s">
        <v>2988</v>
      </c>
      <c r="V276" s="1" t="s">
        <v>2989</v>
      </c>
      <c r="W276" s="1" t="s">
        <v>2990</v>
      </c>
      <c r="X276" s="1" t="s">
        <v>2991</v>
      </c>
      <c r="Y276" s="1" t="s">
        <v>2992</v>
      </c>
      <c r="Z276" s="1" t="s">
        <v>741</v>
      </c>
      <c r="AA276" s="1" t="n">
        <v>7.7</v>
      </c>
      <c r="AB276" s="1" t="n">
        <v>407516</v>
      </c>
      <c r="AC276" s="1" t="s">
        <v>2993</v>
      </c>
    </row>
    <row r="277" customFormat="false" ht="12.8" hidden="false" customHeight="false" outlineLevel="0" collapsed="false">
      <c r="A277" s="1" t="n">
        <v>578</v>
      </c>
      <c r="B277" s="1" t="s">
        <v>2994</v>
      </c>
      <c r="C277" s="1" t="n">
        <v>7.678</v>
      </c>
      <c r="D277" s="1" t="n">
        <v>11041</v>
      </c>
      <c r="E277" s="1" t="s">
        <v>30</v>
      </c>
      <c r="F277" s="2" t="n">
        <v>27565</v>
      </c>
      <c r="G277" s="1" t="n">
        <f aca="false">YEAR(F277)</f>
        <v>1975</v>
      </c>
      <c r="H277" s="1" t="n">
        <v>470653000</v>
      </c>
      <c r="I277" s="1" t="n">
        <v>124</v>
      </c>
      <c r="J277" s="1" t="n">
        <v>7000000</v>
      </c>
      <c r="K277" s="1" t="s">
        <v>2995</v>
      </c>
      <c r="L277" s="1" t="s">
        <v>32</v>
      </c>
      <c r="M277" s="1" t="s">
        <v>2994</v>
      </c>
      <c r="N277" s="1" t="s">
        <v>2996</v>
      </c>
      <c r="O277" s="1" t="n">
        <v>13.7898</v>
      </c>
      <c r="P277" s="1" t="s">
        <v>2997</v>
      </c>
      <c r="Q277" s="1" t="s">
        <v>2998</v>
      </c>
      <c r="R277" s="1" t="s">
        <v>2999</v>
      </c>
      <c r="S277" s="1" t="s">
        <v>51</v>
      </c>
      <c r="T277" s="1" t="s">
        <v>66</v>
      </c>
      <c r="U277" s="1" t="s">
        <v>3000</v>
      </c>
      <c r="V277" s="1" t="s">
        <v>857</v>
      </c>
      <c r="W277" s="1" t="s">
        <v>3001</v>
      </c>
      <c r="X277" s="1" t="s">
        <v>3002</v>
      </c>
      <c r="Y277" s="1" t="s">
        <v>3003</v>
      </c>
      <c r="Z277" s="1" t="s">
        <v>94</v>
      </c>
      <c r="AA277" s="1" t="n">
        <v>8.1</v>
      </c>
      <c r="AB277" s="1" t="n">
        <v>717713</v>
      </c>
      <c r="AC277" s="1" t="s">
        <v>3004</v>
      </c>
    </row>
    <row r="278" customFormat="false" ht="12.8" hidden="false" customHeight="false" outlineLevel="0" collapsed="false">
      <c r="A278" s="1" t="n">
        <v>399566</v>
      </c>
      <c r="B278" s="1" t="s">
        <v>3005</v>
      </c>
      <c r="C278" s="1" t="n">
        <v>7.6</v>
      </c>
      <c r="D278" s="1" t="n">
        <v>10314</v>
      </c>
      <c r="E278" s="1" t="s">
        <v>30</v>
      </c>
      <c r="F278" s="2" t="n">
        <v>44279</v>
      </c>
      <c r="G278" s="1" t="n">
        <f aca="false">YEAR(F278)</f>
        <v>2021</v>
      </c>
      <c r="H278" s="1" t="n">
        <v>470116094</v>
      </c>
      <c r="I278" s="1" t="n">
        <v>114</v>
      </c>
      <c r="J278" s="1" t="n">
        <v>200000000</v>
      </c>
      <c r="K278" s="1" t="s">
        <v>3006</v>
      </c>
      <c r="L278" s="1" t="s">
        <v>32</v>
      </c>
      <c r="M278" s="1" t="s">
        <v>3005</v>
      </c>
      <c r="N278" s="1" t="s">
        <v>3007</v>
      </c>
      <c r="O278" s="1" t="n">
        <v>9.4933</v>
      </c>
      <c r="P278" s="1" t="s">
        <v>3008</v>
      </c>
      <c r="Q278" s="1" t="s">
        <v>416</v>
      </c>
      <c r="R278" s="1" t="s">
        <v>1552</v>
      </c>
      <c r="S278" s="1" t="s">
        <v>51</v>
      </c>
      <c r="T278" s="1" t="s">
        <v>66</v>
      </c>
      <c r="U278" s="1" t="s">
        <v>3009</v>
      </c>
      <c r="V278" s="1" t="s">
        <v>2226</v>
      </c>
      <c r="W278" s="1" t="s">
        <v>1081</v>
      </c>
      <c r="X278" s="1" t="s">
        <v>3010</v>
      </c>
      <c r="Y278" s="1" t="s">
        <v>3011</v>
      </c>
      <c r="Z278" s="1" t="s">
        <v>1287</v>
      </c>
      <c r="AA278" s="1" t="n">
        <v>6.3</v>
      </c>
      <c r="AB278" s="1" t="n">
        <v>260971</v>
      </c>
      <c r="AC278" s="1" t="s">
        <v>3012</v>
      </c>
    </row>
    <row r="279" customFormat="false" ht="12.8" hidden="false" customHeight="false" outlineLevel="0" collapsed="false">
      <c r="A279" s="1" t="n">
        <v>18785</v>
      </c>
      <c r="B279" s="1" t="s">
        <v>3013</v>
      </c>
      <c r="C279" s="1" t="n">
        <v>7.327</v>
      </c>
      <c r="D279" s="1" t="n">
        <v>17507</v>
      </c>
      <c r="E279" s="1" t="s">
        <v>30</v>
      </c>
      <c r="F279" s="2" t="n">
        <v>39966</v>
      </c>
      <c r="G279" s="1" t="n">
        <f aca="false">YEAR(F279)</f>
        <v>2009</v>
      </c>
      <c r="H279" s="1" t="n">
        <v>469310836</v>
      </c>
      <c r="I279" s="1" t="n">
        <v>100</v>
      </c>
      <c r="J279" s="1" t="n">
        <v>35000000</v>
      </c>
      <c r="K279" s="1" t="s">
        <v>3014</v>
      </c>
      <c r="L279" s="1" t="s">
        <v>32</v>
      </c>
      <c r="M279" s="1" t="s">
        <v>3013</v>
      </c>
      <c r="N279" s="1" t="s">
        <v>3015</v>
      </c>
      <c r="O279" s="1" t="n">
        <v>18.7828</v>
      </c>
      <c r="P279" s="1" t="s">
        <v>3016</v>
      </c>
      <c r="Q279" s="1" t="s">
        <v>2164</v>
      </c>
      <c r="R279" s="1" t="s">
        <v>2165</v>
      </c>
      <c r="S279" s="1" t="s">
        <v>51</v>
      </c>
      <c r="T279" s="1" t="s">
        <v>66</v>
      </c>
      <c r="U279" s="1" t="s">
        <v>3017</v>
      </c>
      <c r="V279" s="1" t="s">
        <v>493</v>
      </c>
      <c r="W279" s="1" t="s">
        <v>494</v>
      </c>
      <c r="X279" s="1" t="s">
        <v>3018</v>
      </c>
      <c r="Y279" s="1" t="s">
        <v>3019</v>
      </c>
      <c r="Z279" s="1" t="s">
        <v>1973</v>
      </c>
      <c r="AA279" s="1" t="n">
        <v>7.7</v>
      </c>
      <c r="AB279" s="1" t="n">
        <v>904198</v>
      </c>
      <c r="AC279" s="1" t="s">
        <v>3020</v>
      </c>
    </row>
    <row r="280" customFormat="false" ht="14.15" hidden="false" customHeight="false" outlineLevel="0" collapsed="false">
      <c r="A280" s="1" t="n">
        <v>240832</v>
      </c>
      <c r="B280" s="1" t="s">
        <v>3021</v>
      </c>
      <c r="C280" s="1" t="n">
        <v>6.469</v>
      </c>
      <c r="D280" s="1" t="n">
        <v>16578</v>
      </c>
      <c r="E280" s="1" t="s">
        <v>30</v>
      </c>
      <c r="F280" s="2" t="n">
        <v>41845</v>
      </c>
      <c r="G280" s="1" t="n">
        <f aca="false">YEAR(F280)</f>
        <v>2014</v>
      </c>
      <c r="H280" s="1" t="n">
        <v>469058574</v>
      </c>
      <c r="I280" s="1" t="n">
        <v>89</v>
      </c>
      <c r="J280" s="1" t="n">
        <v>40000000</v>
      </c>
      <c r="K280" s="1" t="s">
        <v>3022</v>
      </c>
      <c r="L280" s="1" t="s">
        <v>32</v>
      </c>
      <c r="M280" s="1" t="s">
        <v>3021</v>
      </c>
      <c r="N280" s="1" t="s">
        <v>3023</v>
      </c>
      <c r="O280" s="1" t="n">
        <v>7.632</v>
      </c>
      <c r="P280" s="1" t="s">
        <v>3024</v>
      </c>
      <c r="Q280" s="1" t="s">
        <v>1113</v>
      </c>
      <c r="R280" s="1" t="s">
        <v>3025</v>
      </c>
      <c r="S280" s="1" t="s">
        <v>3026</v>
      </c>
      <c r="T280" s="5" t="s">
        <v>3027</v>
      </c>
      <c r="U280" s="1" t="s">
        <v>3028</v>
      </c>
      <c r="V280" s="1" t="s">
        <v>3029</v>
      </c>
      <c r="W280" s="1" t="s">
        <v>3030</v>
      </c>
      <c r="X280" s="1" t="s">
        <v>3029</v>
      </c>
      <c r="Y280" s="1" t="s">
        <v>3031</v>
      </c>
      <c r="Z280" s="1" t="s">
        <v>3032</v>
      </c>
      <c r="AA280" s="1" t="n">
        <v>6.4</v>
      </c>
      <c r="AB280" s="1" t="n">
        <v>566504</v>
      </c>
      <c r="AC280" s="1" t="s">
        <v>3033</v>
      </c>
    </row>
    <row r="281" customFormat="false" ht="12.8" hidden="false" customHeight="false" outlineLevel="0" collapsed="false">
      <c r="A281" s="1" t="n">
        <v>424783</v>
      </c>
      <c r="B281" s="1" t="s">
        <v>3034</v>
      </c>
      <c r="C281" s="1" t="n">
        <v>6.7</v>
      </c>
      <c r="D281" s="1" t="n">
        <v>6377</v>
      </c>
      <c r="E281" s="1" t="s">
        <v>30</v>
      </c>
      <c r="F281" s="2" t="n">
        <v>43426</v>
      </c>
      <c r="G281" s="1" t="n">
        <f aca="false">YEAR(F281)</f>
        <v>2018</v>
      </c>
      <c r="H281" s="1" t="n">
        <v>467989645</v>
      </c>
      <c r="I281" s="1" t="n">
        <v>113</v>
      </c>
      <c r="J281" s="1" t="n">
        <v>135000000</v>
      </c>
      <c r="K281" s="1" t="s">
        <v>3035</v>
      </c>
      <c r="L281" s="1" t="s">
        <v>32</v>
      </c>
      <c r="M281" s="1" t="s">
        <v>3034</v>
      </c>
      <c r="N281" s="1" t="s">
        <v>3036</v>
      </c>
      <c r="O281" s="1" t="n">
        <v>6.3127</v>
      </c>
      <c r="P281" s="1" t="s">
        <v>3037</v>
      </c>
      <c r="Q281" s="1" t="s">
        <v>109</v>
      </c>
      <c r="R281" s="1" t="s">
        <v>3038</v>
      </c>
      <c r="S281" s="1" t="s">
        <v>1031</v>
      </c>
      <c r="T281" s="1" t="s">
        <v>66</v>
      </c>
      <c r="U281" s="1" t="s">
        <v>3039</v>
      </c>
      <c r="V281" s="1" t="s">
        <v>3040</v>
      </c>
      <c r="W281" s="1" t="s">
        <v>738</v>
      </c>
      <c r="X281" s="1" t="s">
        <v>3041</v>
      </c>
      <c r="Y281" s="1" t="s">
        <v>3042</v>
      </c>
      <c r="Z281" s="1" t="s">
        <v>3043</v>
      </c>
      <c r="AA281" s="1" t="n">
        <v>6.7</v>
      </c>
      <c r="AB281" s="1" t="n">
        <v>202953</v>
      </c>
      <c r="AC281" s="1" t="s">
        <v>3044</v>
      </c>
    </row>
    <row r="282" customFormat="false" ht="12.8" hidden="false" customHeight="false" outlineLevel="0" collapsed="false">
      <c r="A282" s="1" t="n">
        <v>54138</v>
      </c>
      <c r="B282" s="1" t="s">
        <v>3045</v>
      </c>
      <c r="C282" s="1" t="n">
        <v>7.32</v>
      </c>
      <c r="D282" s="1" t="n">
        <v>9351</v>
      </c>
      <c r="E282" s="1" t="s">
        <v>30</v>
      </c>
      <c r="F282" s="2" t="n">
        <v>41399</v>
      </c>
      <c r="G282" s="1" t="n">
        <f aca="false">YEAR(F282)</f>
        <v>2013</v>
      </c>
      <c r="H282" s="1" t="n">
        <v>467381584</v>
      </c>
      <c r="I282" s="1" t="n">
        <v>132</v>
      </c>
      <c r="J282" s="1" t="n">
        <v>190000000</v>
      </c>
      <c r="K282" s="1" t="s">
        <v>3046</v>
      </c>
      <c r="L282" s="1" t="s">
        <v>32</v>
      </c>
      <c r="M282" s="1" t="s">
        <v>3045</v>
      </c>
      <c r="N282" s="1" t="s">
        <v>3047</v>
      </c>
      <c r="O282" s="1" t="n">
        <v>6.2028</v>
      </c>
      <c r="P282" s="1" t="s">
        <v>3048</v>
      </c>
      <c r="Q282" s="1" t="s">
        <v>109</v>
      </c>
      <c r="R282" s="1" t="s">
        <v>3049</v>
      </c>
      <c r="S282" s="1" t="s">
        <v>51</v>
      </c>
      <c r="T282" s="1" t="s">
        <v>66</v>
      </c>
      <c r="U282" s="1" t="s">
        <v>3050</v>
      </c>
      <c r="V282" s="1" t="s">
        <v>90</v>
      </c>
      <c r="W282" s="1" t="s">
        <v>91</v>
      </c>
      <c r="X282" s="1" t="s">
        <v>3051</v>
      </c>
      <c r="Y282" s="1" t="s">
        <v>3052</v>
      </c>
      <c r="Z282" s="1" t="s">
        <v>115</v>
      </c>
      <c r="AA282" s="1" t="n">
        <v>7.7</v>
      </c>
      <c r="AB282" s="1" t="n">
        <v>506366</v>
      </c>
      <c r="AC282" s="1" t="s">
        <v>3053</v>
      </c>
    </row>
    <row r="283" customFormat="false" ht="12.8" hidden="false" customHeight="false" outlineLevel="0" collapsed="false">
      <c r="A283" s="1" t="n">
        <v>98</v>
      </c>
      <c r="B283" s="1" t="s">
        <v>3054</v>
      </c>
      <c r="C283" s="1" t="n">
        <v>8.22</v>
      </c>
      <c r="D283" s="1" t="n">
        <v>20061</v>
      </c>
      <c r="E283" s="1" t="s">
        <v>30</v>
      </c>
      <c r="F283" s="2" t="n">
        <v>36650</v>
      </c>
      <c r="G283" s="1" t="n">
        <f aca="false">YEAR(F283)</f>
        <v>2000</v>
      </c>
      <c r="H283" s="1" t="n">
        <v>465516248</v>
      </c>
      <c r="I283" s="1" t="n">
        <v>155</v>
      </c>
      <c r="J283" s="1" t="n">
        <v>103000000</v>
      </c>
      <c r="K283" s="1" t="s">
        <v>3055</v>
      </c>
      <c r="L283" s="1" t="s">
        <v>32</v>
      </c>
      <c r="M283" s="1" t="s">
        <v>3054</v>
      </c>
      <c r="N283" s="1" t="s">
        <v>3056</v>
      </c>
      <c r="O283" s="1" t="n">
        <v>13.4812</v>
      </c>
      <c r="P283" s="1" t="s">
        <v>3057</v>
      </c>
      <c r="Q283" s="1" t="s">
        <v>3058</v>
      </c>
      <c r="R283" s="1" t="s">
        <v>3059</v>
      </c>
      <c r="S283" s="1" t="s">
        <v>212</v>
      </c>
      <c r="T283" s="1" t="s">
        <v>66</v>
      </c>
      <c r="U283" s="1" t="s">
        <v>3060</v>
      </c>
      <c r="V283" s="1" t="s">
        <v>1908</v>
      </c>
      <c r="W283" s="1" t="s">
        <v>760</v>
      </c>
      <c r="X283" s="1" t="s">
        <v>3061</v>
      </c>
      <c r="Y283" s="1" t="s">
        <v>3062</v>
      </c>
      <c r="Z283" s="1" t="s">
        <v>3063</v>
      </c>
      <c r="AA283" s="1" t="n">
        <v>8.5</v>
      </c>
      <c r="AB283" s="1" t="n">
        <v>1796493</v>
      </c>
      <c r="AC283" s="1" t="s">
        <v>3064</v>
      </c>
    </row>
    <row r="284" customFormat="false" ht="12.8" hidden="false" customHeight="false" outlineLevel="0" collapsed="false">
      <c r="A284" s="1" t="n">
        <v>603</v>
      </c>
      <c r="B284" s="1" t="s">
        <v>3065</v>
      </c>
      <c r="C284" s="1" t="n">
        <v>8.232</v>
      </c>
      <c r="D284" s="1" t="n">
        <v>26812</v>
      </c>
      <c r="E284" s="1" t="s">
        <v>30</v>
      </c>
      <c r="F284" s="2" t="n">
        <v>36250</v>
      </c>
      <c r="G284" s="1" t="n">
        <f aca="false">YEAR(F284)</f>
        <v>1999</v>
      </c>
      <c r="H284" s="1" t="n">
        <v>463517383</v>
      </c>
      <c r="I284" s="1" t="n">
        <v>136</v>
      </c>
      <c r="J284" s="1" t="n">
        <v>63000000</v>
      </c>
      <c r="K284" s="1" t="s">
        <v>3066</v>
      </c>
      <c r="L284" s="1" t="s">
        <v>32</v>
      </c>
      <c r="M284" s="1" t="s">
        <v>3065</v>
      </c>
      <c r="N284" s="1" t="s">
        <v>3067</v>
      </c>
      <c r="O284" s="1" t="n">
        <v>18.1917</v>
      </c>
      <c r="P284" s="1" t="s">
        <v>3068</v>
      </c>
      <c r="Q284" s="1" t="s">
        <v>1113</v>
      </c>
      <c r="R284" s="1" t="s">
        <v>3069</v>
      </c>
      <c r="S284" s="1" t="s">
        <v>51</v>
      </c>
      <c r="T284" s="1" t="s">
        <v>66</v>
      </c>
      <c r="U284" s="1" t="s">
        <v>3070</v>
      </c>
      <c r="V284" s="1" t="s">
        <v>3071</v>
      </c>
      <c r="W284" s="1" t="s">
        <v>707</v>
      </c>
      <c r="X284" s="1" t="s">
        <v>3071</v>
      </c>
      <c r="Y284" s="1" t="s">
        <v>3072</v>
      </c>
      <c r="Z284" s="1" t="s">
        <v>1502</v>
      </c>
      <c r="AA284" s="1" t="n">
        <v>8.7</v>
      </c>
      <c r="AB284" s="1" t="n">
        <v>2190683</v>
      </c>
      <c r="AC284" s="1" t="s">
        <v>3073</v>
      </c>
    </row>
    <row r="285" customFormat="false" ht="12.8" hidden="false" customHeight="false" outlineLevel="0" collapsed="false">
      <c r="A285" s="1" t="n">
        <v>114</v>
      </c>
      <c r="B285" s="1" t="s">
        <v>3074</v>
      </c>
      <c r="C285" s="1" t="n">
        <v>7.46</v>
      </c>
      <c r="D285" s="1" t="n">
        <v>8629</v>
      </c>
      <c r="E285" s="1" t="s">
        <v>30</v>
      </c>
      <c r="F285" s="2" t="n">
        <v>32955</v>
      </c>
      <c r="G285" s="1" t="n">
        <f aca="false">YEAR(F285)</f>
        <v>1990</v>
      </c>
      <c r="H285" s="1" t="n">
        <v>463406268</v>
      </c>
      <c r="I285" s="1" t="n">
        <v>120</v>
      </c>
      <c r="J285" s="1" t="n">
        <v>14000000</v>
      </c>
      <c r="K285" s="1" t="s">
        <v>3075</v>
      </c>
      <c r="L285" s="1" t="s">
        <v>32</v>
      </c>
      <c r="M285" s="1" t="s">
        <v>3074</v>
      </c>
      <c r="N285" s="1" t="s">
        <v>3076</v>
      </c>
      <c r="O285" s="1" t="n">
        <v>8.1236</v>
      </c>
      <c r="P285" s="1" t="s">
        <v>3077</v>
      </c>
      <c r="Q285" s="1" t="s">
        <v>3078</v>
      </c>
      <c r="R285" s="1" t="s">
        <v>3079</v>
      </c>
      <c r="S285" s="1" t="s">
        <v>51</v>
      </c>
      <c r="T285" s="1" t="s">
        <v>66</v>
      </c>
      <c r="U285" s="1" t="s">
        <v>3080</v>
      </c>
      <c r="V285" s="1" t="s">
        <v>3081</v>
      </c>
      <c r="W285" s="1" t="s">
        <v>3082</v>
      </c>
      <c r="X285" s="1" t="s">
        <v>3083</v>
      </c>
      <c r="Y285" s="1" t="s">
        <v>3084</v>
      </c>
      <c r="Z285" s="1" t="s">
        <v>1160</v>
      </c>
      <c r="AA285" s="1" t="n">
        <v>7.1</v>
      </c>
      <c r="AB285" s="1" t="n">
        <v>393308</v>
      </c>
      <c r="AC285" s="1" t="s">
        <v>3085</v>
      </c>
    </row>
    <row r="286" customFormat="false" ht="12.8" hidden="false" customHeight="false" outlineLevel="0" collapsed="false">
      <c r="A286" s="1" t="n">
        <v>558449</v>
      </c>
      <c r="B286" s="1" t="s">
        <v>3086</v>
      </c>
      <c r="C286" s="1" t="n">
        <v>6.665</v>
      </c>
      <c r="D286" s="1" t="n">
        <v>3890</v>
      </c>
      <c r="E286" s="1" t="s">
        <v>30</v>
      </c>
      <c r="F286" s="2" t="n">
        <v>45609</v>
      </c>
      <c r="G286" s="1" t="n">
        <f aca="false">YEAR(F286)</f>
        <v>2024</v>
      </c>
      <c r="H286" s="1" t="n">
        <v>462180717</v>
      </c>
      <c r="I286" s="1" t="n">
        <v>148</v>
      </c>
      <c r="J286" s="1" t="n">
        <v>310000000</v>
      </c>
      <c r="K286" s="1" t="s">
        <v>3087</v>
      </c>
      <c r="L286" s="1" t="s">
        <v>32</v>
      </c>
      <c r="M286" s="1" t="s">
        <v>3086</v>
      </c>
      <c r="N286" s="1" t="s">
        <v>3088</v>
      </c>
      <c r="O286" s="1" t="n">
        <v>16.7218</v>
      </c>
      <c r="P286" s="1" t="s">
        <v>3089</v>
      </c>
      <c r="Q286" s="1" t="s">
        <v>2730</v>
      </c>
      <c r="R286" s="1" t="s">
        <v>3090</v>
      </c>
      <c r="S286" s="1" t="s">
        <v>51</v>
      </c>
      <c r="T286" s="1" t="s">
        <v>66</v>
      </c>
      <c r="U286" s="1" t="s">
        <v>3091</v>
      </c>
      <c r="V286" s="1" t="s">
        <v>1908</v>
      </c>
      <c r="W286" s="1" t="s">
        <v>760</v>
      </c>
      <c r="X286" s="1" t="s">
        <v>3092</v>
      </c>
      <c r="Y286" s="1" t="s">
        <v>3093</v>
      </c>
      <c r="Z286" s="1" t="s">
        <v>823</v>
      </c>
      <c r="AA286" s="1" t="n">
        <v>6.5</v>
      </c>
      <c r="AB286" s="1" t="n">
        <v>274667</v>
      </c>
      <c r="AC286" s="1" t="s">
        <v>3094</v>
      </c>
    </row>
    <row r="287" customFormat="false" ht="14.15" hidden="false" customHeight="false" outlineLevel="0" collapsed="false">
      <c r="A287" s="1" t="n">
        <v>920</v>
      </c>
      <c r="B287" s="1" t="s">
        <v>3095</v>
      </c>
      <c r="C287" s="1" t="n">
        <v>7</v>
      </c>
      <c r="D287" s="1" t="n">
        <v>14601</v>
      </c>
      <c r="E287" s="1" t="s">
        <v>30</v>
      </c>
      <c r="F287" s="2" t="n">
        <v>38876</v>
      </c>
      <c r="G287" s="1" t="n">
        <f aca="false">YEAR(F287)</f>
        <v>2006</v>
      </c>
      <c r="H287" s="1" t="n">
        <v>461983149</v>
      </c>
      <c r="I287" s="1" t="n">
        <v>117</v>
      </c>
      <c r="J287" s="1" t="n">
        <v>120000000</v>
      </c>
      <c r="K287" s="1" t="s">
        <v>3096</v>
      </c>
      <c r="L287" s="1" t="s">
        <v>32</v>
      </c>
      <c r="M287" s="1" t="s">
        <v>3095</v>
      </c>
      <c r="N287" s="1" t="s">
        <v>3097</v>
      </c>
      <c r="O287" s="1" t="n">
        <v>10.4352</v>
      </c>
      <c r="P287" s="1" t="s">
        <v>3098</v>
      </c>
      <c r="Q287" s="1" t="s">
        <v>121</v>
      </c>
      <c r="R287" s="1" t="s">
        <v>122</v>
      </c>
      <c r="S287" s="1" t="s">
        <v>51</v>
      </c>
      <c r="T287" s="1" t="s">
        <v>3099</v>
      </c>
      <c r="U287" s="1" t="s">
        <v>3100</v>
      </c>
      <c r="V287" s="1" t="s">
        <v>2305</v>
      </c>
      <c r="W287" s="1" t="s">
        <v>3101</v>
      </c>
      <c r="X287" s="1" t="s">
        <v>3102</v>
      </c>
      <c r="Y287" s="1" t="s">
        <v>3103</v>
      </c>
      <c r="Z287" s="1" t="s">
        <v>518</v>
      </c>
      <c r="AA287" s="1" t="n">
        <v>7.3</v>
      </c>
      <c r="AB287" s="1" t="n">
        <v>515847</v>
      </c>
      <c r="AC287" s="1" t="s">
        <v>3104</v>
      </c>
    </row>
    <row r="288" customFormat="false" ht="12.8" hidden="false" customHeight="false" outlineLevel="0" collapsed="false">
      <c r="A288" s="1" t="n">
        <v>36668</v>
      </c>
      <c r="B288" s="1" t="s">
        <v>3105</v>
      </c>
      <c r="C288" s="1" t="n">
        <v>6.411</v>
      </c>
      <c r="D288" s="1" t="n">
        <v>10023</v>
      </c>
      <c r="E288" s="1" t="s">
        <v>30</v>
      </c>
      <c r="F288" s="2" t="n">
        <v>38861</v>
      </c>
      <c r="G288" s="1" t="n">
        <f aca="false">YEAR(F288)</f>
        <v>2006</v>
      </c>
      <c r="H288" s="1" t="n">
        <v>459359555</v>
      </c>
      <c r="I288" s="1" t="n">
        <v>104</v>
      </c>
      <c r="J288" s="1" t="n">
        <v>210000000</v>
      </c>
      <c r="K288" s="1" t="s">
        <v>3106</v>
      </c>
      <c r="L288" s="1" t="s">
        <v>32</v>
      </c>
      <c r="M288" s="1" t="s">
        <v>3105</v>
      </c>
      <c r="N288" s="1" t="s">
        <v>3107</v>
      </c>
      <c r="O288" s="1" t="n">
        <v>0.4528</v>
      </c>
      <c r="P288" s="1" t="s">
        <v>3108</v>
      </c>
      <c r="Q288" s="1" t="s">
        <v>3109</v>
      </c>
      <c r="R288" s="1" t="s">
        <v>3110</v>
      </c>
      <c r="S288" s="1" t="s">
        <v>51</v>
      </c>
      <c r="T288" s="1" t="s">
        <v>66</v>
      </c>
      <c r="U288" s="1" t="s">
        <v>3111</v>
      </c>
      <c r="V288" s="1" t="s">
        <v>3112</v>
      </c>
      <c r="W288" s="1" t="s">
        <v>1970</v>
      </c>
      <c r="X288" s="1" t="s">
        <v>3113</v>
      </c>
      <c r="Y288" s="1" t="s">
        <v>3114</v>
      </c>
      <c r="Z288" s="1" t="s">
        <v>905</v>
      </c>
      <c r="AA288" s="1" t="n">
        <v>6.6</v>
      </c>
      <c r="AB288" s="1" t="n">
        <v>565039</v>
      </c>
      <c r="AC288" s="1" t="s">
        <v>3115</v>
      </c>
    </row>
    <row r="289" customFormat="false" ht="12.8" hidden="false" customHeight="false" outlineLevel="0" collapsed="false">
      <c r="A289" s="1" t="n">
        <v>6637</v>
      </c>
      <c r="B289" s="1" t="s">
        <v>3116</v>
      </c>
      <c r="C289" s="1" t="n">
        <v>6.365</v>
      </c>
      <c r="D289" s="1" t="n">
        <v>5321</v>
      </c>
      <c r="E289" s="1" t="s">
        <v>30</v>
      </c>
      <c r="F289" s="2" t="n">
        <v>39435</v>
      </c>
      <c r="G289" s="1" t="n">
        <f aca="false">YEAR(F289)</f>
        <v>2007</v>
      </c>
      <c r="H289" s="1" t="n">
        <v>459200000</v>
      </c>
      <c r="I289" s="1" t="n">
        <v>124</v>
      </c>
      <c r="J289" s="1" t="n">
        <v>130000000</v>
      </c>
      <c r="K289" s="1" t="s">
        <v>3117</v>
      </c>
      <c r="L289" s="1" t="s">
        <v>32</v>
      </c>
      <c r="M289" s="1" t="s">
        <v>3116</v>
      </c>
      <c r="N289" s="1" t="s">
        <v>3118</v>
      </c>
      <c r="O289" s="1" t="n">
        <v>5.0325</v>
      </c>
      <c r="P289" s="1" t="s">
        <v>3119</v>
      </c>
      <c r="Q289" s="1" t="s">
        <v>3120</v>
      </c>
      <c r="R289" s="1" t="s">
        <v>3121</v>
      </c>
      <c r="S289" s="1" t="s">
        <v>51</v>
      </c>
      <c r="T289" s="1" t="s">
        <v>3122</v>
      </c>
      <c r="U289" s="1" t="s">
        <v>3123</v>
      </c>
      <c r="V289" s="1" t="s">
        <v>2489</v>
      </c>
      <c r="W289" s="1" t="s">
        <v>3124</v>
      </c>
      <c r="X289" s="1" t="s">
        <v>3125</v>
      </c>
      <c r="Y289" s="1" t="s">
        <v>3126</v>
      </c>
      <c r="Z289" s="1" t="s">
        <v>2327</v>
      </c>
      <c r="AA289" s="1" t="n">
        <v>6.5</v>
      </c>
      <c r="AB289" s="1" t="n">
        <v>263738</v>
      </c>
      <c r="AC289" s="1" t="s">
        <v>3127</v>
      </c>
    </row>
    <row r="290" customFormat="false" ht="12.8" hidden="false" customHeight="false" outlineLevel="0" collapsed="false">
      <c r="A290" s="1" t="n">
        <v>316029</v>
      </c>
      <c r="B290" s="1" t="s">
        <v>3128</v>
      </c>
      <c r="C290" s="1" t="n">
        <v>7.871</v>
      </c>
      <c r="D290" s="1" t="n">
        <v>9751</v>
      </c>
      <c r="E290" s="1" t="s">
        <v>30</v>
      </c>
      <c r="F290" s="2" t="n">
        <v>43089</v>
      </c>
      <c r="G290" s="1" t="n">
        <f aca="false">YEAR(F290)</f>
        <v>2017</v>
      </c>
      <c r="H290" s="1" t="n">
        <v>459066134</v>
      </c>
      <c r="I290" s="1" t="n">
        <v>105</v>
      </c>
      <c r="J290" s="1" t="n">
        <v>84000000</v>
      </c>
      <c r="K290" s="1" t="s">
        <v>3129</v>
      </c>
      <c r="L290" s="1" t="s">
        <v>32</v>
      </c>
      <c r="M290" s="1" t="s">
        <v>3128</v>
      </c>
      <c r="N290" s="1" t="s">
        <v>3130</v>
      </c>
      <c r="O290" s="1" t="n">
        <v>6.7775</v>
      </c>
      <c r="P290" s="1" t="s">
        <v>3131</v>
      </c>
      <c r="Q290" s="1" t="s">
        <v>2018</v>
      </c>
      <c r="R290" s="1" t="s">
        <v>3132</v>
      </c>
      <c r="S290" s="1" t="s">
        <v>51</v>
      </c>
      <c r="T290" s="1" t="s">
        <v>66</v>
      </c>
      <c r="U290" s="1" t="s">
        <v>3133</v>
      </c>
      <c r="V290" s="1" t="s">
        <v>3134</v>
      </c>
      <c r="W290" s="1" t="s">
        <v>163</v>
      </c>
      <c r="X290" s="1" t="s">
        <v>3135</v>
      </c>
      <c r="Y290" s="1" t="s">
        <v>3136</v>
      </c>
      <c r="Z290" s="1" t="s">
        <v>3137</v>
      </c>
      <c r="AA290" s="1" t="n">
        <v>7.5</v>
      </c>
      <c r="AB290" s="1" t="n">
        <v>336292</v>
      </c>
      <c r="AC290" s="1" t="s">
        <v>3138</v>
      </c>
    </row>
    <row r="291" customFormat="false" ht="12.8" hidden="false" customHeight="false" outlineLevel="0" collapsed="false">
      <c r="A291" s="1" t="n">
        <v>954</v>
      </c>
      <c r="B291" s="1" t="s">
        <v>3139</v>
      </c>
      <c r="C291" s="1" t="n">
        <v>7</v>
      </c>
      <c r="D291" s="1" t="n">
        <v>9541</v>
      </c>
      <c r="E291" s="1" t="s">
        <v>30</v>
      </c>
      <c r="F291" s="2" t="n">
        <v>35207</v>
      </c>
      <c r="G291" s="1" t="n">
        <f aca="false">YEAR(F291)</f>
        <v>1996</v>
      </c>
      <c r="H291" s="1" t="n">
        <v>457696391</v>
      </c>
      <c r="I291" s="1" t="n">
        <v>110</v>
      </c>
      <c r="J291" s="1" t="n">
        <v>80000000</v>
      </c>
      <c r="K291" s="1" t="s">
        <v>3140</v>
      </c>
      <c r="L291" s="1" t="s">
        <v>32</v>
      </c>
      <c r="M291" s="1" t="s">
        <v>3139</v>
      </c>
      <c r="N291" s="1" t="s">
        <v>3141</v>
      </c>
      <c r="O291" s="1" t="n">
        <v>11.8747</v>
      </c>
      <c r="P291" s="1" t="s">
        <v>3142</v>
      </c>
      <c r="Q291" s="1" t="s">
        <v>2097</v>
      </c>
      <c r="R291" s="1" t="s">
        <v>2368</v>
      </c>
      <c r="S291" s="1" t="s">
        <v>51</v>
      </c>
      <c r="T291" s="1" t="s">
        <v>3143</v>
      </c>
      <c r="U291" s="1" t="s">
        <v>3144</v>
      </c>
      <c r="V291" s="1" t="s">
        <v>3145</v>
      </c>
      <c r="W291" s="1" t="s">
        <v>3146</v>
      </c>
      <c r="X291" s="1" t="s">
        <v>3147</v>
      </c>
      <c r="Y291" s="1" t="s">
        <v>3148</v>
      </c>
      <c r="Z291" s="1" t="s">
        <v>627</v>
      </c>
      <c r="AA291" s="1" t="n">
        <v>7.2</v>
      </c>
      <c r="AB291" s="1" t="n">
        <v>507029</v>
      </c>
      <c r="AC291" s="1" t="s">
        <v>3149</v>
      </c>
    </row>
    <row r="292" customFormat="false" ht="14.15" hidden="false" customHeight="false" outlineLevel="0" collapsed="false">
      <c r="A292" s="1" t="n">
        <v>616</v>
      </c>
      <c r="B292" s="1" t="s">
        <v>3150</v>
      </c>
      <c r="C292" s="1" t="n">
        <v>7.596</v>
      </c>
      <c r="D292" s="1" t="n">
        <v>7182</v>
      </c>
      <c r="E292" s="1" t="s">
        <v>30</v>
      </c>
      <c r="F292" s="2" t="n">
        <v>37960</v>
      </c>
      <c r="G292" s="1" t="n">
        <f aca="false">YEAR(F292)</f>
        <v>2003</v>
      </c>
      <c r="H292" s="1" t="n">
        <v>456800000</v>
      </c>
      <c r="I292" s="1" t="n">
        <v>154</v>
      </c>
      <c r="J292" s="1" t="n">
        <v>140000000</v>
      </c>
      <c r="K292" s="1" t="s">
        <v>3151</v>
      </c>
      <c r="L292" s="1" t="s">
        <v>32</v>
      </c>
      <c r="M292" s="1" t="s">
        <v>3150</v>
      </c>
      <c r="N292" s="1" t="s">
        <v>3152</v>
      </c>
      <c r="O292" s="1" t="n">
        <v>7.898</v>
      </c>
      <c r="P292" s="1" t="s">
        <v>3153</v>
      </c>
      <c r="Q292" s="1" t="s">
        <v>3154</v>
      </c>
      <c r="R292" s="1" t="s">
        <v>3155</v>
      </c>
      <c r="S292" s="1" t="s">
        <v>51</v>
      </c>
      <c r="T292" s="1" t="s">
        <v>3156</v>
      </c>
      <c r="U292" s="1" t="s">
        <v>3157</v>
      </c>
      <c r="V292" s="1" t="s">
        <v>3158</v>
      </c>
      <c r="W292" s="1" t="s">
        <v>354</v>
      </c>
      <c r="X292" s="1" t="s">
        <v>3159</v>
      </c>
      <c r="Y292" s="1" t="s">
        <v>3160</v>
      </c>
      <c r="Z292" s="1" t="s">
        <v>153</v>
      </c>
      <c r="AA292" s="1" t="n">
        <v>7.8</v>
      </c>
      <c r="AB292" s="1" t="n">
        <v>494753</v>
      </c>
      <c r="AC292" s="1" t="s">
        <v>3161</v>
      </c>
    </row>
    <row r="293" customFormat="false" ht="12.8" hidden="false" customHeight="false" outlineLevel="0" collapsed="false">
      <c r="A293" s="1" t="n">
        <v>1271</v>
      </c>
      <c r="B293" s="1" t="n">
        <v>300</v>
      </c>
      <c r="C293" s="1" t="n">
        <v>7.191</v>
      </c>
      <c r="D293" s="1" t="n">
        <v>14217</v>
      </c>
      <c r="E293" s="1" t="s">
        <v>30</v>
      </c>
      <c r="F293" s="2" t="n">
        <v>39148</v>
      </c>
      <c r="G293" s="1" t="n">
        <f aca="false">YEAR(F293)</f>
        <v>2007</v>
      </c>
      <c r="H293" s="1" t="n">
        <v>456082343</v>
      </c>
      <c r="I293" s="1" t="n">
        <v>116</v>
      </c>
      <c r="J293" s="1" t="n">
        <v>65000000</v>
      </c>
      <c r="K293" s="1" t="s">
        <v>3162</v>
      </c>
      <c r="L293" s="1" t="s">
        <v>32</v>
      </c>
      <c r="M293" s="1" t="n">
        <v>300</v>
      </c>
      <c r="N293" s="1" t="s">
        <v>3163</v>
      </c>
      <c r="O293" s="1" t="n">
        <v>8.1424</v>
      </c>
      <c r="P293" s="1" t="s">
        <v>3164</v>
      </c>
      <c r="Q293" s="1" t="s">
        <v>3165</v>
      </c>
      <c r="R293" s="1" t="s">
        <v>3166</v>
      </c>
      <c r="S293" s="1" t="s">
        <v>51</v>
      </c>
      <c r="T293" s="1" t="s">
        <v>66</v>
      </c>
      <c r="U293" s="1" t="s">
        <v>3167</v>
      </c>
      <c r="V293" s="1" t="s">
        <v>959</v>
      </c>
      <c r="W293" s="1" t="s">
        <v>960</v>
      </c>
      <c r="X293" s="1" t="s">
        <v>3168</v>
      </c>
      <c r="Y293" s="1" t="s">
        <v>3169</v>
      </c>
      <c r="Z293" s="1" t="s">
        <v>1002</v>
      </c>
      <c r="AA293" s="1" t="n">
        <v>7.6</v>
      </c>
      <c r="AB293" s="1" t="n">
        <v>899647</v>
      </c>
      <c r="AC293" s="1" t="s">
        <v>3170</v>
      </c>
    </row>
    <row r="294" customFormat="false" ht="12.8" hidden="false" customHeight="false" outlineLevel="0" collapsed="false">
      <c r="A294" s="1" t="n">
        <v>917496</v>
      </c>
      <c r="B294" s="1" t="s">
        <v>3171</v>
      </c>
      <c r="C294" s="1" t="n">
        <v>6.979</v>
      </c>
      <c r="D294" s="1" t="n">
        <v>2752</v>
      </c>
      <c r="E294" s="1" t="s">
        <v>30</v>
      </c>
      <c r="F294" s="2" t="n">
        <v>45539</v>
      </c>
      <c r="G294" s="1" t="n">
        <f aca="false">YEAR(F294)</f>
        <v>2024</v>
      </c>
      <c r="H294" s="1" t="n">
        <v>451900435</v>
      </c>
      <c r="I294" s="1" t="n">
        <v>105</v>
      </c>
      <c r="J294" s="1" t="n">
        <v>99000000</v>
      </c>
      <c r="K294" s="1" t="s">
        <v>3172</v>
      </c>
      <c r="L294" s="1" t="s">
        <v>32</v>
      </c>
      <c r="M294" s="1" t="s">
        <v>3171</v>
      </c>
      <c r="N294" s="1" t="s">
        <v>3173</v>
      </c>
      <c r="O294" s="1" t="n">
        <v>10.9927</v>
      </c>
      <c r="P294" s="1" t="s">
        <v>3174</v>
      </c>
      <c r="Q294" s="1" t="s">
        <v>3175</v>
      </c>
      <c r="R294" s="1" t="s">
        <v>3176</v>
      </c>
      <c r="S294" s="1" t="s">
        <v>51</v>
      </c>
      <c r="T294" s="1" t="s">
        <v>66</v>
      </c>
      <c r="U294" s="1" t="s">
        <v>3177</v>
      </c>
      <c r="V294" s="1" t="s">
        <v>624</v>
      </c>
      <c r="W294" s="1" t="s">
        <v>2037</v>
      </c>
      <c r="X294" s="1" t="s">
        <v>3178</v>
      </c>
      <c r="Y294" s="1" t="s">
        <v>3179</v>
      </c>
      <c r="Z294" s="1" t="s">
        <v>627</v>
      </c>
      <c r="AA294" s="1" t="n">
        <v>6.6</v>
      </c>
      <c r="AB294" s="1" t="n">
        <v>162116</v>
      </c>
      <c r="AC294" s="1" t="s">
        <v>3180</v>
      </c>
    </row>
    <row r="295" customFormat="false" ht="14.15" hidden="false" customHeight="false" outlineLevel="0" collapsed="false">
      <c r="A295" s="1" t="n">
        <v>161</v>
      </c>
      <c r="B295" s="1" t="s">
        <v>3181</v>
      </c>
      <c r="C295" s="1" t="n">
        <v>7.45</v>
      </c>
      <c r="D295" s="1" t="n">
        <v>12053</v>
      </c>
      <c r="E295" s="1" t="s">
        <v>30</v>
      </c>
      <c r="F295" s="2" t="n">
        <v>37232</v>
      </c>
      <c r="G295" s="1" t="n">
        <f aca="false">YEAR(F295)</f>
        <v>2001</v>
      </c>
      <c r="H295" s="1" t="n">
        <v>450717150</v>
      </c>
      <c r="I295" s="1" t="n">
        <v>116</v>
      </c>
      <c r="J295" s="1" t="n">
        <v>85000000</v>
      </c>
      <c r="K295" s="1" t="s">
        <v>3182</v>
      </c>
      <c r="L295" s="1" t="s">
        <v>32</v>
      </c>
      <c r="M295" s="1" t="s">
        <v>3181</v>
      </c>
      <c r="N295" s="1" t="s">
        <v>3183</v>
      </c>
      <c r="O295" s="1" t="n">
        <v>8.191</v>
      </c>
      <c r="P295" s="1" t="s">
        <v>3184</v>
      </c>
      <c r="Q295" s="1" t="s">
        <v>3185</v>
      </c>
      <c r="R295" s="1" t="s">
        <v>3186</v>
      </c>
      <c r="S295" s="1" t="s">
        <v>51</v>
      </c>
      <c r="T295" s="5" t="s">
        <v>3187</v>
      </c>
      <c r="U295" s="1" t="s">
        <v>3188</v>
      </c>
      <c r="V295" s="1" t="s">
        <v>3189</v>
      </c>
      <c r="W295" s="1" t="s">
        <v>3189</v>
      </c>
      <c r="X295" s="1" t="s">
        <v>3190</v>
      </c>
      <c r="Y295" s="1" t="s">
        <v>3191</v>
      </c>
      <c r="Z295" s="1" t="s">
        <v>3192</v>
      </c>
      <c r="AA295" s="1" t="n">
        <v>7.7</v>
      </c>
      <c r="AB295" s="1" t="n">
        <v>657657</v>
      </c>
      <c r="AC295" s="1" t="s">
        <v>3193</v>
      </c>
    </row>
    <row r="296" customFormat="false" ht="12.8" hidden="false" customHeight="false" outlineLevel="0" collapsed="false">
      <c r="A296" s="1" t="n">
        <v>447404</v>
      </c>
      <c r="B296" s="1" t="s">
        <v>3194</v>
      </c>
      <c r="C296" s="1" t="n">
        <v>6.913</v>
      </c>
      <c r="D296" s="1" t="n">
        <v>7112</v>
      </c>
      <c r="E296" s="1" t="s">
        <v>30</v>
      </c>
      <c r="F296" s="2" t="n">
        <v>43588</v>
      </c>
      <c r="G296" s="1" t="n">
        <f aca="false">YEAR(F296)</f>
        <v>2019</v>
      </c>
      <c r="H296" s="1" t="n">
        <v>449762638</v>
      </c>
      <c r="I296" s="1" t="n">
        <v>105</v>
      </c>
      <c r="J296" s="1" t="n">
        <v>150000000</v>
      </c>
      <c r="K296" s="1" t="s">
        <v>3195</v>
      </c>
      <c r="L296" s="1" t="s">
        <v>32</v>
      </c>
      <c r="M296" s="1" t="s">
        <v>3194</v>
      </c>
      <c r="N296" s="1" t="s">
        <v>3196</v>
      </c>
      <c r="O296" s="1" t="n">
        <v>4.9226</v>
      </c>
      <c r="P296" s="1" t="s">
        <v>3197</v>
      </c>
      <c r="Q296" s="1" t="s">
        <v>384</v>
      </c>
      <c r="R296" s="1" t="s">
        <v>3198</v>
      </c>
      <c r="S296" s="1" t="s">
        <v>236</v>
      </c>
      <c r="T296" s="1" t="s">
        <v>66</v>
      </c>
      <c r="U296" s="1" t="s">
        <v>3199</v>
      </c>
      <c r="V296" s="1" t="s">
        <v>3200</v>
      </c>
      <c r="W296" s="1" t="s">
        <v>760</v>
      </c>
      <c r="X296" s="1" t="s">
        <v>3201</v>
      </c>
      <c r="Y296" s="1" t="s">
        <v>3202</v>
      </c>
      <c r="Z296" s="1" t="s">
        <v>378</v>
      </c>
      <c r="AA296" s="1" t="n">
        <v>6.5</v>
      </c>
      <c r="AB296" s="1" t="n">
        <v>193008</v>
      </c>
      <c r="AC296" s="1" t="s">
        <v>3203</v>
      </c>
    </row>
    <row r="297" customFormat="false" ht="12.8" hidden="false" customHeight="false" outlineLevel="0" collapsed="false">
      <c r="A297" s="1" t="n">
        <v>10195</v>
      </c>
      <c r="B297" s="1" t="s">
        <v>3204</v>
      </c>
      <c r="C297" s="1" t="n">
        <v>6.769</v>
      </c>
      <c r="D297" s="1" t="n">
        <v>21752</v>
      </c>
      <c r="E297" s="1" t="s">
        <v>30</v>
      </c>
      <c r="F297" s="2" t="n">
        <v>40654</v>
      </c>
      <c r="G297" s="1" t="n">
        <f aca="false">YEAR(F297)</f>
        <v>2011</v>
      </c>
      <c r="H297" s="1" t="n">
        <v>449326618</v>
      </c>
      <c r="I297" s="1" t="n">
        <v>115</v>
      </c>
      <c r="J297" s="1" t="n">
        <v>150000000</v>
      </c>
      <c r="K297" s="1" t="s">
        <v>3205</v>
      </c>
      <c r="L297" s="1" t="s">
        <v>32</v>
      </c>
      <c r="M297" s="1" t="s">
        <v>3204</v>
      </c>
      <c r="N297" s="1" t="s">
        <v>3206</v>
      </c>
      <c r="O297" s="1" t="n">
        <v>12.7292</v>
      </c>
      <c r="P297" s="1" t="s">
        <v>3207</v>
      </c>
      <c r="Q297" s="1" t="s">
        <v>429</v>
      </c>
      <c r="R297" s="1" t="s">
        <v>3208</v>
      </c>
      <c r="S297" s="1" t="s">
        <v>51</v>
      </c>
      <c r="T297" s="1" t="s">
        <v>66</v>
      </c>
      <c r="U297" s="1" t="s">
        <v>3209</v>
      </c>
      <c r="V297" s="1" t="s">
        <v>2393</v>
      </c>
      <c r="W297" s="1" t="s">
        <v>2037</v>
      </c>
      <c r="X297" s="1" t="s">
        <v>3210</v>
      </c>
      <c r="Y297" s="1" t="s">
        <v>3211</v>
      </c>
      <c r="Z297" s="1" t="s">
        <v>883</v>
      </c>
      <c r="AA297" s="1" t="n">
        <v>7</v>
      </c>
      <c r="AB297" s="1" t="n">
        <v>946877</v>
      </c>
      <c r="AC297" s="1" t="s">
        <v>3212</v>
      </c>
    </row>
    <row r="298" customFormat="false" ht="14.15" hidden="false" customHeight="false" outlineLevel="0" collapsed="false">
      <c r="A298" s="1" t="n">
        <v>676</v>
      </c>
      <c r="B298" s="1" t="s">
        <v>3213</v>
      </c>
      <c r="C298" s="1" t="n">
        <v>6.941</v>
      </c>
      <c r="D298" s="1" t="n">
        <v>6753</v>
      </c>
      <c r="E298" s="1" t="s">
        <v>30</v>
      </c>
      <c r="F298" s="2" t="n">
        <v>37032</v>
      </c>
      <c r="G298" s="1" t="n">
        <f aca="false">YEAR(F298)</f>
        <v>2001</v>
      </c>
      <c r="H298" s="1" t="n">
        <v>449220945</v>
      </c>
      <c r="I298" s="1" t="n">
        <v>183</v>
      </c>
      <c r="J298" s="1" t="n">
        <v>140000000</v>
      </c>
      <c r="K298" s="1" t="s">
        <v>3214</v>
      </c>
      <c r="L298" s="1" t="s">
        <v>32</v>
      </c>
      <c r="M298" s="1" t="s">
        <v>3213</v>
      </c>
      <c r="N298" s="1" t="s">
        <v>3215</v>
      </c>
      <c r="O298" s="1" t="n">
        <v>7.2843</v>
      </c>
      <c r="P298" s="1" t="s">
        <v>3216</v>
      </c>
      <c r="Q298" s="1" t="s">
        <v>3217</v>
      </c>
      <c r="R298" s="1" t="s">
        <v>3218</v>
      </c>
      <c r="S298" s="1" t="s">
        <v>51</v>
      </c>
      <c r="T298" s="1" t="s">
        <v>3219</v>
      </c>
      <c r="U298" s="1" t="s">
        <v>3220</v>
      </c>
      <c r="V298" s="1" t="s">
        <v>419</v>
      </c>
      <c r="W298" s="1" t="s">
        <v>138</v>
      </c>
      <c r="X298" s="1" t="s">
        <v>3221</v>
      </c>
      <c r="Y298" s="1" t="s">
        <v>3222</v>
      </c>
      <c r="Z298" s="1" t="s">
        <v>153</v>
      </c>
      <c r="AA298" s="1" t="n">
        <v>6.3</v>
      </c>
      <c r="AB298" s="1" t="n">
        <v>364429</v>
      </c>
      <c r="AC298" s="1" t="s">
        <v>3223</v>
      </c>
    </row>
    <row r="299" customFormat="false" ht="12.8" hidden="false" customHeight="false" outlineLevel="0" collapsed="false">
      <c r="A299" s="1" t="n">
        <v>37135</v>
      </c>
      <c r="B299" s="1" t="s">
        <v>3224</v>
      </c>
      <c r="C299" s="1" t="n">
        <v>7.4</v>
      </c>
      <c r="D299" s="1" t="n">
        <v>7055</v>
      </c>
      <c r="E299" s="1" t="s">
        <v>30</v>
      </c>
      <c r="F299" s="2" t="n">
        <v>36328</v>
      </c>
      <c r="G299" s="1" t="n">
        <f aca="false">YEAR(F299)</f>
        <v>1999</v>
      </c>
      <c r="H299" s="1" t="n">
        <v>448200000</v>
      </c>
      <c r="I299" s="1" t="n">
        <v>88</v>
      </c>
      <c r="J299" s="1" t="n">
        <v>130000000</v>
      </c>
      <c r="K299" s="1" t="s">
        <v>3225</v>
      </c>
      <c r="L299" s="1" t="s">
        <v>32</v>
      </c>
      <c r="M299" s="1" t="s">
        <v>3224</v>
      </c>
      <c r="N299" s="1" t="s">
        <v>3226</v>
      </c>
      <c r="O299" s="1" t="n">
        <v>7.7343</v>
      </c>
      <c r="P299" s="1" t="s">
        <v>3227</v>
      </c>
      <c r="Q299" s="1" t="s">
        <v>3228</v>
      </c>
      <c r="R299" s="1" t="s">
        <v>3229</v>
      </c>
      <c r="S299" s="1" t="s">
        <v>51</v>
      </c>
      <c r="T299" s="1" t="s">
        <v>66</v>
      </c>
      <c r="U299" s="1" t="s">
        <v>3230</v>
      </c>
      <c r="V299" s="1" t="s">
        <v>3231</v>
      </c>
      <c r="X299" s="1" t="s">
        <v>3232</v>
      </c>
      <c r="Y299" s="1" t="s">
        <v>3233</v>
      </c>
      <c r="Z299" s="1" t="s">
        <v>1697</v>
      </c>
      <c r="AA299" s="1" t="n">
        <v>7.3</v>
      </c>
      <c r="AB299" s="1" t="n">
        <v>263073</v>
      </c>
      <c r="AC299" s="1" t="s">
        <v>3234</v>
      </c>
    </row>
    <row r="300" customFormat="false" ht="12.8" hidden="false" customHeight="false" outlineLevel="0" collapsed="false">
      <c r="A300" s="1" t="n">
        <v>608</v>
      </c>
      <c r="B300" s="1" t="s">
        <v>3235</v>
      </c>
      <c r="C300" s="1" t="n">
        <v>6.38</v>
      </c>
      <c r="D300" s="1" t="n">
        <v>10275</v>
      </c>
      <c r="E300" s="1" t="s">
        <v>30</v>
      </c>
      <c r="F300" s="2" t="n">
        <v>37440</v>
      </c>
      <c r="G300" s="1" t="n">
        <f aca="false">YEAR(F300)</f>
        <v>2002</v>
      </c>
      <c r="H300" s="1" t="n">
        <v>445135288</v>
      </c>
      <c r="I300" s="1" t="n">
        <v>88</v>
      </c>
      <c r="J300" s="1" t="n">
        <v>140000000</v>
      </c>
      <c r="K300" s="1" t="s">
        <v>3236</v>
      </c>
      <c r="L300" s="1" t="s">
        <v>32</v>
      </c>
      <c r="M300" s="1" t="s">
        <v>3235</v>
      </c>
      <c r="N300" s="1" t="s">
        <v>3237</v>
      </c>
      <c r="O300" s="1" t="n">
        <v>6.7229</v>
      </c>
      <c r="P300" s="1" t="s">
        <v>3238</v>
      </c>
      <c r="Q300" s="1" t="s">
        <v>271</v>
      </c>
      <c r="R300" s="1" t="s">
        <v>2145</v>
      </c>
      <c r="S300" s="1" t="s">
        <v>51</v>
      </c>
      <c r="T300" s="1" t="s">
        <v>66</v>
      </c>
      <c r="U300" s="1" t="s">
        <v>3239</v>
      </c>
      <c r="V300" s="1" t="s">
        <v>1818</v>
      </c>
      <c r="W300" s="1" t="s">
        <v>3240</v>
      </c>
      <c r="X300" s="1" t="s">
        <v>3241</v>
      </c>
      <c r="Y300" s="1" t="s">
        <v>2149</v>
      </c>
      <c r="Z300" s="1" t="s">
        <v>627</v>
      </c>
      <c r="AA300" s="1" t="n">
        <v>6.2</v>
      </c>
      <c r="AB300" s="1" t="n">
        <v>423666</v>
      </c>
      <c r="AC300" s="1" t="s">
        <v>3242</v>
      </c>
    </row>
    <row r="301" customFormat="false" ht="12.8" hidden="false" customHeight="false" outlineLevel="0" collapsed="false">
      <c r="A301" s="1" t="n">
        <v>1038392</v>
      </c>
      <c r="B301" s="1" t="s">
        <v>3243</v>
      </c>
      <c r="C301" s="1" t="n">
        <v>6.6</v>
      </c>
      <c r="D301" s="1" t="n">
        <v>487</v>
      </c>
      <c r="E301" s="1" t="s">
        <v>30</v>
      </c>
      <c r="F301" s="2" t="n">
        <v>45903</v>
      </c>
      <c r="G301" s="1" t="n">
        <f aca="false">YEAR(F301)</f>
        <v>2025</v>
      </c>
      <c r="H301" s="1" t="n">
        <v>444121889</v>
      </c>
      <c r="I301" s="1" t="n">
        <v>135</v>
      </c>
      <c r="J301" s="1" t="n">
        <v>55000000</v>
      </c>
      <c r="K301" s="1" t="s">
        <v>3244</v>
      </c>
      <c r="L301" s="1" t="s">
        <v>32</v>
      </c>
      <c r="M301" s="1" t="s">
        <v>3243</v>
      </c>
      <c r="N301" s="1" t="s">
        <v>3245</v>
      </c>
      <c r="O301" s="1" t="n">
        <v>236.4107</v>
      </c>
      <c r="P301" s="1" t="s">
        <v>3246</v>
      </c>
      <c r="Q301" s="1" t="s">
        <v>3247</v>
      </c>
      <c r="R301" s="1" t="s">
        <v>3248</v>
      </c>
      <c r="S301" s="1" t="s">
        <v>51</v>
      </c>
      <c r="T301" s="1" t="s">
        <v>66</v>
      </c>
      <c r="U301" s="1" t="s">
        <v>3249</v>
      </c>
      <c r="V301" s="1" t="s">
        <v>3250</v>
      </c>
      <c r="W301" s="1" t="s">
        <v>3251</v>
      </c>
      <c r="X301" s="1" t="s">
        <v>3252</v>
      </c>
      <c r="Y301" s="1" t="s">
        <v>3253</v>
      </c>
      <c r="Z301" s="1" t="s">
        <v>1641</v>
      </c>
      <c r="AA301" s="1" t="n">
        <v>6.4</v>
      </c>
      <c r="AB301" s="1" t="n">
        <v>39662</v>
      </c>
      <c r="AC301" s="1" t="s">
        <v>3254</v>
      </c>
    </row>
    <row r="302" customFormat="false" ht="12.8" hidden="false" customHeight="false" outlineLevel="0" collapsed="false">
      <c r="A302" s="1" t="n">
        <v>1734</v>
      </c>
      <c r="B302" s="1" t="s">
        <v>3255</v>
      </c>
      <c r="C302" s="1" t="n">
        <v>6.382</v>
      </c>
      <c r="D302" s="1" t="n">
        <v>7342</v>
      </c>
      <c r="E302" s="1" t="s">
        <v>30</v>
      </c>
      <c r="F302" s="2" t="n">
        <v>37015</v>
      </c>
      <c r="G302" s="1" t="n">
        <f aca="false">YEAR(F302)</f>
        <v>2001</v>
      </c>
      <c r="H302" s="1" t="n">
        <v>443280904</v>
      </c>
      <c r="I302" s="1" t="n">
        <v>130</v>
      </c>
      <c r="J302" s="1" t="n">
        <v>98000000</v>
      </c>
      <c r="K302" s="1" t="s">
        <v>3256</v>
      </c>
      <c r="L302" s="1" t="s">
        <v>32</v>
      </c>
      <c r="M302" s="1" t="s">
        <v>3255</v>
      </c>
      <c r="N302" s="1" t="s">
        <v>3257</v>
      </c>
      <c r="O302" s="1" t="n">
        <v>9.0304</v>
      </c>
      <c r="P302" s="1" t="s">
        <v>3258</v>
      </c>
      <c r="Q302" s="1" t="s">
        <v>568</v>
      </c>
      <c r="R302" s="1" t="s">
        <v>3259</v>
      </c>
      <c r="S302" s="1" t="s">
        <v>51</v>
      </c>
      <c r="T302" s="1" t="s">
        <v>3260</v>
      </c>
      <c r="U302" s="1" t="s">
        <v>3261</v>
      </c>
      <c r="V302" s="1" t="s">
        <v>3262</v>
      </c>
      <c r="W302" s="1" t="s">
        <v>3263</v>
      </c>
      <c r="X302" s="1" t="s">
        <v>3264</v>
      </c>
      <c r="Y302" s="1" t="s">
        <v>3265</v>
      </c>
      <c r="Z302" s="1" t="s">
        <v>58</v>
      </c>
      <c r="AA302" s="1" t="n">
        <v>6.4</v>
      </c>
      <c r="AB302" s="1" t="n">
        <v>361317</v>
      </c>
      <c r="AC302" s="1" t="s">
        <v>3266</v>
      </c>
    </row>
    <row r="303" customFormat="false" ht="12.8" hidden="false" customHeight="false" outlineLevel="0" collapsed="false">
      <c r="A303" s="1" t="n">
        <v>23398</v>
      </c>
      <c r="B303" s="1" t="s">
        <v>3267</v>
      </c>
      <c r="C303" s="1" t="n">
        <v>5.6</v>
      </c>
      <c r="D303" s="1" t="n">
        <v>3037</v>
      </c>
      <c r="E303" s="1" t="s">
        <v>30</v>
      </c>
      <c r="F303" s="2" t="n">
        <v>40168</v>
      </c>
      <c r="G303" s="1" t="n">
        <f aca="false">YEAR(F303)</f>
        <v>2009</v>
      </c>
      <c r="H303" s="1" t="n">
        <v>443140005</v>
      </c>
      <c r="I303" s="1" t="n">
        <v>88</v>
      </c>
      <c r="J303" s="1" t="n">
        <v>75000000</v>
      </c>
      <c r="K303" s="1" t="s">
        <v>3268</v>
      </c>
      <c r="L303" s="1" t="s">
        <v>32</v>
      </c>
      <c r="M303" s="1" t="s">
        <v>3267</v>
      </c>
      <c r="N303" s="1" t="s">
        <v>3269</v>
      </c>
      <c r="O303" s="1" t="n">
        <v>5.2952</v>
      </c>
      <c r="P303" s="1" t="s">
        <v>3270</v>
      </c>
      <c r="Q303" s="1" t="s">
        <v>3271</v>
      </c>
      <c r="R303" s="1" t="s">
        <v>3272</v>
      </c>
      <c r="S303" s="1" t="s">
        <v>51</v>
      </c>
      <c r="T303" s="1" t="s">
        <v>320</v>
      </c>
      <c r="U303" s="1" t="s">
        <v>3273</v>
      </c>
      <c r="V303" s="1" t="s">
        <v>3274</v>
      </c>
      <c r="W303" s="1" t="s">
        <v>3275</v>
      </c>
      <c r="X303" s="1" t="s">
        <v>3276</v>
      </c>
      <c r="Y303" s="1" t="s">
        <v>3277</v>
      </c>
      <c r="Z303" s="1" t="s">
        <v>3278</v>
      </c>
      <c r="AA303" s="1" t="n">
        <v>4.6</v>
      </c>
      <c r="AB303" s="1" t="n">
        <v>58882</v>
      </c>
      <c r="AC303" s="1" t="s">
        <v>3279</v>
      </c>
    </row>
    <row r="304" customFormat="false" ht="12.8" hidden="false" customHeight="false" outlineLevel="0" collapsed="false">
      <c r="A304" s="1" t="n">
        <v>2503</v>
      </c>
      <c r="B304" s="1" t="s">
        <v>3280</v>
      </c>
      <c r="C304" s="1" t="n">
        <v>7.431</v>
      </c>
      <c r="D304" s="1" t="n">
        <v>7998</v>
      </c>
      <c r="E304" s="1" t="s">
        <v>30</v>
      </c>
      <c r="F304" s="2" t="n">
        <v>39297</v>
      </c>
      <c r="G304" s="1" t="n">
        <f aca="false">YEAR(F304)</f>
        <v>2007</v>
      </c>
      <c r="H304" s="1" t="n">
        <v>442824138</v>
      </c>
      <c r="I304" s="1" t="n">
        <v>115</v>
      </c>
      <c r="J304" s="1" t="n">
        <v>70000000</v>
      </c>
      <c r="K304" s="1" t="s">
        <v>3281</v>
      </c>
      <c r="L304" s="1" t="s">
        <v>32</v>
      </c>
      <c r="M304" s="1" t="s">
        <v>3280</v>
      </c>
      <c r="N304" s="1" t="s">
        <v>3282</v>
      </c>
      <c r="O304" s="1" t="n">
        <v>7.2498</v>
      </c>
      <c r="P304" s="1" t="s">
        <v>3283</v>
      </c>
      <c r="Q304" s="1" t="s">
        <v>3284</v>
      </c>
      <c r="R304" s="1" t="s">
        <v>3285</v>
      </c>
      <c r="S304" s="1" t="s">
        <v>37</v>
      </c>
      <c r="T304" s="1" t="s">
        <v>3286</v>
      </c>
      <c r="U304" s="1" t="s">
        <v>3287</v>
      </c>
      <c r="V304" s="1" t="s">
        <v>3288</v>
      </c>
      <c r="W304" s="1" t="s">
        <v>3289</v>
      </c>
      <c r="X304" s="1" t="s">
        <v>3290</v>
      </c>
      <c r="Y304" s="1" t="s">
        <v>3291</v>
      </c>
      <c r="Z304" s="1" t="s">
        <v>905</v>
      </c>
      <c r="AA304" s="1" t="n">
        <v>8</v>
      </c>
      <c r="AB304" s="1" t="n">
        <v>675856</v>
      </c>
      <c r="AC304" s="1" t="s">
        <v>3292</v>
      </c>
    </row>
    <row r="305" customFormat="false" ht="12.8" hidden="false" customHeight="false" outlineLevel="0" collapsed="false">
      <c r="A305" s="1" t="n">
        <v>82695</v>
      </c>
      <c r="B305" s="1" t="s">
        <v>3293</v>
      </c>
      <c r="C305" s="1" t="n">
        <v>7.3</v>
      </c>
      <c r="D305" s="1" t="n">
        <v>5413</v>
      </c>
      <c r="E305" s="1" t="s">
        <v>30</v>
      </c>
      <c r="F305" s="2" t="n">
        <v>41261</v>
      </c>
      <c r="G305" s="1" t="n">
        <f aca="false">YEAR(F305)</f>
        <v>2012</v>
      </c>
      <c r="H305" s="1" t="n">
        <v>442636309</v>
      </c>
      <c r="I305" s="1" t="n">
        <v>158</v>
      </c>
      <c r="J305" s="1" t="n">
        <v>61000000</v>
      </c>
      <c r="K305" s="1" t="s">
        <v>3294</v>
      </c>
      <c r="L305" s="1" t="s">
        <v>32</v>
      </c>
      <c r="M305" s="1" t="s">
        <v>3293</v>
      </c>
      <c r="N305" s="1" t="s">
        <v>3295</v>
      </c>
      <c r="O305" s="1" t="n">
        <v>8.0082</v>
      </c>
      <c r="P305" s="1" t="s">
        <v>3296</v>
      </c>
      <c r="Q305" s="1" t="s">
        <v>3297</v>
      </c>
      <c r="R305" s="1" t="s">
        <v>3298</v>
      </c>
      <c r="S305" s="1" t="s">
        <v>212</v>
      </c>
      <c r="T305" s="1" t="s">
        <v>66</v>
      </c>
      <c r="U305" s="1" t="s">
        <v>3299</v>
      </c>
      <c r="V305" s="1" t="s">
        <v>3300</v>
      </c>
      <c r="W305" s="1" t="s">
        <v>3301</v>
      </c>
      <c r="X305" s="1" t="s">
        <v>3302</v>
      </c>
      <c r="Y305" s="1" t="s">
        <v>3303</v>
      </c>
      <c r="Z305" s="1" t="s">
        <v>3304</v>
      </c>
      <c r="AA305" s="1" t="n">
        <v>7.5</v>
      </c>
      <c r="AB305" s="1" t="n">
        <v>357458</v>
      </c>
      <c r="AC305" s="1" t="s">
        <v>3305</v>
      </c>
    </row>
    <row r="306" customFormat="false" ht="12.8" hidden="false" customHeight="false" outlineLevel="0" collapsed="false">
      <c r="A306" s="1" t="n">
        <v>667538</v>
      </c>
      <c r="B306" s="1" t="s">
        <v>3306</v>
      </c>
      <c r="C306" s="1" t="n">
        <v>7.209</v>
      </c>
      <c r="D306" s="1" t="n">
        <v>5032</v>
      </c>
      <c r="E306" s="1" t="s">
        <v>30</v>
      </c>
      <c r="F306" s="2" t="n">
        <v>45083</v>
      </c>
      <c r="G306" s="1" t="n">
        <f aca="false">YEAR(F306)</f>
        <v>2023</v>
      </c>
      <c r="H306" s="1" t="n">
        <v>441381193</v>
      </c>
      <c r="I306" s="1" t="n">
        <v>127</v>
      </c>
      <c r="J306" s="1" t="n">
        <v>195000000</v>
      </c>
      <c r="K306" s="1" t="s">
        <v>3307</v>
      </c>
      <c r="L306" s="1" t="s">
        <v>32</v>
      </c>
      <c r="M306" s="1" t="s">
        <v>3306</v>
      </c>
      <c r="N306" s="1" t="s">
        <v>3308</v>
      </c>
      <c r="O306" s="1" t="n">
        <v>13.1291</v>
      </c>
      <c r="P306" s="1" t="s">
        <v>3309</v>
      </c>
      <c r="Q306" s="1" t="s">
        <v>64</v>
      </c>
      <c r="R306" s="1" t="s">
        <v>3310</v>
      </c>
      <c r="S306" s="1" t="s">
        <v>51</v>
      </c>
      <c r="T306" s="1" t="s">
        <v>3311</v>
      </c>
      <c r="U306" s="1" t="s">
        <v>3312</v>
      </c>
      <c r="V306" s="1" t="s">
        <v>3313</v>
      </c>
      <c r="W306" s="1" t="s">
        <v>738</v>
      </c>
      <c r="X306" s="1" t="s">
        <v>3314</v>
      </c>
      <c r="Y306" s="1" t="s">
        <v>3315</v>
      </c>
      <c r="Z306" s="1" t="s">
        <v>3316</v>
      </c>
      <c r="AA306" s="1" t="n">
        <v>6</v>
      </c>
      <c r="AB306" s="1" t="n">
        <v>126643</v>
      </c>
      <c r="AC306" s="1" t="s">
        <v>3317</v>
      </c>
    </row>
    <row r="307" customFormat="false" ht="12.8" hidden="false" customHeight="false" outlineLevel="0" collapsed="false">
      <c r="A307" s="1" t="n">
        <v>9552</v>
      </c>
      <c r="B307" s="1" t="s">
        <v>3318</v>
      </c>
      <c r="C307" s="1" t="n">
        <v>7.737</v>
      </c>
      <c r="D307" s="1" t="n">
        <v>8296</v>
      </c>
      <c r="E307" s="1" t="s">
        <v>30</v>
      </c>
      <c r="F307" s="2" t="n">
        <v>27024</v>
      </c>
      <c r="G307" s="1" t="n">
        <f aca="false">YEAR(F307)</f>
        <v>1973</v>
      </c>
      <c r="H307" s="1" t="n">
        <v>441306145</v>
      </c>
      <c r="I307" s="1" t="n">
        <v>122</v>
      </c>
      <c r="J307" s="1" t="n">
        <v>12000000</v>
      </c>
      <c r="K307" s="1" t="s">
        <v>3319</v>
      </c>
      <c r="L307" s="1" t="s">
        <v>32</v>
      </c>
      <c r="M307" s="1" t="s">
        <v>3318</v>
      </c>
      <c r="N307" s="1" t="s">
        <v>3320</v>
      </c>
      <c r="O307" s="1" t="n">
        <v>10.0584</v>
      </c>
      <c r="P307" s="1" t="s">
        <v>3321</v>
      </c>
      <c r="Q307" s="1" t="s">
        <v>3247</v>
      </c>
      <c r="R307" s="1" t="s">
        <v>3322</v>
      </c>
      <c r="S307" s="1" t="s">
        <v>51</v>
      </c>
      <c r="T307" s="1" t="s">
        <v>3323</v>
      </c>
      <c r="U307" s="1" t="s">
        <v>3324</v>
      </c>
      <c r="V307" s="1" t="s">
        <v>3325</v>
      </c>
      <c r="W307" s="1" t="s">
        <v>3326</v>
      </c>
      <c r="X307" s="1" t="s">
        <v>3327</v>
      </c>
      <c r="Y307" s="1" t="s">
        <v>3328</v>
      </c>
      <c r="Z307" s="1" t="s">
        <v>3329</v>
      </c>
      <c r="AA307" s="1" t="n">
        <v>8.1</v>
      </c>
      <c r="AB307" s="1" t="n">
        <v>486178</v>
      </c>
      <c r="AC307" s="1" t="s">
        <v>3330</v>
      </c>
    </row>
    <row r="308" customFormat="false" ht="12.8" hidden="false" customHeight="false" outlineLevel="0" collapsed="false">
      <c r="A308" s="1" t="n">
        <v>788</v>
      </c>
      <c r="B308" s="1" t="s">
        <v>3331</v>
      </c>
      <c r="C308" s="1" t="n">
        <v>7.196</v>
      </c>
      <c r="D308" s="1" t="n">
        <v>6349</v>
      </c>
      <c r="E308" s="1" t="s">
        <v>30</v>
      </c>
      <c r="F308" s="2" t="n">
        <v>34297</v>
      </c>
      <c r="G308" s="1" t="n">
        <f aca="false">YEAR(F308)</f>
        <v>1993</v>
      </c>
      <c r="H308" s="1" t="n">
        <v>441286195</v>
      </c>
      <c r="I308" s="1" t="n">
        <v>125</v>
      </c>
      <c r="J308" s="1" t="n">
        <v>25000000</v>
      </c>
      <c r="K308" s="1" t="s">
        <v>3332</v>
      </c>
      <c r="L308" s="1" t="s">
        <v>32</v>
      </c>
      <c r="M308" s="1" t="s">
        <v>3331</v>
      </c>
      <c r="N308" s="1" t="s">
        <v>3333</v>
      </c>
      <c r="O308" s="1" t="n">
        <v>5.3212</v>
      </c>
      <c r="P308" s="1" t="s">
        <v>3334</v>
      </c>
      <c r="Q308" s="1" t="s">
        <v>3335</v>
      </c>
      <c r="R308" s="1" t="s">
        <v>3336</v>
      </c>
      <c r="S308" s="1" t="s">
        <v>51</v>
      </c>
      <c r="T308" s="1" t="s">
        <v>66</v>
      </c>
      <c r="U308" s="1" t="s">
        <v>3337</v>
      </c>
      <c r="V308" s="1" t="s">
        <v>675</v>
      </c>
      <c r="W308" s="1" t="s">
        <v>1479</v>
      </c>
      <c r="X308" s="1" t="s">
        <v>3338</v>
      </c>
      <c r="Y308" s="1" t="s">
        <v>3339</v>
      </c>
      <c r="Z308" s="1" t="s">
        <v>437</v>
      </c>
      <c r="AA308" s="1" t="n">
        <v>7.1</v>
      </c>
      <c r="AB308" s="1" t="n">
        <v>308432</v>
      </c>
      <c r="AC308" s="1" t="s">
        <v>3340</v>
      </c>
    </row>
    <row r="309" customFormat="false" ht="12.8" hidden="false" customHeight="false" outlineLevel="0" collapsed="false">
      <c r="A309" s="1" t="n">
        <v>87101</v>
      </c>
      <c r="B309" s="1" t="s">
        <v>3341</v>
      </c>
      <c r="C309" s="1" t="n">
        <v>5.9</v>
      </c>
      <c r="D309" s="1" t="n">
        <v>8663</v>
      </c>
      <c r="E309" s="1" t="s">
        <v>30</v>
      </c>
      <c r="F309" s="2" t="n">
        <v>42178</v>
      </c>
      <c r="G309" s="1" t="n">
        <f aca="false">YEAR(F309)</f>
        <v>2015</v>
      </c>
      <c r="H309" s="1" t="n">
        <v>440603537</v>
      </c>
      <c r="I309" s="1" t="n">
        <v>126</v>
      </c>
      <c r="J309" s="1" t="n">
        <v>155000000</v>
      </c>
      <c r="K309" s="1" t="s">
        <v>3342</v>
      </c>
      <c r="L309" s="1" t="s">
        <v>32</v>
      </c>
      <c r="M309" s="1" t="s">
        <v>3341</v>
      </c>
      <c r="N309" s="1" t="s">
        <v>3343</v>
      </c>
      <c r="O309" s="1" t="n">
        <v>19.7923</v>
      </c>
      <c r="P309" s="1" t="s">
        <v>3344</v>
      </c>
      <c r="Q309" s="1" t="s">
        <v>3345</v>
      </c>
      <c r="R309" s="1" t="s">
        <v>3346</v>
      </c>
      <c r="S309" s="1" t="s">
        <v>51</v>
      </c>
      <c r="T309" s="1" t="s">
        <v>66</v>
      </c>
      <c r="U309" s="1" t="s">
        <v>3347</v>
      </c>
      <c r="V309" s="1" t="s">
        <v>1843</v>
      </c>
      <c r="W309" s="1" t="s">
        <v>1844</v>
      </c>
      <c r="X309" s="1" t="s">
        <v>3348</v>
      </c>
      <c r="Y309" s="1" t="s">
        <v>3349</v>
      </c>
      <c r="Z309" s="1" t="s">
        <v>1205</v>
      </c>
      <c r="AA309" s="1" t="n">
        <v>6.3</v>
      </c>
      <c r="AB309" s="1" t="n">
        <v>302924</v>
      </c>
      <c r="AC309" s="1" t="s">
        <v>3350</v>
      </c>
    </row>
    <row r="310" customFormat="false" ht="14.15" hidden="false" customHeight="false" outlineLevel="0" collapsed="false">
      <c r="A310" s="1" t="n">
        <v>572802</v>
      </c>
      <c r="B310" s="1" t="s">
        <v>3351</v>
      </c>
      <c r="C310" s="1" t="n">
        <v>6.6</v>
      </c>
      <c r="D310" s="1" t="n">
        <v>3223</v>
      </c>
      <c r="E310" s="1" t="s">
        <v>30</v>
      </c>
      <c r="F310" s="2" t="n">
        <v>45280</v>
      </c>
      <c r="G310" s="1" t="n">
        <f aca="false">YEAR(F310)</f>
        <v>2023</v>
      </c>
      <c r="H310" s="1" t="n">
        <v>440181226</v>
      </c>
      <c r="I310" s="1" t="n">
        <v>124</v>
      </c>
      <c r="J310" s="1" t="n">
        <v>205000000</v>
      </c>
      <c r="K310" s="1" t="s">
        <v>3352</v>
      </c>
      <c r="L310" s="1" t="s">
        <v>32</v>
      </c>
      <c r="M310" s="1" t="s">
        <v>3351</v>
      </c>
      <c r="N310" s="1" t="s">
        <v>3353</v>
      </c>
      <c r="O310" s="1" t="n">
        <v>13.8465</v>
      </c>
      <c r="P310" s="1" t="s">
        <v>3354</v>
      </c>
      <c r="Q310" s="1" t="s">
        <v>384</v>
      </c>
      <c r="R310" s="1" t="s">
        <v>3355</v>
      </c>
      <c r="S310" s="1" t="s">
        <v>51</v>
      </c>
      <c r="T310" s="5" t="s">
        <v>3356</v>
      </c>
      <c r="U310" s="1" t="s">
        <v>3357</v>
      </c>
      <c r="V310" s="1" t="s">
        <v>175</v>
      </c>
      <c r="W310" s="1" t="s">
        <v>387</v>
      </c>
      <c r="X310" s="1" t="s">
        <v>3358</v>
      </c>
      <c r="Y310" s="1" t="s">
        <v>3359</v>
      </c>
      <c r="Z310" s="1" t="s">
        <v>390</v>
      </c>
      <c r="AA310" s="1" t="n">
        <v>5.6</v>
      </c>
      <c r="AB310" s="1" t="n">
        <v>111850</v>
      </c>
      <c r="AC310" s="1" t="s">
        <v>3360</v>
      </c>
    </row>
    <row r="311" customFormat="false" ht="14.15" hidden="false" customHeight="false" outlineLevel="0" collapsed="false">
      <c r="A311" s="1" t="n">
        <v>603692</v>
      </c>
      <c r="B311" s="1" t="s">
        <v>3361</v>
      </c>
      <c r="C311" s="1" t="n">
        <v>7.721</v>
      </c>
      <c r="D311" s="1" t="n">
        <v>7371</v>
      </c>
      <c r="E311" s="1" t="s">
        <v>30</v>
      </c>
      <c r="F311" s="2" t="n">
        <v>45007</v>
      </c>
      <c r="G311" s="1" t="n">
        <f aca="false">YEAR(F311)</f>
        <v>2023</v>
      </c>
      <c r="H311" s="1" t="n">
        <v>440157245</v>
      </c>
      <c r="I311" s="1" t="n">
        <v>170</v>
      </c>
      <c r="J311" s="1" t="n">
        <v>100000000</v>
      </c>
      <c r="K311" s="1" t="s">
        <v>3362</v>
      </c>
      <c r="L311" s="1" t="s">
        <v>32</v>
      </c>
      <c r="M311" s="1" t="s">
        <v>3361</v>
      </c>
      <c r="N311" s="1" t="s">
        <v>3363</v>
      </c>
      <c r="O311" s="1" t="n">
        <v>18.9721</v>
      </c>
      <c r="P311" s="1" t="s">
        <v>3364</v>
      </c>
      <c r="Q311" s="1" t="s">
        <v>1242</v>
      </c>
      <c r="R311" s="1" t="s">
        <v>3365</v>
      </c>
      <c r="S311" s="1" t="s">
        <v>1827</v>
      </c>
      <c r="T311" s="1" t="s">
        <v>3366</v>
      </c>
      <c r="U311" s="1" t="s">
        <v>3367</v>
      </c>
      <c r="V311" s="1" t="s">
        <v>3368</v>
      </c>
      <c r="W311" s="1" t="s">
        <v>3369</v>
      </c>
      <c r="X311" s="1" t="s">
        <v>3370</v>
      </c>
      <c r="Y311" s="1" t="s">
        <v>3371</v>
      </c>
      <c r="Z311" s="1" t="s">
        <v>3372</v>
      </c>
      <c r="AA311" s="1" t="n">
        <v>7.6</v>
      </c>
      <c r="AB311" s="1" t="n">
        <v>394494</v>
      </c>
      <c r="AC311" s="1" t="s">
        <v>3373</v>
      </c>
    </row>
    <row r="312" customFormat="false" ht="12.8" hidden="false" customHeight="false" outlineLevel="0" collapsed="false">
      <c r="A312" s="1" t="n">
        <v>332562</v>
      </c>
      <c r="B312" s="1" t="s">
        <v>3374</v>
      </c>
      <c r="C312" s="1" t="n">
        <v>7.497</v>
      </c>
      <c r="D312" s="1" t="n">
        <v>11936</v>
      </c>
      <c r="E312" s="1" t="s">
        <v>30</v>
      </c>
      <c r="F312" s="2" t="n">
        <v>43376</v>
      </c>
      <c r="G312" s="1" t="n">
        <f aca="false">YEAR(F312)</f>
        <v>2018</v>
      </c>
      <c r="H312" s="1" t="n">
        <v>436388866</v>
      </c>
      <c r="I312" s="1" t="n">
        <v>136</v>
      </c>
      <c r="J312" s="1" t="n">
        <v>36000000</v>
      </c>
      <c r="K312" s="1" t="s">
        <v>3375</v>
      </c>
      <c r="L312" s="1" t="s">
        <v>32</v>
      </c>
      <c r="M312" s="1" t="s">
        <v>3374</v>
      </c>
      <c r="N312" s="1" t="s">
        <v>3376</v>
      </c>
      <c r="O312" s="1" t="n">
        <v>5.922</v>
      </c>
      <c r="Q312" s="1" t="s">
        <v>3377</v>
      </c>
      <c r="R312" s="1" t="s">
        <v>3378</v>
      </c>
      <c r="S312" s="1" t="s">
        <v>51</v>
      </c>
      <c r="T312" s="1" t="s">
        <v>66</v>
      </c>
      <c r="U312" s="1" t="s">
        <v>3379</v>
      </c>
      <c r="V312" s="1" t="s">
        <v>3380</v>
      </c>
      <c r="W312" s="1" t="s">
        <v>1035</v>
      </c>
      <c r="X312" s="1" t="s">
        <v>3381</v>
      </c>
      <c r="Y312" s="1" t="s">
        <v>3382</v>
      </c>
      <c r="AA312" s="1" t="n">
        <v>7.6</v>
      </c>
      <c r="AB312" s="1" t="n">
        <v>440791</v>
      </c>
      <c r="AC312" s="1" t="s">
        <v>3383</v>
      </c>
    </row>
    <row r="313" customFormat="false" ht="12.8" hidden="false" customHeight="false" outlineLevel="0" collapsed="false">
      <c r="A313" s="1" t="n">
        <v>296</v>
      </c>
      <c r="B313" s="1" t="s">
        <v>3384</v>
      </c>
      <c r="C313" s="1" t="n">
        <v>6.179</v>
      </c>
      <c r="D313" s="1" t="n">
        <v>6918</v>
      </c>
      <c r="E313" s="1" t="s">
        <v>30</v>
      </c>
      <c r="F313" s="2" t="n">
        <v>37804</v>
      </c>
      <c r="G313" s="1" t="n">
        <f aca="false">YEAR(F313)</f>
        <v>2003</v>
      </c>
      <c r="H313" s="1" t="n">
        <v>435000000</v>
      </c>
      <c r="I313" s="1" t="n">
        <v>109</v>
      </c>
      <c r="J313" s="1" t="n">
        <v>200000000</v>
      </c>
      <c r="K313" s="1" t="s">
        <v>3385</v>
      </c>
      <c r="L313" s="1" t="s">
        <v>32</v>
      </c>
      <c r="M313" s="1" t="s">
        <v>3384</v>
      </c>
      <c r="N313" s="1" t="s">
        <v>3386</v>
      </c>
      <c r="O313" s="1" t="n">
        <v>7.2336</v>
      </c>
      <c r="P313" s="1" t="s">
        <v>3387</v>
      </c>
      <c r="Q313" s="1" t="s">
        <v>2596</v>
      </c>
      <c r="R313" s="1" t="s">
        <v>3388</v>
      </c>
      <c r="S313" s="1" t="s">
        <v>2033</v>
      </c>
      <c r="T313" s="1" t="s">
        <v>66</v>
      </c>
      <c r="U313" s="1" t="s">
        <v>3389</v>
      </c>
      <c r="V313" s="1" t="s">
        <v>3390</v>
      </c>
      <c r="W313" s="1" t="s">
        <v>387</v>
      </c>
      <c r="X313" s="1" t="s">
        <v>3391</v>
      </c>
      <c r="Y313" s="1" t="s">
        <v>3392</v>
      </c>
      <c r="Z313" s="1" t="s">
        <v>1995</v>
      </c>
      <c r="AA313" s="1" t="n">
        <v>6.3</v>
      </c>
      <c r="AB313" s="1" t="n">
        <v>431591</v>
      </c>
      <c r="AC313" s="1" t="s">
        <v>3393</v>
      </c>
    </row>
    <row r="314" customFormat="false" ht="12.8" hidden="false" customHeight="false" outlineLevel="0" collapsed="false">
      <c r="A314" s="1" t="n">
        <v>68735</v>
      </c>
      <c r="B314" s="1" t="s">
        <v>3394</v>
      </c>
      <c r="C314" s="1" t="n">
        <v>6.388</v>
      </c>
      <c r="D314" s="1" t="n">
        <v>7010</v>
      </c>
      <c r="E314" s="1" t="s">
        <v>30</v>
      </c>
      <c r="F314" s="2" t="n">
        <v>42515</v>
      </c>
      <c r="G314" s="1" t="n">
        <f aca="false">YEAR(F314)</f>
        <v>2016</v>
      </c>
      <c r="H314" s="1" t="n">
        <v>433677183</v>
      </c>
      <c r="I314" s="1" t="n">
        <v>123</v>
      </c>
      <c r="J314" s="1" t="n">
        <v>160000000</v>
      </c>
      <c r="K314" s="1" t="s">
        <v>3395</v>
      </c>
      <c r="L314" s="1" t="s">
        <v>32</v>
      </c>
      <c r="M314" s="1" t="s">
        <v>3394</v>
      </c>
      <c r="N314" s="1" t="s">
        <v>3396</v>
      </c>
      <c r="O314" s="1" t="n">
        <v>6.8707</v>
      </c>
      <c r="P314" s="1" t="s">
        <v>3397</v>
      </c>
      <c r="Q314" s="1" t="s">
        <v>384</v>
      </c>
      <c r="R314" s="1" t="s">
        <v>3398</v>
      </c>
      <c r="S314" s="1" t="s">
        <v>3399</v>
      </c>
      <c r="T314" s="1" t="s">
        <v>66</v>
      </c>
      <c r="U314" s="1" t="s">
        <v>3400</v>
      </c>
      <c r="V314" s="1" t="s">
        <v>3401</v>
      </c>
      <c r="W314" s="1" t="s">
        <v>3402</v>
      </c>
      <c r="X314" s="1" t="s">
        <v>3403</v>
      </c>
      <c r="Y314" s="1" t="s">
        <v>3404</v>
      </c>
      <c r="Z314" s="1" t="s">
        <v>2190</v>
      </c>
      <c r="AA314" s="1" t="n">
        <v>6.7</v>
      </c>
      <c r="AB314" s="1" t="n">
        <v>291339</v>
      </c>
      <c r="AC314" s="1" t="s">
        <v>3405</v>
      </c>
    </row>
    <row r="315" customFormat="false" ht="14.15" hidden="false" customHeight="false" outlineLevel="0" collapsed="false">
      <c r="A315" s="1" t="n">
        <v>566525</v>
      </c>
      <c r="B315" s="1" t="s">
        <v>3406</v>
      </c>
      <c r="C315" s="1" t="n">
        <v>7.51</v>
      </c>
      <c r="D315" s="1" t="n">
        <v>9968</v>
      </c>
      <c r="E315" s="1" t="s">
        <v>30</v>
      </c>
      <c r="F315" s="2" t="n">
        <v>44440</v>
      </c>
      <c r="G315" s="1" t="n">
        <f aca="false">YEAR(F315)</f>
        <v>2021</v>
      </c>
      <c r="H315" s="1" t="n">
        <v>432243292</v>
      </c>
      <c r="I315" s="1" t="n">
        <v>132</v>
      </c>
      <c r="J315" s="1" t="n">
        <v>150000000</v>
      </c>
      <c r="K315" s="1" t="s">
        <v>3407</v>
      </c>
      <c r="L315" s="1" t="s">
        <v>32</v>
      </c>
      <c r="M315" s="1" t="s">
        <v>3406</v>
      </c>
      <c r="N315" s="1" t="s">
        <v>3408</v>
      </c>
      <c r="O315" s="1" t="n">
        <v>20.0414</v>
      </c>
      <c r="P315" s="1" t="s">
        <v>3409</v>
      </c>
      <c r="Q315" s="1" t="s">
        <v>384</v>
      </c>
      <c r="R315" s="1" t="s">
        <v>50</v>
      </c>
      <c r="S315" s="1" t="s">
        <v>51</v>
      </c>
      <c r="T315" s="1" t="s">
        <v>644</v>
      </c>
      <c r="U315" s="1" t="s">
        <v>3410</v>
      </c>
      <c r="V315" s="1" t="s">
        <v>3411</v>
      </c>
      <c r="W315" s="1" t="s">
        <v>707</v>
      </c>
      <c r="X315" s="1" t="s">
        <v>3412</v>
      </c>
      <c r="Y315" s="1" t="s">
        <v>3413</v>
      </c>
      <c r="Z315" s="1" t="s">
        <v>3414</v>
      </c>
      <c r="AA315" s="1" t="n">
        <v>7.3</v>
      </c>
      <c r="AB315" s="1" t="n">
        <v>474665</v>
      </c>
      <c r="AC315" s="1" t="s">
        <v>3415</v>
      </c>
    </row>
    <row r="316" customFormat="false" ht="14.15" hidden="false" customHeight="false" outlineLevel="0" collapsed="false">
      <c r="A316" s="1" t="n">
        <v>36669</v>
      </c>
      <c r="B316" s="1" t="s">
        <v>3416</v>
      </c>
      <c r="C316" s="1" t="n">
        <v>5.997</v>
      </c>
      <c r="D316" s="1" t="n">
        <v>3696</v>
      </c>
      <c r="E316" s="1" t="s">
        <v>30</v>
      </c>
      <c r="F316" s="2" t="n">
        <v>37577</v>
      </c>
      <c r="G316" s="1" t="n">
        <f aca="false">YEAR(F316)</f>
        <v>2002</v>
      </c>
      <c r="H316" s="1" t="n">
        <v>431971116</v>
      </c>
      <c r="I316" s="1" t="n">
        <v>133</v>
      </c>
      <c r="J316" s="1" t="n">
        <v>142000000</v>
      </c>
      <c r="K316" s="1" t="s">
        <v>3417</v>
      </c>
      <c r="L316" s="1" t="s">
        <v>32</v>
      </c>
      <c r="M316" s="1" t="s">
        <v>3416</v>
      </c>
      <c r="N316" s="1" t="s">
        <v>3418</v>
      </c>
      <c r="O316" s="1" t="n">
        <v>5.948</v>
      </c>
      <c r="P316" s="1" t="s">
        <v>3419</v>
      </c>
      <c r="Q316" s="1" t="s">
        <v>2097</v>
      </c>
      <c r="R316" s="1" t="s">
        <v>3420</v>
      </c>
      <c r="S316" s="1" t="s">
        <v>3421</v>
      </c>
      <c r="T316" s="1" t="s">
        <v>3422</v>
      </c>
      <c r="U316" s="1" t="s">
        <v>3423</v>
      </c>
      <c r="V316" s="1" t="s">
        <v>3424</v>
      </c>
      <c r="W316" s="1" t="s">
        <v>847</v>
      </c>
      <c r="X316" s="1" t="s">
        <v>3425</v>
      </c>
      <c r="Y316" s="1" t="s">
        <v>3426</v>
      </c>
      <c r="Z316" s="1" t="s">
        <v>1129</v>
      </c>
      <c r="AA316" s="1" t="n">
        <v>6.1</v>
      </c>
      <c r="AB316" s="1" t="n">
        <v>236533</v>
      </c>
      <c r="AC316" s="1" t="s">
        <v>3427</v>
      </c>
    </row>
    <row r="317" customFormat="false" ht="12.8" hidden="false" customHeight="false" outlineLevel="0" collapsed="false">
      <c r="A317" s="1" t="n">
        <v>8358</v>
      </c>
      <c r="B317" s="1" t="s">
        <v>3428</v>
      </c>
      <c r="C317" s="1" t="n">
        <v>7.66</v>
      </c>
      <c r="D317" s="1" t="n">
        <v>11833</v>
      </c>
      <c r="E317" s="1" t="s">
        <v>30</v>
      </c>
      <c r="F317" s="2" t="n">
        <v>36882</v>
      </c>
      <c r="G317" s="1" t="n">
        <f aca="false">YEAR(F317)</f>
        <v>2000</v>
      </c>
      <c r="H317" s="1" t="n">
        <v>429632142</v>
      </c>
      <c r="I317" s="1" t="n">
        <v>143</v>
      </c>
      <c r="J317" s="1" t="n">
        <v>90000000</v>
      </c>
      <c r="K317" s="1" t="s">
        <v>3429</v>
      </c>
      <c r="L317" s="1" t="s">
        <v>32</v>
      </c>
      <c r="M317" s="1" t="s">
        <v>3428</v>
      </c>
      <c r="N317" s="1" t="s">
        <v>3430</v>
      </c>
      <c r="O317" s="1" t="n">
        <v>7.6666</v>
      </c>
      <c r="P317" s="1" t="s">
        <v>3431</v>
      </c>
      <c r="Q317" s="1" t="s">
        <v>2045</v>
      </c>
      <c r="R317" s="1" t="s">
        <v>3432</v>
      </c>
      <c r="S317" s="1" t="s">
        <v>51</v>
      </c>
      <c r="T317" s="1" t="s">
        <v>3433</v>
      </c>
      <c r="U317" s="1" t="s">
        <v>3434</v>
      </c>
      <c r="V317" s="1" t="s">
        <v>1717</v>
      </c>
      <c r="W317" s="1" t="s">
        <v>387</v>
      </c>
      <c r="X317" s="1" t="s">
        <v>3435</v>
      </c>
      <c r="Y317" s="1" t="s">
        <v>3436</v>
      </c>
      <c r="Z317" s="1" t="s">
        <v>58</v>
      </c>
      <c r="AA317" s="1" t="n">
        <v>7.8</v>
      </c>
      <c r="AB317" s="1" t="n">
        <v>675373</v>
      </c>
      <c r="AC317" s="1" t="s">
        <v>3437</v>
      </c>
    </row>
    <row r="318" customFormat="false" ht="12.8" hidden="false" customHeight="false" outlineLevel="0" collapsed="false">
      <c r="A318" s="1" t="n">
        <v>412117</v>
      </c>
      <c r="B318" s="1" t="s">
        <v>3438</v>
      </c>
      <c r="C318" s="1" t="n">
        <v>7</v>
      </c>
      <c r="D318" s="1" t="n">
        <v>3206</v>
      </c>
      <c r="E318" s="1" t="s">
        <v>30</v>
      </c>
      <c r="F318" s="2" t="n">
        <v>43609</v>
      </c>
      <c r="G318" s="1" t="n">
        <f aca="false">YEAR(F318)</f>
        <v>2019</v>
      </c>
      <c r="H318" s="1" t="n">
        <v>429434163</v>
      </c>
      <c r="I318" s="1" t="n">
        <v>86</v>
      </c>
      <c r="J318" s="1" t="n">
        <v>80000000</v>
      </c>
      <c r="K318" s="1" t="s">
        <v>3439</v>
      </c>
      <c r="L318" s="1" t="s">
        <v>32</v>
      </c>
      <c r="M318" s="1" t="s">
        <v>3438</v>
      </c>
      <c r="N318" s="1" t="s">
        <v>3440</v>
      </c>
      <c r="O318" s="1" t="n">
        <v>7.2604</v>
      </c>
      <c r="P318" s="1" t="s">
        <v>3441</v>
      </c>
      <c r="Q318" s="1" t="s">
        <v>234</v>
      </c>
      <c r="R318" s="1" t="s">
        <v>694</v>
      </c>
      <c r="S318" s="1" t="s">
        <v>51</v>
      </c>
      <c r="T318" s="1" t="s">
        <v>66</v>
      </c>
      <c r="U318" s="1" t="s">
        <v>3442</v>
      </c>
      <c r="V318" s="1" t="s">
        <v>696</v>
      </c>
      <c r="X318" s="1" t="s">
        <v>3443</v>
      </c>
      <c r="Y318" s="1" t="s">
        <v>3444</v>
      </c>
      <c r="Z318" s="1" t="s">
        <v>265</v>
      </c>
      <c r="AA318" s="1" t="n">
        <v>6.4</v>
      </c>
      <c r="AB318" s="1" t="n">
        <v>75652</v>
      </c>
      <c r="AC318" s="1" t="s">
        <v>3445</v>
      </c>
    </row>
    <row r="319" customFormat="false" ht="12.8" hidden="false" customHeight="false" outlineLevel="0" collapsed="false">
      <c r="A319" s="1" t="n">
        <v>427641</v>
      </c>
      <c r="B319" s="1" t="s">
        <v>3446</v>
      </c>
      <c r="C319" s="1" t="n">
        <v>6.5</v>
      </c>
      <c r="D319" s="1" t="n">
        <v>7274</v>
      </c>
      <c r="E319" s="1" t="s">
        <v>30</v>
      </c>
      <c r="F319" s="2" t="n">
        <v>43201</v>
      </c>
      <c r="G319" s="1" t="n">
        <f aca="false">YEAR(F319)</f>
        <v>2018</v>
      </c>
      <c r="H319" s="1" t="n">
        <v>428028233</v>
      </c>
      <c r="I319" s="1" t="n">
        <v>107</v>
      </c>
      <c r="J319" s="1" t="n">
        <v>120000000</v>
      </c>
      <c r="K319" s="1" t="s">
        <v>3447</v>
      </c>
      <c r="L319" s="1" t="s">
        <v>32</v>
      </c>
      <c r="M319" s="1" t="s">
        <v>3446</v>
      </c>
      <c r="N319" s="1" t="s">
        <v>3448</v>
      </c>
      <c r="O319" s="1" t="n">
        <v>6.7784</v>
      </c>
      <c r="P319" s="1" t="s">
        <v>3449</v>
      </c>
      <c r="Q319" s="1" t="s">
        <v>109</v>
      </c>
      <c r="R319" s="1" t="s">
        <v>3450</v>
      </c>
      <c r="S319" s="1" t="s">
        <v>51</v>
      </c>
      <c r="T319" s="1" t="s">
        <v>38</v>
      </c>
      <c r="U319" s="1" t="s">
        <v>3451</v>
      </c>
      <c r="V319" s="1" t="s">
        <v>2950</v>
      </c>
      <c r="W319" s="1" t="s">
        <v>3452</v>
      </c>
      <c r="X319" s="1" t="s">
        <v>3453</v>
      </c>
      <c r="Y319" s="1" t="s">
        <v>3454</v>
      </c>
      <c r="Z319" s="1" t="s">
        <v>2953</v>
      </c>
      <c r="AA319" s="1" t="n">
        <v>6.1</v>
      </c>
      <c r="AB319" s="1" t="n">
        <v>197289</v>
      </c>
      <c r="AC319" s="1" t="s">
        <v>3455</v>
      </c>
    </row>
    <row r="320" customFormat="false" ht="12.8" hidden="false" customHeight="false" outlineLevel="0" collapsed="false">
      <c r="A320" s="1" t="n">
        <v>715904</v>
      </c>
      <c r="B320" s="1" t="s">
        <v>3456</v>
      </c>
      <c r="C320" s="1" t="n">
        <v>10</v>
      </c>
      <c r="D320" s="1" t="n">
        <v>1</v>
      </c>
      <c r="E320" s="1" t="s">
        <v>30</v>
      </c>
      <c r="F320" s="2" t="n">
        <v>43990</v>
      </c>
      <c r="G320" s="1" t="n">
        <f aca="false">YEAR(F320)</f>
        <v>2020</v>
      </c>
      <c r="H320" s="1" t="n">
        <v>426900000</v>
      </c>
      <c r="I320" s="1" t="n">
        <v>150</v>
      </c>
      <c r="J320" s="1" t="n">
        <v>0</v>
      </c>
      <c r="L320" s="1" t="s">
        <v>32</v>
      </c>
      <c r="M320" s="1" t="s">
        <v>3456</v>
      </c>
      <c r="N320" s="1" t="s">
        <v>3457</v>
      </c>
      <c r="O320" s="1" t="n">
        <v>1.477</v>
      </c>
      <c r="Q320" s="1" t="s">
        <v>3458</v>
      </c>
      <c r="T320" s="1" t="s">
        <v>66</v>
      </c>
      <c r="U320" s="1" t="s">
        <v>3459</v>
      </c>
      <c r="V320" s="1" t="s">
        <v>3460</v>
      </c>
      <c r="AC320" s="1" t="s">
        <v>3461</v>
      </c>
    </row>
    <row r="321" customFormat="false" ht="12.8" hidden="false" customHeight="false" outlineLevel="0" collapsed="false">
      <c r="A321" s="1" t="n">
        <v>38700</v>
      </c>
      <c r="B321" s="1" t="s">
        <v>3462</v>
      </c>
      <c r="C321" s="1" t="n">
        <v>7.13</v>
      </c>
      <c r="D321" s="1" t="n">
        <v>8505</v>
      </c>
      <c r="E321" s="1" t="s">
        <v>30</v>
      </c>
      <c r="F321" s="2" t="n">
        <v>43845</v>
      </c>
      <c r="G321" s="1" t="n">
        <f aca="false">YEAR(F321)</f>
        <v>2020</v>
      </c>
      <c r="H321" s="1" t="n">
        <v>426505244</v>
      </c>
      <c r="I321" s="1" t="n">
        <v>124</v>
      </c>
      <c r="J321" s="1" t="n">
        <v>90000000</v>
      </c>
      <c r="K321" s="1" t="s">
        <v>3463</v>
      </c>
      <c r="L321" s="1" t="s">
        <v>32</v>
      </c>
      <c r="M321" s="1" t="s">
        <v>3462</v>
      </c>
      <c r="N321" s="1" t="s">
        <v>3464</v>
      </c>
      <c r="O321" s="1" t="n">
        <v>7.4846</v>
      </c>
      <c r="P321" s="1" t="s">
        <v>3465</v>
      </c>
      <c r="Q321" s="1" t="s">
        <v>3466</v>
      </c>
      <c r="R321" s="1" t="s">
        <v>3467</v>
      </c>
      <c r="S321" s="1" t="s">
        <v>51</v>
      </c>
      <c r="T321" s="1" t="s">
        <v>38</v>
      </c>
      <c r="U321" s="1" t="s">
        <v>3468</v>
      </c>
      <c r="V321" s="1" t="s">
        <v>3469</v>
      </c>
      <c r="W321" s="1" t="s">
        <v>3470</v>
      </c>
      <c r="X321" s="1" t="s">
        <v>3471</v>
      </c>
      <c r="Y321" s="1" t="s">
        <v>3472</v>
      </c>
      <c r="Z321" s="1" t="s">
        <v>1205</v>
      </c>
      <c r="AA321" s="1" t="n">
        <v>6.5</v>
      </c>
      <c r="AB321" s="1" t="n">
        <v>193122</v>
      </c>
      <c r="AC321" s="1" t="s">
        <v>3473</v>
      </c>
    </row>
    <row r="322" customFormat="false" ht="12.8" hidden="false" customHeight="false" outlineLevel="0" collapsed="false">
      <c r="A322" s="1" t="n">
        <v>68718</v>
      </c>
      <c r="B322" s="1" t="s">
        <v>3474</v>
      </c>
      <c r="C322" s="1" t="n">
        <v>8.184</v>
      </c>
      <c r="D322" s="1" t="n">
        <v>27074</v>
      </c>
      <c r="E322" s="1" t="s">
        <v>30</v>
      </c>
      <c r="F322" s="2" t="n">
        <v>41268</v>
      </c>
      <c r="G322" s="1" t="n">
        <f aca="false">YEAR(F322)</f>
        <v>2012</v>
      </c>
      <c r="H322" s="1" t="n">
        <v>425368238</v>
      </c>
      <c r="I322" s="1" t="n">
        <v>165</v>
      </c>
      <c r="J322" s="1" t="n">
        <v>100000000</v>
      </c>
      <c r="K322" s="1" t="s">
        <v>3475</v>
      </c>
      <c r="L322" s="1" t="s">
        <v>32</v>
      </c>
      <c r="M322" s="1" t="s">
        <v>3474</v>
      </c>
      <c r="N322" s="1" t="s">
        <v>3476</v>
      </c>
      <c r="O322" s="1" t="n">
        <v>10.0902</v>
      </c>
      <c r="P322" s="1" t="s">
        <v>3477</v>
      </c>
      <c r="Q322" s="1" t="s">
        <v>3478</v>
      </c>
      <c r="R322" s="1" t="s">
        <v>3479</v>
      </c>
      <c r="S322" s="1" t="s">
        <v>51</v>
      </c>
      <c r="T322" s="1" t="s">
        <v>2538</v>
      </c>
      <c r="U322" s="1" t="s">
        <v>3480</v>
      </c>
      <c r="V322" s="1" t="s">
        <v>3481</v>
      </c>
      <c r="W322" s="1" t="s">
        <v>2652</v>
      </c>
      <c r="X322" s="1" t="s">
        <v>3481</v>
      </c>
      <c r="Y322" s="1" t="s">
        <v>3482</v>
      </c>
      <c r="AA322" s="1" t="n">
        <v>8.5</v>
      </c>
      <c r="AB322" s="1" t="n">
        <v>1826073</v>
      </c>
      <c r="AC322" s="1" t="s">
        <v>3483</v>
      </c>
    </row>
    <row r="323" customFormat="false" ht="12.8" hidden="false" customHeight="false" outlineLevel="0" collapsed="false">
      <c r="A323" s="1" t="n">
        <v>605</v>
      </c>
      <c r="B323" s="1" t="s">
        <v>3484</v>
      </c>
      <c r="C323" s="1" t="n">
        <v>6.747</v>
      </c>
      <c r="D323" s="1" t="n">
        <v>10350</v>
      </c>
      <c r="E323" s="1" t="s">
        <v>30</v>
      </c>
      <c r="F323" s="2" t="n">
        <v>37930</v>
      </c>
      <c r="G323" s="1" t="n">
        <f aca="false">YEAR(F323)</f>
        <v>2003</v>
      </c>
      <c r="H323" s="1" t="n">
        <v>424988211</v>
      </c>
      <c r="I323" s="1" t="n">
        <v>129</v>
      </c>
      <c r="J323" s="1" t="n">
        <v>150000000</v>
      </c>
      <c r="K323" s="1" t="s">
        <v>3485</v>
      </c>
      <c r="L323" s="1" t="s">
        <v>32</v>
      </c>
      <c r="M323" s="1" t="s">
        <v>3484</v>
      </c>
      <c r="N323" s="1" t="s">
        <v>3486</v>
      </c>
      <c r="O323" s="1" t="n">
        <v>10.4624</v>
      </c>
      <c r="P323" s="1" t="s">
        <v>3487</v>
      </c>
      <c r="Q323" s="1" t="s">
        <v>1497</v>
      </c>
      <c r="R323" s="1" t="s">
        <v>3488</v>
      </c>
      <c r="S323" s="1" t="s">
        <v>3489</v>
      </c>
      <c r="T323" s="1" t="s">
        <v>320</v>
      </c>
      <c r="U323" s="1" t="s">
        <v>3490</v>
      </c>
      <c r="V323" s="1" t="s">
        <v>1500</v>
      </c>
      <c r="W323" s="1" t="s">
        <v>707</v>
      </c>
      <c r="X323" s="1" t="s">
        <v>1500</v>
      </c>
      <c r="Y323" s="1" t="s">
        <v>3491</v>
      </c>
      <c r="Z323" s="1" t="s">
        <v>1502</v>
      </c>
      <c r="AA323" s="1" t="n">
        <v>6.7</v>
      </c>
      <c r="AB323" s="1" t="n">
        <v>566433</v>
      </c>
      <c r="AC323" s="1" t="s">
        <v>3492</v>
      </c>
    </row>
    <row r="324" customFormat="false" ht="12.8" hidden="false" customHeight="false" outlineLevel="0" collapsed="false">
      <c r="A324" s="1" t="n">
        <v>10020</v>
      </c>
      <c r="B324" s="1" t="s">
        <v>314</v>
      </c>
      <c r="C324" s="1" t="n">
        <v>7.731</v>
      </c>
      <c r="D324" s="1" t="n">
        <v>10318</v>
      </c>
      <c r="E324" s="1" t="s">
        <v>30</v>
      </c>
      <c r="F324" s="2" t="n">
        <v>33533</v>
      </c>
      <c r="G324" s="1" t="n">
        <f aca="false">YEAR(F324)</f>
        <v>1991</v>
      </c>
      <c r="H324" s="1" t="n">
        <v>424967620</v>
      </c>
      <c r="I324" s="1" t="n">
        <v>84</v>
      </c>
      <c r="J324" s="1" t="n">
        <v>25000000</v>
      </c>
      <c r="K324" s="1" t="s">
        <v>3493</v>
      </c>
      <c r="L324" s="1" t="s">
        <v>32</v>
      </c>
      <c r="M324" s="1" t="s">
        <v>314</v>
      </c>
      <c r="N324" s="1" t="s">
        <v>3494</v>
      </c>
      <c r="O324" s="1" t="n">
        <v>12.1412</v>
      </c>
      <c r="P324" s="1" t="s">
        <v>3495</v>
      </c>
      <c r="Q324" s="1" t="s">
        <v>3496</v>
      </c>
      <c r="R324" s="1" t="s">
        <v>3497</v>
      </c>
      <c r="S324" s="1" t="s">
        <v>51</v>
      </c>
      <c r="T324" s="1" t="s">
        <v>1895</v>
      </c>
      <c r="U324" s="1" t="s">
        <v>3498</v>
      </c>
      <c r="V324" s="1" t="s">
        <v>3499</v>
      </c>
      <c r="X324" s="1" t="s">
        <v>3500</v>
      </c>
      <c r="Y324" s="1" t="s">
        <v>3501</v>
      </c>
      <c r="Z324" s="1" t="s">
        <v>326</v>
      </c>
      <c r="AA324" s="1" t="n">
        <v>8</v>
      </c>
      <c r="AB324" s="1" t="n">
        <v>497741</v>
      </c>
      <c r="AC324" s="1" t="s">
        <v>3502</v>
      </c>
    </row>
    <row r="325" customFormat="false" ht="12.8" hidden="false" customHeight="false" outlineLevel="0" collapsed="false">
      <c r="A325" s="1" t="n">
        <v>581</v>
      </c>
      <c r="B325" s="1" t="s">
        <v>3503</v>
      </c>
      <c r="C325" s="1" t="n">
        <v>7.845</v>
      </c>
      <c r="D325" s="1" t="n">
        <v>4476</v>
      </c>
      <c r="E325" s="1" t="s">
        <v>30</v>
      </c>
      <c r="F325" s="2" t="n">
        <v>32962</v>
      </c>
      <c r="G325" s="1" t="n">
        <f aca="false">YEAR(F325)</f>
        <v>1990</v>
      </c>
      <c r="H325" s="1" t="n">
        <v>424208848</v>
      </c>
      <c r="I325" s="1" t="n">
        <v>181</v>
      </c>
      <c r="J325" s="1" t="n">
        <v>22000000</v>
      </c>
      <c r="K325" s="1" t="s">
        <v>3504</v>
      </c>
      <c r="L325" s="1" t="s">
        <v>32</v>
      </c>
      <c r="M325" s="1" t="s">
        <v>3503</v>
      </c>
      <c r="N325" s="1" t="s">
        <v>3505</v>
      </c>
      <c r="O325" s="1" t="n">
        <v>6.1976</v>
      </c>
      <c r="P325" s="1" t="s">
        <v>3506</v>
      </c>
      <c r="Q325" s="1" t="s">
        <v>3507</v>
      </c>
      <c r="R325" s="1" t="s">
        <v>3508</v>
      </c>
      <c r="S325" s="1" t="s">
        <v>212</v>
      </c>
      <c r="T325" s="1" t="s">
        <v>66</v>
      </c>
      <c r="U325" s="1" t="s">
        <v>3509</v>
      </c>
      <c r="V325" s="1" t="s">
        <v>3510</v>
      </c>
      <c r="W325" s="1" t="s">
        <v>1213</v>
      </c>
      <c r="X325" s="1" t="s">
        <v>3511</v>
      </c>
      <c r="Y325" s="1" t="s">
        <v>3512</v>
      </c>
      <c r="Z325" s="1" t="s">
        <v>3513</v>
      </c>
      <c r="AA325" s="1" t="n">
        <v>8</v>
      </c>
      <c r="AB325" s="1" t="n">
        <v>304275</v>
      </c>
      <c r="AC325" s="1" t="s">
        <v>3514</v>
      </c>
    </row>
    <row r="326" customFormat="false" ht="12.8" hidden="false" customHeight="false" outlineLevel="0" collapsed="false">
      <c r="A326" s="1" t="n">
        <v>2454</v>
      </c>
      <c r="B326" s="1" t="s">
        <v>3515</v>
      </c>
      <c r="C326" s="1" t="n">
        <v>6.625</v>
      </c>
      <c r="D326" s="1" t="n">
        <v>6565</v>
      </c>
      <c r="E326" s="1" t="s">
        <v>30</v>
      </c>
      <c r="F326" s="2" t="n">
        <v>39583</v>
      </c>
      <c r="G326" s="1" t="n">
        <f aca="false">YEAR(F326)</f>
        <v>2008</v>
      </c>
      <c r="H326" s="1" t="n">
        <v>419665568</v>
      </c>
      <c r="I326" s="1" t="n">
        <v>150</v>
      </c>
      <c r="J326" s="1" t="n">
        <v>225000000</v>
      </c>
      <c r="K326" s="1" t="s">
        <v>3516</v>
      </c>
      <c r="L326" s="1" t="s">
        <v>32</v>
      </c>
      <c r="M326" s="1" t="s">
        <v>3515</v>
      </c>
      <c r="N326" s="1" t="s">
        <v>3517</v>
      </c>
      <c r="O326" s="1" t="n">
        <v>8.2024</v>
      </c>
      <c r="P326" s="1" t="s">
        <v>3518</v>
      </c>
      <c r="Q326" s="1" t="s">
        <v>1474</v>
      </c>
      <c r="R326" s="1" t="s">
        <v>3519</v>
      </c>
      <c r="S326" s="1" t="s">
        <v>51</v>
      </c>
      <c r="T326" s="1" t="s">
        <v>66</v>
      </c>
      <c r="U326" s="1" t="s">
        <v>3520</v>
      </c>
      <c r="V326" s="1" t="s">
        <v>1478</v>
      </c>
      <c r="W326" s="1" t="s">
        <v>1126</v>
      </c>
      <c r="X326" s="1" t="s">
        <v>3521</v>
      </c>
      <c r="Y326" s="1" t="s">
        <v>3522</v>
      </c>
      <c r="Z326" s="1" t="s">
        <v>823</v>
      </c>
      <c r="AA326" s="1" t="n">
        <v>6.5</v>
      </c>
      <c r="AB326" s="1" t="n">
        <v>235280</v>
      </c>
      <c r="AC326" s="1" t="s">
        <v>3523</v>
      </c>
    </row>
    <row r="327" customFormat="false" ht="12.8" hidden="false" customHeight="false" outlineLevel="0" collapsed="false">
      <c r="A327" s="1" t="n">
        <v>4564</v>
      </c>
      <c r="B327" s="1" t="s">
        <v>3524</v>
      </c>
      <c r="C327" s="1" t="n">
        <v>6.572</v>
      </c>
      <c r="D327" s="1" t="n">
        <v>2190</v>
      </c>
      <c r="E327" s="1" t="s">
        <v>30</v>
      </c>
      <c r="F327" s="2" t="n">
        <v>39580</v>
      </c>
      <c r="G327" s="1" t="n">
        <f aca="false">YEAR(F327)</f>
        <v>2008</v>
      </c>
      <c r="H327" s="1" t="n">
        <v>418800000</v>
      </c>
      <c r="I327" s="1" t="n">
        <v>146</v>
      </c>
      <c r="J327" s="1" t="n">
        <v>65000000</v>
      </c>
      <c r="K327" s="1" t="s">
        <v>3525</v>
      </c>
      <c r="L327" s="1" t="s">
        <v>32</v>
      </c>
      <c r="M327" s="1" t="s">
        <v>3524</v>
      </c>
      <c r="N327" s="1" t="s">
        <v>3526</v>
      </c>
      <c r="O327" s="1" t="n">
        <v>5.2852</v>
      </c>
      <c r="P327" s="1" t="s">
        <v>3527</v>
      </c>
      <c r="Q327" s="1" t="s">
        <v>1714</v>
      </c>
      <c r="R327" s="1" t="s">
        <v>3528</v>
      </c>
      <c r="S327" s="1" t="s">
        <v>51</v>
      </c>
      <c r="T327" s="1" t="s">
        <v>66</v>
      </c>
      <c r="U327" s="1" t="s">
        <v>3529</v>
      </c>
      <c r="V327" s="1" t="s">
        <v>3530</v>
      </c>
      <c r="W327" s="1" t="s">
        <v>3531</v>
      </c>
      <c r="X327" s="1" t="s">
        <v>3532</v>
      </c>
      <c r="Y327" s="1" t="s">
        <v>3533</v>
      </c>
      <c r="Z327" s="1" t="s">
        <v>3534</v>
      </c>
      <c r="AA327" s="1" t="n">
        <v>5.7</v>
      </c>
      <c r="AB327" s="1" t="n">
        <v>131878</v>
      </c>
      <c r="AC327" s="1" t="s">
        <v>3535</v>
      </c>
    </row>
    <row r="328" customFormat="false" ht="12.8" hidden="false" customHeight="false" outlineLevel="0" collapsed="false">
      <c r="A328" s="1" t="n">
        <v>564</v>
      </c>
      <c r="B328" s="1" t="s">
        <v>3536</v>
      </c>
      <c r="C328" s="1" t="n">
        <v>6.95</v>
      </c>
      <c r="D328" s="1" t="n">
        <v>9509</v>
      </c>
      <c r="E328" s="1" t="s">
        <v>30</v>
      </c>
      <c r="F328" s="2" t="n">
        <v>36266</v>
      </c>
      <c r="G328" s="1" t="n">
        <f aca="false">YEAR(F328)</f>
        <v>1999</v>
      </c>
      <c r="H328" s="1" t="n">
        <v>415885488</v>
      </c>
      <c r="I328" s="1" t="n">
        <v>124</v>
      </c>
      <c r="J328" s="1" t="n">
        <v>80000000</v>
      </c>
      <c r="K328" s="1" t="s">
        <v>3537</v>
      </c>
      <c r="L328" s="1" t="s">
        <v>32</v>
      </c>
      <c r="M328" s="1" t="s">
        <v>3536</v>
      </c>
      <c r="N328" s="1" t="s">
        <v>3538</v>
      </c>
      <c r="O328" s="1" t="n">
        <v>12.8342</v>
      </c>
      <c r="P328" s="1" t="s">
        <v>3539</v>
      </c>
      <c r="Q328" s="1" t="s">
        <v>568</v>
      </c>
      <c r="R328" s="1" t="s">
        <v>3540</v>
      </c>
      <c r="S328" s="1" t="s">
        <v>51</v>
      </c>
      <c r="T328" s="1" t="s">
        <v>3260</v>
      </c>
      <c r="U328" s="1" t="s">
        <v>3541</v>
      </c>
      <c r="V328" s="1" t="s">
        <v>3262</v>
      </c>
      <c r="W328" s="1" t="s">
        <v>3263</v>
      </c>
      <c r="X328" s="1" t="s">
        <v>3264</v>
      </c>
      <c r="Y328" s="1" t="s">
        <v>3542</v>
      </c>
      <c r="Z328" s="1" t="s">
        <v>3543</v>
      </c>
      <c r="AA328" s="1" t="n">
        <v>7.1</v>
      </c>
      <c r="AB328" s="1" t="n">
        <v>489065</v>
      </c>
      <c r="AC328" s="1" t="s">
        <v>3544</v>
      </c>
    </row>
    <row r="329" customFormat="false" ht="12.8" hidden="false" customHeight="false" outlineLevel="0" collapsed="false">
      <c r="A329" s="1" t="n">
        <v>10140</v>
      </c>
      <c r="B329" s="1" t="s">
        <v>3545</v>
      </c>
      <c r="C329" s="1" t="n">
        <v>6.439</v>
      </c>
      <c r="D329" s="1" t="n">
        <v>5726</v>
      </c>
      <c r="E329" s="1" t="s">
        <v>30</v>
      </c>
      <c r="F329" s="2" t="n">
        <v>40514</v>
      </c>
      <c r="G329" s="1" t="n">
        <f aca="false">YEAR(F329)</f>
        <v>2010</v>
      </c>
      <c r="H329" s="1" t="n">
        <v>415686217</v>
      </c>
      <c r="I329" s="1" t="n">
        <v>113</v>
      </c>
      <c r="J329" s="1" t="n">
        <v>155000000</v>
      </c>
      <c r="K329" s="1" t="s">
        <v>3546</v>
      </c>
      <c r="L329" s="1" t="s">
        <v>32</v>
      </c>
      <c r="M329" s="1" t="s">
        <v>3545</v>
      </c>
      <c r="N329" s="1" t="s">
        <v>3547</v>
      </c>
      <c r="O329" s="1" t="n">
        <v>8.5653</v>
      </c>
      <c r="P329" s="1" t="s">
        <v>3548</v>
      </c>
      <c r="Q329" s="1" t="s">
        <v>1474</v>
      </c>
      <c r="R329" s="1" t="s">
        <v>3549</v>
      </c>
      <c r="S329" s="1" t="s">
        <v>212</v>
      </c>
      <c r="T329" s="1" t="s">
        <v>66</v>
      </c>
      <c r="U329" s="1" t="s">
        <v>3550</v>
      </c>
      <c r="V329" s="1" t="s">
        <v>3551</v>
      </c>
      <c r="W329" s="1" t="s">
        <v>1970</v>
      </c>
      <c r="X329" s="1" t="s">
        <v>3552</v>
      </c>
      <c r="Y329" s="1" t="s">
        <v>3553</v>
      </c>
      <c r="Z329" s="1" t="s">
        <v>1129</v>
      </c>
      <c r="AA329" s="1" t="n">
        <v>6.3</v>
      </c>
      <c r="AB329" s="1" t="n">
        <v>174284</v>
      </c>
      <c r="AC329" s="1" t="s">
        <v>3554</v>
      </c>
    </row>
    <row r="330" customFormat="false" ht="12.8" hidden="false" customHeight="false" outlineLevel="0" collapsed="false">
      <c r="A330" s="1" t="n">
        <v>324668</v>
      </c>
      <c r="B330" s="1" t="s">
        <v>3555</v>
      </c>
      <c r="C330" s="1" t="n">
        <v>6.365</v>
      </c>
      <c r="D330" s="1" t="n">
        <v>5941</v>
      </c>
      <c r="E330" s="1" t="s">
        <v>30</v>
      </c>
      <c r="F330" s="2" t="n">
        <v>42578</v>
      </c>
      <c r="G330" s="1" t="n">
        <f aca="false">YEAR(F330)</f>
        <v>2016</v>
      </c>
      <c r="H330" s="1" t="n">
        <v>415484914</v>
      </c>
      <c r="I330" s="1" t="n">
        <v>123</v>
      </c>
      <c r="J330" s="1" t="n">
        <v>120000000</v>
      </c>
      <c r="K330" s="1" t="s">
        <v>3556</v>
      </c>
      <c r="L330" s="1" t="s">
        <v>32</v>
      </c>
      <c r="M330" s="1" t="s">
        <v>3555</v>
      </c>
      <c r="N330" s="1" t="s">
        <v>3557</v>
      </c>
      <c r="O330" s="1" t="n">
        <v>5.4917</v>
      </c>
      <c r="P330" s="1" t="s">
        <v>3558</v>
      </c>
      <c r="Q330" s="1" t="s">
        <v>443</v>
      </c>
      <c r="R330" s="1" t="s">
        <v>3559</v>
      </c>
      <c r="S330" s="1" t="s">
        <v>1031</v>
      </c>
      <c r="T330" s="1" t="s">
        <v>66</v>
      </c>
      <c r="U330" s="1" t="s">
        <v>3560</v>
      </c>
      <c r="V330" s="1" t="s">
        <v>3288</v>
      </c>
      <c r="W330" s="1" t="s">
        <v>3561</v>
      </c>
      <c r="X330" s="1" t="s">
        <v>3562</v>
      </c>
      <c r="Y330" s="1" t="s">
        <v>3563</v>
      </c>
      <c r="Z330" s="1" t="s">
        <v>3564</v>
      </c>
      <c r="AA330" s="1" t="n">
        <v>6.6</v>
      </c>
      <c r="AB330" s="1" t="n">
        <v>252805</v>
      </c>
      <c r="AC330" s="1" t="s">
        <v>3565</v>
      </c>
    </row>
    <row r="331" customFormat="false" ht="14.15" hidden="false" customHeight="false" outlineLevel="0" collapsed="false">
      <c r="A331" s="1" t="n">
        <v>76170</v>
      </c>
      <c r="B331" s="1" t="s">
        <v>3566</v>
      </c>
      <c r="C331" s="1" t="n">
        <v>6.427</v>
      </c>
      <c r="D331" s="1" t="n">
        <v>9942</v>
      </c>
      <c r="E331" s="1" t="s">
        <v>30</v>
      </c>
      <c r="F331" s="2" t="n">
        <v>41476</v>
      </c>
      <c r="G331" s="1" t="n">
        <f aca="false">YEAR(F331)</f>
        <v>2013</v>
      </c>
      <c r="H331" s="1" t="n">
        <v>415440673</v>
      </c>
      <c r="I331" s="1" t="n">
        <v>126</v>
      </c>
      <c r="J331" s="1" t="n">
        <v>120000000</v>
      </c>
      <c r="K331" s="1" t="s">
        <v>3567</v>
      </c>
      <c r="L331" s="1" t="s">
        <v>32</v>
      </c>
      <c r="M331" s="1" t="s">
        <v>3566</v>
      </c>
      <c r="N331" s="1" t="s">
        <v>3568</v>
      </c>
      <c r="O331" s="1" t="n">
        <v>1.5705</v>
      </c>
      <c r="P331" s="1" t="s">
        <v>3569</v>
      </c>
      <c r="Q331" s="1" t="s">
        <v>416</v>
      </c>
      <c r="R331" s="1" t="s">
        <v>3110</v>
      </c>
      <c r="S331" s="1" t="s">
        <v>51</v>
      </c>
      <c r="T331" s="1" t="s">
        <v>3156</v>
      </c>
      <c r="U331" s="1" t="s">
        <v>3570</v>
      </c>
      <c r="V331" s="1" t="s">
        <v>1992</v>
      </c>
      <c r="W331" s="1" t="s">
        <v>3571</v>
      </c>
      <c r="X331" s="1" t="s">
        <v>3572</v>
      </c>
      <c r="Y331" s="1" t="s">
        <v>3573</v>
      </c>
      <c r="Z331" s="1" t="s">
        <v>1995</v>
      </c>
      <c r="AA331" s="1" t="n">
        <v>6.7</v>
      </c>
      <c r="AB331" s="1" t="n">
        <v>516971</v>
      </c>
      <c r="AC331" s="1" t="s">
        <v>3574</v>
      </c>
    </row>
    <row r="332" customFormat="false" ht="14.15" hidden="false" customHeight="false" outlineLevel="0" collapsed="false">
      <c r="A332" s="1" t="n">
        <v>822119</v>
      </c>
      <c r="B332" s="1" t="s">
        <v>3575</v>
      </c>
      <c r="C332" s="1" t="n">
        <v>6</v>
      </c>
      <c r="D332" s="1" t="n">
        <v>2641</v>
      </c>
      <c r="E332" s="1" t="s">
        <v>30</v>
      </c>
      <c r="F332" s="2" t="n">
        <v>45700</v>
      </c>
      <c r="G332" s="1" t="n">
        <f aca="false">YEAR(F332)</f>
        <v>2025</v>
      </c>
      <c r="H332" s="1" t="n">
        <v>415101577</v>
      </c>
      <c r="I332" s="1" t="n">
        <v>119</v>
      </c>
      <c r="J332" s="1" t="n">
        <v>180000000</v>
      </c>
      <c r="K332" s="1" t="s">
        <v>3576</v>
      </c>
      <c r="L332" s="1" t="s">
        <v>32</v>
      </c>
      <c r="M332" s="1" t="s">
        <v>3575</v>
      </c>
      <c r="N332" s="1" t="s">
        <v>3577</v>
      </c>
      <c r="O332" s="1" t="n">
        <v>24.0584</v>
      </c>
      <c r="P332" s="1" t="s">
        <v>3578</v>
      </c>
      <c r="Q332" s="1" t="s">
        <v>2596</v>
      </c>
      <c r="R332" s="1" t="s">
        <v>756</v>
      </c>
      <c r="S332" s="1" t="s">
        <v>51</v>
      </c>
      <c r="T332" s="1" t="s">
        <v>1432</v>
      </c>
      <c r="U332" s="1" t="s">
        <v>3579</v>
      </c>
      <c r="V332" s="1" t="s">
        <v>3580</v>
      </c>
      <c r="W332" s="1" t="s">
        <v>1844</v>
      </c>
      <c r="X332" s="1" t="s">
        <v>3581</v>
      </c>
      <c r="Y332" s="1" t="s">
        <v>3582</v>
      </c>
      <c r="Z332" s="1" t="s">
        <v>3583</v>
      </c>
      <c r="AA332" s="1" t="n">
        <v>5.6</v>
      </c>
      <c r="AB332" s="1" t="n">
        <v>165840</v>
      </c>
      <c r="AC332" s="1" t="s">
        <v>3584</v>
      </c>
    </row>
    <row r="333" customFormat="false" ht="12.8" hidden="false" customHeight="false" outlineLevel="0" collapsed="false">
      <c r="A333" s="1" t="n">
        <v>207703</v>
      </c>
      <c r="B333" s="1" t="s">
        <v>3585</v>
      </c>
      <c r="C333" s="1" t="n">
        <v>7.623</v>
      </c>
      <c r="D333" s="1" t="n">
        <v>17294</v>
      </c>
      <c r="E333" s="1" t="s">
        <v>30</v>
      </c>
      <c r="F333" s="2" t="n">
        <v>42028</v>
      </c>
      <c r="G333" s="1" t="n">
        <f aca="false">YEAR(F333)</f>
        <v>2015</v>
      </c>
      <c r="H333" s="1" t="n">
        <v>414351546</v>
      </c>
      <c r="I333" s="1" t="n">
        <v>129</v>
      </c>
      <c r="J333" s="1" t="n">
        <v>81000000</v>
      </c>
      <c r="K333" s="1" t="s">
        <v>3586</v>
      </c>
      <c r="L333" s="1" t="s">
        <v>32</v>
      </c>
      <c r="M333" s="1" t="s">
        <v>3585</v>
      </c>
      <c r="N333" s="1" t="s">
        <v>3587</v>
      </c>
      <c r="O333" s="1" t="n">
        <v>9.5308</v>
      </c>
      <c r="P333" s="1" t="s">
        <v>3588</v>
      </c>
      <c r="Q333" s="1" t="s">
        <v>3589</v>
      </c>
      <c r="R333" s="1" t="s">
        <v>3590</v>
      </c>
      <c r="S333" s="1" t="s">
        <v>212</v>
      </c>
      <c r="T333" s="1" t="s">
        <v>3591</v>
      </c>
      <c r="U333" s="1" t="s">
        <v>3592</v>
      </c>
      <c r="V333" s="1" t="s">
        <v>3593</v>
      </c>
      <c r="W333" s="1" t="s">
        <v>275</v>
      </c>
      <c r="X333" s="1" t="s">
        <v>3594</v>
      </c>
      <c r="Y333" s="1" t="s">
        <v>3595</v>
      </c>
      <c r="Z333" s="1" t="s">
        <v>3596</v>
      </c>
      <c r="AA333" s="1" t="n">
        <v>7.7</v>
      </c>
      <c r="AB333" s="1" t="n">
        <v>762601</v>
      </c>
      <c r="AC333" s="1" t="s">
        <v>3597</v>
      </c>
    </row>
    <row r="334" customFormat="false" ht="12.8" hidden="false" customHeight="false" outlineLevel="0" collapsed="false">
      <c r="A334" s="1" t="n">
        <v>45269</v>
      </c>
      <c r="B334" s="1" t="s">
        <v>3598</v>
      </c>
      <c r="C334" s="1" t="n">
        <v>7.735</v>
      </c>
      <c r="D334" s="1" t="n">
        <v>8984</v>
      </c>
      <c r="E334" s="1" t="s">
        <v>30</v>
      </c>
      <c r="F334" s="2" t="n">
        <v>40508</v>
      </c>
      <c r="G334" s="1" t="n">
        <f aca="false">YEAR(F334)</f>
        <v>2010</v>
      </c>
      <c r="H334" s="1" t="n">
        <v>414211549</v>
      </c>
      <c r="I334" s="1" t="n">
        <v>118</v>
      </c>
      <c r="J334" s="1" t="n">
        <v>15000000</v>
      </c>
      <c r="K334" s="1" t="s">
        <v>3599</v>
      </c>
      <c r="L334" s="1" t="s">
        <v>32</v>
      </c>
      <c r="M334" s="1" t="s">
        <v>3598</v>
      </c>
      <c r="N334" s="1" t="s">
        <v>3600</v>
      </c>
      <c r="O334" s="1" t="n">
        <v>6.6215</v>
      </c>
      <c r="P334" s="1" t="s">
        <v>3601</v>
      </c>
      <c r="Q334" s="1" t="s">
        <v>776</v>
      </c>
      <c r="R334" s="1" t="s">
        <v>3602</v>
      </c>
      <c r="S334" s="1" t="s">
        <v>212</v>
      </c>
      <c r="T334" s="1" t="s">
        <v>66</v>
      </c>
      <c r="U334" s="1" t="s">
        <v>3603</v>
      </c>
      <c r="V334" s="1" t="s">
        <v>3300</v>
      </c>
      <c r="W334" s="1" t="s">
        <v>3301</v>
      </c>
      <c r="X334" s="1" t="s">
        <v>3604</v>
      </c>
      <c r="Y334" s="1" t="s">
        <v>3605</v>
      </c>
      <c r="Z334" s="1" t="s">
        <v>265</v>
      </c>
      <c r="AA334" s="1" t="n">
        <v>8</v>
      </c>
      <c r="AB334" s="1" t="n">
        <v>725985</v>
      </c>
      <c r="AC334" s="1" t="s">
        <v>3606</v>
      </c>
    </row>
    <row r="335" customFormat="false" ht="12.8" hidden="false" customHeight="false" outlineLevel="0" collapsed="false">
      <c r="A335" s="1" t="n">
        <v>18360</v>
      </c>
      <c r="B335" s="1" t="s">
        <v>3607</v>
      </c>
      <c r="C335" s="1" t="n">
        <v>6.145</v>
      </c>
      <c r="D335" s="1" t="n">
        <v>7041</v>
      </c>
      <c r="E335" s="1" t="s">
        <v>30</v>
      </c>
      <c r="F335" s="2" t="n">
        <v>39953</v>
      </c>
      <c r="G335" s="1" t="n">
        <f aca="false">YEAR(F335)</f>
        <v>2009</v>
      </c>
      <c r="H335" s="1" t="n">
        <v>413106170</v>
      </c>
      <c r="I335" s="1" t="n">
        <v>105</v>
      </c>
      <c r="J335" s="1" t="n">
        <v>150000000</v>
      </c>
      <c r="K335" s="1" t="s">
        <v>3608</v>
      </c>
      <c r="L335" s="1" t="s">
        <v>32</v>
      </c>
      <c r="M335" s="1" t="s">
        <v>3607</v>
      </c>
      <c r="N335" s="1" t="s">
        <v>3609</v>
      </c>
      <c r="O335" s="1" t="n">
        <v>6.6837</v>
      </c>
      <c r="P335" s="1" t="s">
        <v>3610</v>
      </c>
      <c r="Q335" s="1" t="s">
        <v>3611</v>
      </c>
      <c r="R335" s="1" t="s">
        <v>3612</v>
      </c>
      <c r="S335" s="1" t="s">
        <v>3613</v>
      </c>
      <c r="T335" s="1" t="s">
        <v>66</v>
      </c>
      <c r="U335" s="1" t="s">
        <v>3614</v>
      </c>
      <c r="V335" s="1" t="s">
        <v>274</v>
      </c>
      <c r="W335" s="1" t="s">
        <v>138</v>
      </c>
      <c r="X335" s="1" t="s">
        <v>3615</v>
      </c>
      <c r="Y335" s="1" t="s">
        <v>3616</v>
      </c>
      <c r="Z335" s="1" t="s">
        <v>58</v>
      </c>
      <c r="AA335" s="1" t="n">
        <v>6</v>
      </c>
      <c r="AB335" s="1" t="n">
        <v>223869</v>
      </c>
      <c r="AC335" s="1" t="s">
        <v>3617</v>
      </c>
    </row>
    <row r="336" customFormat="false" ht="12.8" hidden="false" customHeight="false" outlineLevel="0" collapsed="false">
      <c r="A336" s="1" t="n">
        <v>268</v>
      </c>
      <c r="B336" s="1" t="s">
        <v>3618</v>
      </c>
      <c r="C336" s="1" t="n">
        <v>7.234</v>
      </c>
      <c r="D336" s="1" t="n">
        <v>8213</v>
      </c>
      <c r="E336" s="1" t="s">
        <v>30</v>
      </c>
      <c r="F336" s="2" t="n">
        <v>32680</v>
      </c>
      <c r="G336" s="1" t="n">
        <f aca="false">YEAR(F336)</f>
        <v>1989</v>
      </c>
      <c r="H336" s="1" t="n">
        <v>411348924</v>
      </c>
      <c r="I336" s="1" t="n">
        <v>126</v>
      </c>
      <c r="J336" s="1" t="n">
        <v>35000000</v>
      </c>
      <c r="K336" s="1" t="s">
        <v>3619</v>
      </c>
      <c r="L336" s="1" t="s">
        <v>32</v>
      </c>
      <c r="M336" s="1" t="s">
        <v>3618</v>
      </c>
      <c r="N336" s="1" t="s">
        <v>3620</v>
      </c>
      <c r="O336" s="1" t="n">
        <v>7.8181</v>
      </c>
      <c r="Q336" s="1" t="s">
        <v>3621</v>
      </c>
      <c r="R336" s="1" t="s">
        <v>3622</v>
      </c>
      <c r="S336" s="1" t="s">
        <v>51</v>
      </c>
      <c r="T336" s="1" t="s">
        <v>320</v>
      </c>
      <c r="U336" s="1" t="s">
        <v>3623</v>
      </c>
      <c r="V336" s="1" t="s">
        <v>624</v>
      </c>
      <c r="W336" s="1" t="s">
        <v>881</v>
      </c>
      <c r="X336" s="1" t="s">
        <v>3624</v>
      </c>
      <c r="Y336" s="1" t="s">
        <v>3625</v>
      </c>
      <c r="Z336" s="1" t="s">
        <v>627</v>
      </c>
      <c r="AA336" s="1" t="n">
        <v>7.5</v>
      </c>
      <c r="AB336" s="1" t="n">
        <v>424977</v>
      </c>
      <c r="AC336" s="1" t="s">
        <v>3626</v>
      </c>
    </row>
    <row r="337" customFormat="false" ht="12.8" hidden="false" customHeight="false" outlineLevel="0" collapsed="false">
      <c r="A337" s="1" t="n">
        <v>619</v>
      </c>
      <c r="B337" s="1" t="s">
        <v>3627</v>
      </c>
      <c r="C337" s="1" t="n">
        <v>6.696</v>
      </c>
      <c r="D337" s="1" t="n">
        <v>3078</v>
      </c>
      <c r="E337" s="1" t="s">
        <v>30</v>
      </c>
      <c r="F337" s="2" t="n">
        <v>33933</v>
      </c>
      <c r="G337" s="1" t="n">
        <f aca="false">YEAR(F337)</f>
        <v>1992</v>
      </c>
      <c r="H337" s="1" t="n">
        <v>411006740</v>
      </c>
      <c r="I337" s="1" t="n">
        <v>130</v>
      </c>
      <c r="J337" s="1" t="n">
        <v>25000000</v>
      </c>
      <c r="K337" s="1" t="s">
        <v>3628</v>
      </c>
      <c r="L337" s="1" t="s">
        <v>32</v>
      </c>
      <c r="M337" s="1" t="s">
        <v>3627</v>
      </c>
      <c r="N337" s="1" t="s">
        <v>3629</v>
      </c>
      <c r="O337" s="1" t="n">
        <v>5.6906</v>
      </c>
      <c r="P337" s="1" t="s">
        <v>3630</v>
      </c>
      <c r="Q337" s="1" t="s">
        <v>3631</v>
      </c>
      <c r="R337" s="1" t="s">
        <v>3632</v>
      </c>
      <c r="S337" s="1" t="s">
        <v>51</v>
      </c>
      <c r="T337" s="1" t="s">
        <v>66</v>
      </c>
      <c r="U337" s="1" t="s">
        <v>3633</v>
      </c>
      <c r="V337" s="1" t="s">
        <v>3634</v>
      </c>
      <c r="W337" s="1" t="s">
        <v>3635</v>
      </c>
      <c r="X337" s="1" t="s">
        <v>3636</v>
      </c>
      <c r="Y337" s="1" t="s">
        <v>3637</v>
      </c>
      <c r="Z337" s="1" t="s">
        <v>3638</v>
      </c>
      <c r="AA337" s="1" t="n">
        <v>6.4</v>
      </c>
      <c r="AB337" s="1" t="n">
        <v>155904</v>
      </c>
      <c r="AC337" s="1" t="s">
        <v>3639</v>
      </c>
    </row>
    <row r="338" customFormat="false" ht="14.15" hidden="false" customHeight="false" outlineLevel="0" collapsed="false">
      <c r="A338" s="1" t="n">
        <v>68726</v>
      </c>
      <c r="B338" s="1" t="s">
        <v>3640</v>
      </c>
      <c r="C338" s="1" t="n">
        <v>6.911</v>
      </c>
      <c r="D338" s="1" t="n">
        <v>12894</v>
      </c>
      <c r="E338" s="1" t="s">
        <v>30</v>
      </c>
      <c r="F338" s="2" t="n">
        <v>41466</v>
      </c>
      <c r="G338" s="1" t="n">
        <f aca="false">YEAR(F338)</f>
        <v>2013</v>
      </c>
      <c r="H338" s="1" t="n">
        <v>411000000</v>
      </c>
      <c r="I338" s="1" t="n">
        <v>131</v>
      </c>
      <c r="J338" s="1" t="n">
        <v>180000000</v>
      </c>
      <c r="K338" s="1" t="s">
        <v>3641</v>
      </c>
      <c r="L338" s="1" t="s">
        <v>32</v>
      </c>
      <c r="M338" s="1" t="s">
        <v>3640</v>
      </c>
      <c r="N338" s="1" t="s">
        <v>3642</v>
      </c>
      <c r="O338" s="1" t="n">
        <v>11.6554</v>
      </c>
      <c r="P338" s="1" t="s">
        <v>3643</v>
      </c>
      <c r="Q338" s="1" t="s">
        <v>416</v>
      </c>
      <c r="R338" s="1" t="s">
        <v>3644</v>
      </c>
      <c r="S338" s="1" t="s">
        <v>51</v>
      </c>
      <c r="T338" s="5" t="s">
        <v>3645</v>
      </c>
      <c r="U338" s="1" t="s">
        <v>3646</v>
      </c>
      <c r="V338" s="1" t="s">
        <v>3647</v>
      </c>
      <c r="W338" s="1" t="s">
        <v>1092</v>
      </c>
      <c r="X338" s="1" t="s">
        <v>3648</v>
      </c>
      <c r="Y338" s="1" t="s">
        <v>3649</v>
      </c>
      <c r="Z338" s="1" t="s">
        <v>2190</v>
      </c>
      <c r="AA338" s="1" t="n">
        <v>6.9</v>
      </c>
      <c r="AB338" s="1" t="n">
        <v>550546</v>
      </c>
      <c r="AC338" s="1" t="s">
        <v>3650</v>
      </c>
    </row>
    <row r="339" customFormat="false" ht="12.8" hidden="false" customHeight="false" outlineLevel="0" collapsed="false">
      <c r="A339" s="1" t="n">
        <v>343668</v>
      </c>
      <c r="B339" s="1" t="s">
        <v>3651</v>
      </c>
      <c r="C339" s="1" t="n">
        <v>6.953</v>
      </c>
      <c r="D339" s="1" t="n">
        <v>10763</v>
      </c>
      <c r="E339" s="1" t="s">
        <v>30</v>
      </c>
      <c r="F339" s="2" t="n">
        <v>42998</v>
      </c>
      <c r="G339" s="1" t="n">
        <f aca="false">YEAR(F339)</f>
        <v>2017</v>
      </c>
      <c r="H339" s="1" t="n">
        <v>410902662</v>
      </c>
      <c r="I339" s="1" t="n">
        <v>141</v>
      </c>
      <c r="J339" s="1" t="n">
        <v>104000000</v>
      </c>
      <c r="K339" s="1" t="s">
        <v>3652</v>
      </c>
      <c r="L339" s="1" t="s">
        <v>32</v>
      </c>
      <c r="M339" s="1" t="s">
        <v>3651</v>
      </c>
      <c r="N339" s="1" t="s">
        <v>3653</v>
      </c>
      <c r="O339" s="1" t="n">
        <v>7.5394</v>
      </c>
      <c r="P339" s="1" t="s">
        <v>3654</v>
      </c>
      <c r="Q339" s="1" t="s">
        <v>3655</v>
      </c>
      <c r="R339" s="1" t="s">
        <v>3590</v>
      </c>
      <c r="S339" s="1" t="s">
        <v>212</v>
      </c>
      <c r="T339" s="1" t="s">
        <v>3656</v>
      </c>
      <c r="U339" s="1" t="s">
        <v>3657</v>
      </c>
      <c r="V339" s="1" t="s">
        <v>3593</v>
      </c>
      <c r="W339" s="1" t="s">
        <v>275</v>
      </c>
      <c r="X339" s="1" t="s">
        <v>3658</v>
      </c>
      <c r="Y339" s="1" t="s">
        <v>3659</v>
      </c>
      <c r="Z339" s="1" t="s">
        <v>3660</v>
      </c>
      <c r="AA339" s="1" t="n">
        <v>6.7</v>
      </c>
      <c r="AB339" s="1" t="n">
        <v>392310</v>
      </c>
      <c r="AC339" s="1" t="s">
        <v>3661</v>
      </c>
    </row>
    <row r="340" customFormat="false" ht="12.8" hidden="false" customHeight="false" outlineLevel="0" collapsed="false">
      <c r="A340" s="1" t="n">
        <v>20526</v>
      </c>
      <c r="B340" s="1" t="s">
        <v>3662</v>
      </c>
      <c r="C340" s="1" t="n">
        <v>6.5</v>
      </c>
      <c r="D340" s="1" t="n">
        <v>7460</v>
      </c>
      <c r="E340" s="1" t="s">
        <v>30</v>
      </c>
      <c r="F340" s="2" t="n">
        <v>40526</v>
      </c>
      <c r="G340" s="1" t="n">
        <f aca="false">YEAR(F340)</f>
        <v>2010</v>
      </c>
      <c r="H340" s="1" t="n">
        <v>409912892</v>
      </c>
      <c r="I340" s="1" t="n">
        <v>126</v>
      </c>
      <c r="J340" s="1" t="n">
        <v>170000000</v>
      </c>
      <c r="K340" s="1" t="s">
        <v>3663</v>
      </c>
      <c r="L340" s="1" t="s">
        <v>32</v>
      </c>
      <c r="M340" s="1" t="s">
        <v>3662</v>
      </c>
      <c r="N340" s="1" t="s">
        <v>3664</v>
      </c>
      <c r="O340" s="1" t="n">
        <v>17.2437</v>
      </c>
      <c r="P340" s="1" t="s">
        <v>3665</v>
      </c>
      <c r="Q340" s="1" t="s">
        <v>87</v>
      </c>
      <c r="R340" s="1" t="s">
        <v>3666</v>
      </c>
      <c r="S340" s="1" t="s">
        <v>51</v>
      </c>
      <c r="T340" s="1" t="s">
        <v>66</v>
      </c>
      <c r="U340" s="1" t="s">
        <v>3667</v>
      </c>
      <c r="V340" s="1" t="s">
        <v>188</v>
      </c>
      <c r="W340" s="1" t="s">
        <v>189</v>
      </c>
      <c r="X340" s="1" t="s">
        <v>3668</v>
      </c>
      <c r="Y340" s="1" t="s">
        <v>3669</v>
      </c>
      <c r="Z340" s="1" t="s">
        <v>3670</v>
      </c>
      <c r="AA340" s="1" t="n">
        <v>6.8</v>
      </c>
      <c r="AB340" s="1" t="n">
        <v>372658</v>
      </c>
      <c r="AC340" s="1" t="s">
        <v>3671</v>
      </c>
    </row>
    <row r="341" customFormat="false" ht="12.8" hidden="false" customHeight="false" outlineLevel="0" collapsed="false">
      <c r="A341" s="1" t="n">
        <v>282035</v>
      </c>
      <c r="B341" s="1" t="s">
        <v>3536</v>
      </c>
      <c r="C341" s="1" t="n">
        <v>5.518</v>
      </c>
      <c r="D341" s="1" t="n">
        <v>7416</v>
      </c>
      <c r="E341" s="1" t="s">
        <v>30</v>
      </c>
      <c r="F341" s="2" t="n">
        <v>42892</v>
      </c>
      <c r="G341" s="1" t="n">
        <f aca="false">YEAR(F341)</f>
        <v>2017</v>
      </c>
      <c r="H341" s="1" t="n">
        <v>409231607</v>
      </c>
      <c r="I341" s="1" t="n">
        <v>110</v>
      </c>
      <c r="J341" s="1" t="n">
        <v>125000000</v>
      </c>
      <c r="K341" s="1" t="s">
        <v>3672</v>
      </c>
      <c r="L341" s="1" t="s">
        <v>32</v>
      </c>
      <c r="M341" s="1" t="s">
        <v>3536</v>
      </c>
      <c r="N341" s="1" t="s">
        <v>3673</v>
      </c>
      <c r="O341" s="1" t="n">
        <v>4.6673</v>
      </c>
      <c r="P341" s="1" t="s">
        <v>3674</v>
      </c>
      <c r="Q341" s="1" t="s">
        <v>3675</v>
      </c>
      <c r="R341" s="1" t="s">
        <v>3676</v>
      </c>
      <c r="S341" s="1" t="s">
        <v>51</v>
      </c>
      <c r="T341" s="1" t="s">
        <v>3591</v>
      </c>
      <c r="U341" s="1" t="s">
        <v>3677</v>
      </c>
      <c r="V341" s="1" t="s">
        <v>3678</v>
      </c>
      <c r="W341" s="1" t="s">
        <v>1081</v>
      </c>
      <c r="X341" s="1" t="s">
        <v>3679</v>
      </c>
      <c r="Y341" s="1" t="s">
        <v>3680</v>
      </c>
      <c r="Z341" s="1" t="s">
        <v>179</v>
      </c>
      <c r="AA341" s="1" t="n">
        <v>5.4</v>
      </c>
      <c r="AB341" s="1" t="n">
        <v>217485</v>
      </c>
      <c r="AC341" s="1" t="s">
        <v>3681</v>
      </c>
    </row>
    <row r="342" customFormat="false" ht="12.8" hidden="false" customHeight="false" outlineLevel="0" collapsed="false">
      <c r="A342" s="1" t="n">
        <v>278154</v>
      </c>
      <c r="B342" s="1" t="s">
        <v>3682</v>
      </c>
      <c r="C342" s="1" t="n">
        <v>6.1</v>
      </c>
      <c r="D342" s="1" t="n">
        <v>4741</v>
      </c>
      <c r="E342" s="1" t="s">
        <v>30</v>
      </c>
      <c r="F342" s="2" t="n">
        <v>42544</v>
      </c>
      <c r="G342" s="1" t="n">
        <f aca="false">YEAR(F342)</f>
        <v>2016</v>
      </c>
      <c r="H342" s="1" t="n">
        <v>408579038</v>
      </c>
      <c r="I342" s="1" t="n">
        <v>95</v>
      </c>
      <c r="J342" s="1" t="n">
        <v>105000000</v>
      </c>
      <c r="K342" s="1" t="s">
        <v>3683</v>
      </c>
      <c r="L342" s="1" t="s">
        <v>32</v>
      </c>
      <c r="M342" s="1" t="s">
        <v>3682</v>
      </c>
      <c r="N342" s="1" t="s">
        <v>3684</v>
      </c>
      <c r="O342" s="1" t="n">
        <v>9.4274</v>
      </c>
      <c r="P342" s="1" t="s">
        <v>3685</v>
      </c>
      <c r="Q342" s="1" t="s">
        <v>3686</v>
      </c>
      <c r="R342" s="1" t="s">
        <v>900</v>
      </c>
      <c r="S342" s="1" t="s">
        <v>51</v>
      </c>
      <c r="T342" s="1" t="s">
        <v>66</v>
      </c>
      <c r="U342" s="1" t="s">
        <v>3687</v>
      </c>
      <c r="V342" s="1" t="s">
        <v>3688</v>
      </c>
      <c r="W342" s="1" t="s">
        <v>2682</v>
      </c>
      <c r="X342" s="1" t="s">
        <v>3689</v>
      </c>
      <c r="Y342" s="1" t="s">
        <v>3690</v>
      </c>
      <c r="Z342" s="1" t="s">
        <v>710</v>
      </c>
      <c r="AA342" s="1" t="n">
        <v>5.7</v>
      </c>
      <c r="AB342" s="1" t="n">
        <v>82833</v>
      </c>
      <c r="AC342" s="1" t="s">
        <v>3691</v>
      </c>
    </row>
    <row r="343" customFormat="false" ht="12.8" hidden="false" customHeight="false" outlineLevel="0" collapsed="false">
      <c r="A343" s="1" t="n">
        <v>438695</v>
      </c>
      <c r="B343" s="1" t="s">
        <v>3692</v>
      </c>
      <c r="C343" s="1" t="n">
        <v>7.842</v>
      </c>
      <c r="D343" s="1" t="n">
        <v>4625</v>
      </c>
      <c r="E343" s="1" t="s">
        <v>30</v>
      </c>
      <c r="F343" s="2" t="n">
        <v>44531</v>
      </c>
      <c r="G343" s="1" t="n">
        <f aca="false">YEAR(F343)</f>
        <v>2021</v>
      </c>
      <c r="H343" s="1" t="n">
        <v>408402685</v>
      </c>
      <c r="I343" s="1" t="n">
        <v>109</v>
      </c>
      <c r="J343" s="1" t="n">
        <v>85000000</v>
      </c>
      <c r="K343" s="1" t="s">
        <v>3693</v>
      </c>
      <c r="L343" s="1" t="s">
        <v>32</v>
      </c>
      <c r="M343" s="1" t="s">
        <v>3692</v>
      </c>
      <c r="N343" s="1" t="s">
        <v>3694</v>
      </c>
      <c r="O343" s="1" t="n">
        <v>12.136</v>
      </c>
      <c r="P343" s="1" t="s">
        <v>3695</v>
      </c>
      <c r="Q343" s="1" t="s">
        <v>1875</v>
      </c>
      <c r="R343" s="1" t="s">
        <v>3696</v>
      </c>
      <c r="S343" s="1" t="s">
        <v>51</v>
      </c>
      <c r="T343" s="1" t="s">
        <v>66</v>
      </c>
      <c r="U343" s="1" t="s">
        <v>3697</v>
      </c>
      <c r="V343" s="1" t="s">
        <v>1878</v>
      </c>
      <c r="X343" s="1" t="s">
        <v>1878</v>
      </c>
      <c r="Y343" s="1" t="s">
        <v>3698</v>
      </c>
      <c r="Z343" s="1" t="s">
        <v>1869</v>
      </c>
      <c r="AA343" s="1" t="n">
        <v>7.3</v>
      </c>
      <c r="AB343" s="1" t="n">
        <v>97764</v>
      </c>
      <c r="AC343" s="1" t="s">
        <v>3699</v>
      </c>
    </row>
    <row r="344" customFormat="false" ht="12.8" hidden="false" customHeight="false" outlineLevel="0" collapsed="false">
      <c r="A344" s="1" t="n">
        <v>2675</v>
      </c>
      <c r="B344" s="1" t="s">
        <v>3700</v>
      </c>
      <c r="C344" s="1" t="n">
        <v>6.701</v>
      </c>
      <c r="D344" s="1" t="n">
        <v>5906</v>
      </c>
      <c r="E344" s="1" t="s">
        <v>30</v>
      </c>
      <c r="F344" s="2" t="n">
        <v>37470</v>
      </c>
      <c r="G344" s="1" t="n">
        <f aca="false">YEAR(F344)</f>
        <v>2002</v>
      </c>
      <c r="H344" s="1" t="n">
        <v>408200000</v>
      </c>
      <c r="I344" s="1" t="n">
        <v>106</v>
      </c>
      <c r="J344" s="1" t="n">
        <v>72000000</v>
      </c>
      <c r="K344" s="1" t="s">
        <v>3701</v>
      </c>
      <c r="L344" s="1" t="s">
        <v>32</v>
      </c>
      <c r="M344" s="1" t="s">
        <v>3700</v>
      </c>
      <c r="N344" s="1" t="s">
        <v>3702</v>
      </c>
      <c r="O344" s="1" t="n">
        <v>8.8682</v>
      </c>
      <c r="P344" s="1" t="s">
        <v>3703</v>
      </c>
      <c r="Q344" s="1" t="s">
        <v>3704</v>
      </c>
      <c r="R344" s="1" t="s">
        <v>3705</v>
      </c>
      <c r="S344" s="1" t="s">
        <v>51</v>
      </c>
      <c r="T344" s="1" t="s">
        <v>1573</v>
      </c>
      <c r="U344" s="1" t="s">
        <v>3706</v>
      </c>
      <c r="V344" s="1" t="s">
        <v>1738</v>
      </c>
      <c r="W344" s="1" t="s">
        <v>1739</v>
      </c>
      <c r="X344" s="1" t="s">
        <v>1738</v>
      </c>
      <c r="Y344" s="1" t="s">
        <v>3707</v>
      </c>
      <c r="Z344" s="1" t="s">
        <v>1160</v>
      </c>
      <c r="AA344" s="1" t="n">
        <v>6.8</v>
      </c>
      <c r="AB344" s="1" t="n">
        <v>405967</v>
      </c>
      <c r="AC344" s="1" t="s">
        <v>3708</v>
      </c>
    </row>
    <row r="345" customFormat="false" ht="12.8" hidden="false" customHeight="false" outlineLevel="0" collapsed="false">
      <c r="A345" s="1" t="n">
        <v>36658</v>
      </c>
      <c r="B345" s="1" t="s">
        <v>3709</v>
      </c>
      <c r="C345" s="1" t="n">
        <v>7.031</v>
      </c>
      <c r="D345" s="1" t="n">
        <v>10522</v>
      </c>
      <c r="E345" s="1" t="s">
        <v>30</v>
      </c>
      <c r="F345" s="2" t="n">
        <v>37738</v>
      </c>
      <c r="G345" s="1" t="n">
        <f aca="false">YEAR(F345)</f>
        <v>2003</v>
      </c>
      <c r="H345" s="1" t="n">
        <v>407711549</v>
      </c>
      <c r="I345" s="1" t="n">
        <v>133</v>
      </c>
      <c r="J345" s="1" t="n">
        <v>110000000</v>
      </c>
      <c r="K345" s="1" t="s">
        <v>3710</v>
      </c>
      <c r="L345" s="1" t="s">
        <v>32</v>
      </c>
      <c r="M345" s="1" t="s">
        <v>3709</v>
      </c>
      <c r="N345" s="1" t="s">
        <v>3711</v>
      </c>
      <c r="O345" s="1" t="n">
        <v>0.3499</v>
      </c>
      <c r="P345" s="1" t="s">
        <v>3712</v>
      </c>
      <c r="Q345" s="1" t="s">
        <v>87</v>
      </c>
      <c r="R345" s="1" t="s">
        <v>3713</v>
      </c>
      <c r="S345" s="1" t="s">
        <v>51</v>
      </c>
      <c r="T345" s="1" t="s">
        <v>3714</v>
      </c>
      <c r="U345" s="1" t="s">
        <v>3715</v>
      </c>
      <c r="V345" s="1" t="s">
        <v>869</v>
      </c>
      <c r="W345" s="1" t="s">
        <v>870</v>
      </c>
      <c r="X345" s="1" t="s">
        <v>3716</v>
      </c>
      <c r="Y345" s="1" t="s">
        <v>3717</v>
      </c>
      <c r="Z345" s="1" t="s">
        <v>1448</v>
      </c>
      <c r="AA345" s="1" t="n">
        <v>7.4</v>
      </c>
      <c r="AB345" s="1" t="n">
        <v>603472</v>
      </c>
      <c r="AC345" s="1" t="s">
        <v>3718</v>
      </c>
    </row>
    <row r="346" customFormat="false" ht="14.15" hidden="false" customHeight="false" outlineLevel="0" collapsed="false">
      <c r="A346" s="1" t="n">
        <v>438631</v>
      </c>
      <c r="B346" s="1" t="s">
        <v>3719</v>
      </c>
      <c r="C346" s="1" t="n">
        <v>7.779</v>
      </c>
      <c r="D346" s="1" t="n">
        <v>13967</v>
      </c>
      <c r="E346" s="1" t="s">
        <v>30</v>
      </c>
      <c r="F346" s="2" t="n">
        <v>44454</v>
      </c>
      <c r="G346" s="1" t="n">
        <f aca="false">YEAR(F346)</f>
        <v>2021</v>
      </c>
      <c r="H346" s="1" t="n">
        <v>407573628</v>
      </c>
      <c r="I346" s="1" t="n">
        <v>155</v>
      </c>
      <c r="J346" s="1" t="n">
        <v>165000000</v>
      </c>
      <c r="K346" s="1" t="s">
        <v>3720</v>
      </c>
      <c r="L346" s="1" t="s">
        <v>32</v>
      </c>
      <c r="M346" s="1" t="s">
        <v>3719</v>
      </c>
      <c r="N346" s="1" t="s">
        <v>3721</v>
      </c>
      <c r="O346" s="1" t="n">
        <v>18.8646</v>
      </c>
      <c r="P346" s="1" t="s">
        <v>3722</v>
      </c>
      <c r="Q346" s="1" t="s">
        <v>1551</v>
      </c>
      <c r="R346" s="1" t="s">
        <v>1552</v>
      </c>
      <c r="S346" s="1" t="s">
        <v>51</v>
      </c>
      <c r="T346" s="5" t="s">
        <v>457</v>
      </c>
      <c r="U346" s="1" t="s">
        <v>3723</v>
      </c>
      <c r="V346" s="1" t="s">
        <v>1554</v>
      </c>
      <c r="W346" s="1" t="s">
        <v>560</v>
      </c>
      <c r="X346" s="1" t="s">
        <v>3724</v>
      </c>
      <c r="Y346" s="1" t="s">
        <v>3725</v>
      </c>
      <c r="Z346" s="1" t="s">
        <v>153</v>
      </c>
      <c r="AA346" s="1" t="n">
        <v>8</v>
      </c>
      <c r="AB346" s="1" t="n">
        <v>979823</v>
      </c>
      <c r="AC346" s="1" t="s">
        <v>3726</v>
      </c>
    </row>
    <row r="347" customFormat="false" ht="12.8" hidden="false" customHeight="false" outlineLevel="0" collapsed="false">
      <c r="A347" s="1" t="n">
        <v>338953</v>
      </c>
      <c r="B347" s="1" t="s">
        <v>3727</v>
      </c>
      <c r="C347" s="1" t="n">
        <v>6.6</v>
      </c>
      <c r="D347" s="1" t="n">
        <v>4838</v>
      </c>
      <c r="E347" s="1" t="s">
        <v>30</v>
      </c>
      <c r="F347" s="2" t="n">
        <v>44657</v>
      </c>
      <c r="G347" s="1" t="n">
        <f aca="false">YEAR(F347)</f>
        <v>2022</v>
      </c>
      <c r="H347" s="1" t="n">
        <v>407200000</v>
      </c>
      <c r="I347" s="1" t="n">
        <v>142</v>
      </c>
      <c r="J347" s="1" t="n">
        <v>200000000</v>
      </c>
      <c r="K347" s="1" t="s">
        <v>3728</v>
      </c>
      <c r="L347" s="1" t="s">
        <v>32</v>
      </c>
      <c r="M347" s="1" t="s">
        <v>3727</v>
      </c>
      <c r="N347" s="1" t="s">
        <v>3729</v>
      </c>
      <c r="O347" s="1" t="n">
        <v>12.6737</v>
      </c>
      <c r="P347" s="1" t="s">
        <v>3730</v>
      </c>
      <c r="Q347" s="1" t="s">
        <v>258</v>
      </c>
      <c r="R347" s="1" t="s">
        <v>259</v>
      </c>
      <c r="S347" s="1" t="s">
        <v>212</v>
      </c>
      <c r="T347" s="1" t="s">
        <v>66</v>
      </c>
      <c r="U347" s="1" t="s">
        <v>3731</v>
      </c>
      <c r="V347" s="1" t="s">
        <v>261</v>
      </c>
      <c r="W347" s="1" t="s">
        <v>275</v>
      </c>
      <c r="X347" s="1" t="s">
        <v>263</v>
      </c>
      <c r="Y347" s="1" t="s">
        <v>3732</v>
      </c>
      <c r="Z347" s="1" t="s">
        <v>1160</v>
      </c>
      <c r="AA347" s="1" t="n">
        <v>6.2</v>
      </c>
      <c r="AB347" s="1" t="n">
        <v>187171</v>
      </c>
      <c r="AC347" s="1" t="s">
        <v>3733</v>
      </c>
    </row>
    <row r="348" customFormat="false" ht="12.8" hidden="false" customHeight="false" outlineLevel="0" collapsed="false">
      <c r="A348" s="1" t="n">
        <v>335787</v>
      </c>
      <c r="B348" s="1" t="s">
        <v>3734</v>
      </c>
      <c r="C348" s="1" t="n">
        <v>6.894</v>
      </c>
      <c r="D348" s="1" t="n">
        <v>6427</v>
      </c>
      <c r="E348" s="1" t="s">
        <v>30</v>
      </c>
      <c r="F348" s="2" t="n">
        <v>44602</v>
      </c>
      <c r="G348" s="1" t="n">
        <f aca="false">YEAR(F348)</f>
        <v>2022</v>
      </c>
      <c r="H348" s="1" t="n">
        <v>407141258</v>
      </c>
      <c r="I348" s="1" t="n">
        <v>116</v>
      </c>
      <c r="J348" s="1" t="n">
        <v>120000000</v>
      </c>
      <c r="K348" s="1" t="s">
        <v>3735</v>
      </c>
      <c r="L348" s="1" t="s">
        <v>32</v>
      </c>
      <c r="M348" s="1" t="s">
        <v>3734</v>
      </c>
      <c r="N348" s="1" t="s">
        <v>3736</v>
      </c>
      <c r="O348" s="1" t="n">
        <v>8.6713</v>
      </c>
      <c r="P348" s="1" t="s">
        <v>3737</v>
      </c>
      <c r="Q348" s="1" t="s">
        <v>1198</v>
      </c>
      <c r="R348" s="1" t="s">
        <v>3738</v>
      </c>
      <c r="S348" s="1" t="s">
        <v>51</v>
      </c>
      <c r="T348" s="1" t="s">
        <v>38</v>
      </c>
      <c r="U348" s="1" t="s">
        <v>3739</v>
      </c>
      <c r="V348" s="1" t="s">
        <v>1034</v>
      </c>
      <c r="W348" s="1" t="s">
        <v>1638</v>
      </c>
      <c r="X348" s="1" t="s">
        <v>3740</v>
      </c>
      <c r="Y348" s="1" t="s">
        <v>3741</v>
      </c>
      <c r="Z348" s="1" t="s">
        <v>2190</v>
      </c>
      <c r="AA348" s="1" t="n">
        <v>6.3</v>
      </c>
      <c r="AB348" s="1" t="n">
        <v>289901</v>
      </c>
      <c r="AC348" s="1" t="s">
        <v>3742</v>
      </c>
    </row>
    <row r="349" customFormat="false" ht="12.8" hidden="false" customHeight="false" outlineLevel="0" collapsed="false">
      <c r="A349" s="1" t="n">
        <v>106646</v>
      </c>
      <c r="B349" s="1" t="s">
        <v>3743</v>
      </c>
      <c r="C349" s="1" t="n">
        <v>8.028</v>
      </c>
      <c r="D349" s="1" t="n">
        <v>25022</v>
      </c>
      <c r="E349" s="1" t="s">
        <v>30</v>
      </c>
      <c r="F349" s="2" t="n">
        <v>41633</v>
      </c>
      <c r="G349" s="1" t="n">
        <f aca="false">YEAR(F349)</f>
        <v>2013</v>
      </c>
      <c r="H349" s="1" t="n">
        <v>407038432</v>
      </c>
      <c r="I349" s="1" t="n">
        <v>180</v>
      </c>
      <c r="J349" s="1" t="n">
        <v>100000000</v>
      </c>
      <c r="K349" s="1" t="s">
        <v>3744</v>
      </c>
      <c r="L349" s="1" t="s">
        <v>32</v>
      </c>
      <c r="M349" s="1" t="s">
        <v>3743</v>
      </c>
      <c r="N349" s="1" t="s">
        <v>3745</v>
      </c>
      <c r="O349" s="1" t="n">
        <v>24.3528</v>
      </c>
      <c r="P349" s="1" t="s">
        <v>3746</v>
      </c>
      <c r="Q349" s="1" t="s">
        <v>3747</v>
      </c>
      <c r="R349" s="1" t="s">
        <v>3748</v>
      </c>
      <c r="S349" s="1" t="s">
        <v>51</v>
      </c>
      <c r="T349" s="1" t="s">
        <v>320</v>
      </c>
      <c r="U349" s="1" t="s">
        <v>3749</v>
      </c>
      <c r="V349" s="1" t="s">
        <v>3750</v>
      </c>
      <c r="W349" s="1" t="s">
        <v>215</v>
      </c>
      <c r="X349" s="1" t="s">
        <v>3751</v>
      </c>
      <c r="Y349" s="1" t="s">
        <v>3752</v>
      </c>
      <c r="AA349" s="1" t="n">
        <v>8.2</v>
      </c>
      <c r="AB349" s="1" t="n">
        <v>1724007</v>
      </c>
      <c r="AC349" s="1" t="s">
        <v>3753</v>
      </c>
    </row>
    <row r="350" customFormat="false" ht="12.8" hidden="false" customHeight="false" outlineLevel="0" collapsed="false">
      <c r="A350" s="1" t="n">
        <v>675353</v>
      </c>
      <c r="B350" s="1" t="s">
        <v>3754</v>
      </c>
      <c r="C350" s="1" t="n">
        <v>7.451</v>
      </c>
      <c r="D350" s="1" t="n">
        <v>5644</v>
      </c>
      <c r="E350" s="1" t="s">
        <v>30</v>
      </c>
      <c r="F350" s="2" t="n">
        <v>44650</v>
      </c>
      <c r="G350" s="1" t="n">
        <f aca="false">YEAR(F350)</f>
        <v>2022</v>
      </c>
      <c r="H350" s="1" t="n">
        <v>405421518</v>
      </c>
      <c r="I350" s="1" t="n">
        <v>123</v>
      </c>
      <c r="J350" s="1" t="n">
        <v>110000000</v>
      </c>
      <c r="K350" s="1" t="s">
        <v>3755</v>
      </c>
      <c r="L350" s="1" t="s">
        <v>32</v>
      </c>
      <c r="M350" s="1" t="s">
        <v>3754</v>
      </c>
      <c r="N350" s="1" t="s">
        <v>3756</v>
      </c>
      <c r="O350" s="1" t="n">
        <v>12.742</v>
      </c>
      <c r="P350" s="1" t="s">
        <v>3757</v>
      </c>
      <c r="Q350" s="1" t="s">
        <v>3758</v>
      </c>
      <c r="R350" s="1" t="s">
        <v>3759</v>
      </c>
      <c r="S350" s="1" t="s">
        <v>236</v>
      </c>
      <c r="T350" s="1" t="s">
        <v>66</v>
      </c>
      <c r="U350" s="1" t="s">
        <v>3760</v>
      </c>
      <c r="V350" s="1" t="s">
        <v>2757</v>
      </c>
      <c r="W350" s="1" t="s">
        <v>2758</v>
      </c>
      <c r="X350" s="1" t="s">
        <v>2759</v>
      </c>
      <c r="Y350" s="1" t="s">
        <v>3761</v>
      </c>
      <c r="Z350" s="1" t="s">
        <v>1287</v>
      </c>
      <c r="AA350" s="1" t="n">
        <v>6.5</v>
      </c>
      <c r="AB350" s="1" t="n">
        <v>111208</v>
      </c>
      <c r="AC350" s="1" t="s">
        <v>3762</v>
      </c>
    </row>
    <row r="351" customFormat="false" ht="12.8" hidden="false" customHeight="false" outlineLevel="0" collapsed="false">
      <c r="A351" s="1" t="n">
        <v>399579</v>
      </c>
      <c r="B351" s="1" t="s">
        <v>3763</v>
      </c>
      <c r="C351" s="1" t="n">
        <v>7.244</v>
      </c>
      <c r="D351" s="1" t="n">
        <v>9607</v>
      </c>
      <c r="E351" s="1" t="s">
        <v>30</v>
      </c>
      <c r="F351" s="2" t="n">
        <v>43496</v>
      </c>
      <c r="G351" s="1" t="n">
        <f aca="false">YEAR(F351)</f>
        <v>2019</v>
      </c>
      <c r="H351" s="1" t="n">
        <v>405000000</v>
      </c>
      <c r="I351" s="1" t="n">
        <v>122</v>
      </c>
      <c r="J351" s="1" t="n">
        <v>170000000</v>
      </c>
      <c r="K351" s="1" t="s">
        <v>3764</v>
      </c>
      <c r="L351" s="1" t="s">
        <v>32</v>
      </c>
      <c r="M351" s="1" t="s">
        <v>3763</v>
      </c>
      <c r="N351" s="1" t="s">
        <v>3765</v>
      </c>
      <c r="O351" s="1" t="n">
        <v>7.7845</v>
      </c>
      <c r="P351" s="1" t="s">
        <v>3766</v>
      </c>
      <c r="Q351" s="1" t="s">
        <v>416</v>
      </c>
      <c r="R351" s="1" t="s">
        <v>3767</v>
      </c>
      <c r="S351" s="1" t="s">
        <v>51</v>
      </c>
      <c r="T351" s="1" t="s">
        <v>38</v>
      </c>
      <c r="U351" s="1" t="s">
        <v>3768</v>
      </c>
      <c r="V351" s="1" t="s">
        <v>3769</v>
      </c>
      <c r="W351" s="1" t="s">
        <v>707</v>
      </c>
      <c r="X351" s="1" t="s">
        <v>3770</v>
      </c>
      <c r="Y351" s="1" t="s">
        <v>3771</v>
      </c>
      <c r="Z351" s="1" t="s">
        <v>1287</v>
      </c>
      <c r="AA351" s="1" t="n">
        <v>7.3</v>
      </c>
      <c r="AB351" s="1" t="n">
        <v>316807</v>
      </c>
      <c r="AC351" s="1" t="s">
        <v>3772</v>
      </c>
    </row>
    <row r="352" customFormat="false" ht="12.8" hidden="false" customHeight="false" outlineLevel="0" collapsed="false">
      <c r="A352" s="1" t="n">
        <v>573435</v>
      </c>
      <c r="B352" s="1" t="s">
        <v>3773</v>
      </c>
      <c r="C352" s="1" t="n">
        <v>7.358</v>
      </c>
      <c r="D352" s="1" t="n">
        <v>3066</v>
      </c>
      <c r="E352" s="1" t="s">
        <v>30</v>
      </c>
      <c r="F352" s="2" t="n">
        <v>45448</v>
      </c>
      <c r="G352" s="1" t="n">
        <f aca="false">YEAR(F352)</f>
        <v>2024</v>
      </c>
      <c r="H352" s="1" t="n">
        <v>404547819</v>
      </c>
      <c r="I352" s="1" t="n">
        <v>115</v>
      </c>
      <c r="J352" s="1" t="n">
        <v>100000000</v>
      </c>
      <c r="K352" s="1" t="s">
        <v>3774</v>
      </c>
      <c r="L352" s="1" t="s">
        <v>32</v>
      </c>
      <c r="M352" s="1" t="s">
        <v>3773</v>
      </c>
      <c r="N352" s="1" t="s">
        <v>3775</v>
      </c>
      <c r="O352" s="1" t="n">
        <v>15.8239</v>
      </c>
      <c r="P352" s="1" t="s">
        <v>3776</v>
      </c>
      <c r="Q352" s="1" t="s">
        <v>3777</v>
      </c>
      <c r="R352" s="1" t="s">
        <v>3778</v>
      </c>
      <c r="S352" s="1" t="s">
        <v>51</v>
      </c>
      <c r="T352" s="1" t="s">
        <v>66</v>
      </c>
      <c r="U352" s="1" t="s">
        <v>3779</v>
      </c>
      <c r="V352" s="1" t="s">
        <v>3780</v>
      </c>
      <c r="W352" s="1" t="s">
        <v>3470</v>
      </c>
      <c r="X352" s="1" t="s">
        <v>3781</v>
      </c>
      <c r="Y352" s="1" t="s">
        <v>3782</v>
      </c>
      <c r="Z352" s="1" t="s">
        <v>1205</v>
      </c>
      <c r="AA352" s="1" t="n">
        <v>6.5</v>
      </c>
      <c r="AB352" s="1" t="n">
        <v>106771</v>
      </c>
      <c r="AC352" s="1" t="s">
        <v>3783</v>
      </c>
    </row>
    <row r="353" customFormat="false" ht="14.15" hidden="false" customHeight="false" outlineLevel="0" collapsed="false">
      <c r="A353" s="1" t="n">
        <v>1735</v>
      </c>
      <c r="B353" s="1" t="s">
        <v>3784</v>
      </c>
      <c r="C353" s="1" t="n">
        <v>5.5</v>
      </c>
      <c r="D353" s="1" t="n">
        <v>4609</v>
      </c>
      <c r="E353" s="1" t="s">
        <v>30</v>
      </c>
      <c r="F353" s="2" t="n">
        <v>39630</v>
      </c>
      <c r="G353" s="1" t="n">
        <f aca="false">YEAR(F353)</f>
        <v>2008</v>
      </c>
      <c r="H353" s="1" t="n">
        <v>403449830</v>
      </c>
      <c r="I353" s="1" t="n">
        <v>112</v>
      </c>
      <c r="J353" s="1" t="n">
        <v>145000000</v>
      </c>
      <c r="K353" s="1" t="s">
        <v>3785</v>
      </c>
      <c r="L353" s="1" t="s">
        <v>32</v>
      </c>
      <c r="M353" s="1" t="s">
        <v>3784</v>
      </c>
      <c r="N353" s="1" t="s">
        <v>3786</v>
      </c>
      <c r="O353" s="1" t="n">
        <v>7.5376</v>
      </c>
      <c r="P353" s="1" t="s">
        <v>3787</v>
      </c>
      <c r="Q353" s="1" t="s">
        <v>568</v>
      </c>
      <c r="R353" s="1" t="s">
        <v>3788</v>
      </c>
      <c r="S353" s="1" t="s">
        <v>3789</v>
      </c>
      <c r="T353" s="1" t="s">
        <v>3790</v>
      </c>
      <c r="U353" s="1" t="s">
        <v>3791</v>
      </c>
      <c r="V353" s="1" t="s">
        <v>3792</v>
      </c>
      <c r="W353" s="1" t="s">
        <v>3793</v>
      </c>
      <c r="X353" s="1" t="s">
        <v>3794</v>
      </c>
      <c r="Y353" s="1" t="s">
        <v>3795</v>
      </c>
      <c r="Z353" s="1" t="s">
        <v>3796</v>
      </c>
      <c r="AA353" s="1" t="n">
        <v>5.2</v>
      </c>
      <c r="AB353" s="1" t="n">
        <v>177257</v>
      </c>
      <c r="AC353" s="1" t="s">
        <v>3797</v>
      </c>
    </row>
    <row r="354" customFormat="false" ht="12.8" hidden="false" customHeight="false" outlineLevel="0" collapsed="false">
      <c r="A354" s="1" t="n">
        <v>70981</v>
      </c>
      <c r="B354" s="1" t="s">
        <v>3798</v>
      </c>
      <c r="C354" s="1" t="n">
        <v>6.582</v>
      </c>
      <c r="D354" s="1" t="n">
        <v>12765</v>
      </c>
      <c r="E354" s="1" t="s">
        <v>30</v>
      </c>
      <c r="F354" s="2" t="n">
        <v>41059</v>
      </c>
      <c r="G354" s="1" t="n">
        <f aca="false">YEAR(F354)</f>
        <v>2012</v>
      </c>
      <c r="H354" s="1" t="n">
        <v>403354469</v>
      </c>
      <c r="I354" s="1" t="n">
        <v>124</v>
      </c>
      <c r="J354" s="1" t="n">
        <v>130000000</v>
      </c>
      <c r="K354" s="1" t="s">
        <v>3799</v>
      </c>
      <c r="L354" s="1" t="s">
        <v>32</v>
      </c>
      <c r="M354" s="1" t="s">
        <v>3798</v>
      </c>
      <c r="N354" s="1" t="s">
        <v>3800</v>
      </c>
      <c r="O354" s="1" t="n">
        <v>11.6847</v>
      </c>
      <c r="P354" s="1" t="s">
        <v>3801</v>
      </c>
      <c r="Q354" s="1" t="s">
        <v>3802</v>
      </c>
      <c r="R354" s="1" t="s">
        <v>3803</v>
      </c>
      <c r="S354" s="1" t="s">
        <v>37</v>
      </c>
      <c r="T354" s="1" t="s">
        <v>3804</v>
      </c>
      <c r="U354" s="1" t="s">
        <v>3805</v>
      </c>
      <c r="V354" s="1" t="s">
        <v>1908</v>
      </c>
      <c r="W354" s="1" t="s">
        <v>539</v>
      </c>
      <c r="X354" s="1" t="s">
        <v>3806</v>
      </c>
      <c r="Y354" s="1" t="s">
        <v>3807</v>
      </c>
      <c r="Z354" s="1" t="s">
        <v>3808</v>
      </c>
      <c r="AA354" s="1" t="n">
        <v>7</v>
      </c>
      <c r="AB354" s="1" t="n">
        <v>685854</v>
      </c>
      <c r="AC354" s="1" t="s">
        <v>3809</v>
      </c>
    </row>
    <row r="355" customFormat="false" ht="12.8" hidden="false" customHeight="false" outlineLevel="0" collapsed="false">
      <c r="A355" s="1" t="n">
        <v>770</v>
      </c>
      <c r="B355" s="1" t="s">
        <v>3810</v>
      </c>
      <c r="C355" s="1" t="n">
        <v>7.927</v>
      </c>
      <c r="D355" s="1" t="n">
        <v>4192</v>
      </c>
      <c r="E355" s="1" t="s">
        <v>30</v>
      </c>
      <c r="F355" s="2" t="n">
        <v>14594</v>
      </c>
      <c r="G355" s="1" t="n">
        <f aca="false">YEAR(F355)</f>
        <v>1939</v>
      </c>
      <c r="H355" s="1" t="n">
        <v>402352579</v>
      </c>
      <c r="I355" s="1" t="n">
        <v>233</v>
      </c>
      <c r="J355" s="1" t="n">
        <v>4000000</v>
      </c>
      <c r="K355" s="1" t="s">
        <v>3811</v>
      </c>
      <c r="L355" s="1" t="s">
        <v>32</v>
      </c>
      <c r="M355" s="1" t="s">
        <v>3810</v>
      </c>
      <c r="N355" s="1" t="s">
        <v>3812</v>
      </c>
      <c r="O355" s="1" t="n">
        <v>7.8924</v>
      </c>
      <c r="P355" s="1" t="s">
        <v>3813</v>
      </c>
      <c r="Q355" s="1" t="s">
        <v>3814</v>
      </c>
      <c r="R355" s="1" t="s">
        <v>3815</v>
      </c>
      <c r="S355" s="1" t="s">
        <v>51</v>
      </c>
      <c r="T355" s="1" t="s">
        <v>66</v>
      </c>
      <c r="U355" s="1" t="s">
        <v>3816</v>
      </c>
      <c r="V355" s="1" t="s">
        <v>3817</v>
      </c>
      <c r="W355" s="1" t="s">
        <v>3818</v>
      </c>
      <c r="X355" s="1" t="s">
        <v>3819</v>
      </c>
      <c r="Y355" s="1" t="s">
        <v>3820</v>
      </c>
      <c r="Z355" s="1" t="s">
        <v>3821</v>
      </c>
      <c r="AA355" s="1" t="n">
        <v>8.2</v>
      </c>
      <c r="AB355" s="1" t="n">
        <v>350654</v>
      </c>
      <c r="AC355" s="1" t="s">
        <v>3822</v>
      </c>
    </row>
    <row r="356" customFormat="false" ht="12.8" hidden="false" customHeight="false" outlineLevel="0" collapsed="false">
      <c r="A356" s="1" t="n">
        <v>524434</v>
      </c>
      <c r="B356" s="1" t="s">
        <v>3823</v>
      </c>
      <c r="C356" s="1" t="n">
        <v>6.799</v>
      </c>
      <c r="D356" s="1" t="n">
        <v>8775</v>
      </c>
      <c r="E356" s="1" t="s">
        <v>30</v>
      </c>
      <c r="F356" s="2" t="n">
        <v>44503</v>
      </c>
      <c r="G356" s="1" t="n">
        <f aca="false">YEAR(F356)</f>
        <v>2021</v>
      </c>
      <c r="H356" s="1" t="n">
        <v>402064899</v>
      </c>
      <c r="I356" s="1" t="n">
        <v>156</v>
      </c>
      <c r="J356" s="1" t="n">
        <v>200000000</v>
      </c>
      <c r="K356" s="1" t="s">
        <v>3824</v>
      </c>
      <c r="L356" s="1" t="s">
        <v>32</v>
      </c>
      <c r="M356" s="1" t="s">
        <v>3823</v>
      </c>
      <c r="N356" s="1" t="s">
        <v>3825</v>
      </c>
      <c r="O356" s="1" t="n">
        <v>12.6259</v>
      </c>
      <c r="P356" s="1" t="s">
        <v>3826</v>
      </c>
      <c r="Q356" s="1" t="s">
        <v>159</v>
      </c>
      <c r="R356" s="1" t="s">
        <v>50</v>
      </c>
      <c r="S356" s="1" t="s">
        <v>51</v>
      </c>
      <c r="T356" s="1" t="s">
        <v>3827</v>
      </c>
      <c r="U356" s="1" t="s">
        <v>3828</v>
      </c>
      <c r="V356" s="1" t="s">
        <v>3829</v>
      </c>
      <c r="W356" s="1" t="s">
        <v>225</v>
      </c>
      <c r="X356" s="1" t="s">
        <v>3830</v>
      </c>
      <c r="Y356" s="1" t="s">
        <v>3831</v>
      </c>
      <c r="Z356" s="1" t="s">
        <v>2190</v>
      </c>
      <c r="AA356" s="1" t="n">
        <v>6.2</v>
      </c>
      <c r="AB356" s="1" t="n">
        <v>416723</v>
      </c>
      <c r="AC356" s="1" t="s">
        <v>3832</v>
      </c>
    </row>
    <row r="357" customFormat="false" ht="14.15" hidden="false" customHeight="false" outlineLevel="0" collapsed="false">
      <c r="A357" s="1" t="n">
        <v>9461</v>
      </c>
      <c r="B357" s="1" t="s">
        <v>3833</v>
      </c>
      <c r="C357" s="1" t="n">
        <v>7.4</v>
      </c>
      <c r="D357" s="1" t="n">
        <v>1992</v>
      </c>
      <c r="E357" s="1" t="s">
        <v>30</v>
      </c>
      <c r="F357" s="2" t="n">
        <v>26893</v>
      </c>
      <c r="G357" s="1" t="n">
        <f aca="false">YEAR(F357)</f>
        <v>1973</v>
      </c>
      <c r="H357" s="1" t="n">
        <v>400000000</v>
      </c>
      <c r="I357" s="1" t="n">
        <v>102</v>
      </c>
      <c r="J357" s="1" t="n">
        <v>850000</v>
      </c>
      <c r="K357" s="1" t="s">
        <v>3834</v>
      </c>
      <c r="L357" s="1" t="s">
        <v>32</v>
      </c>
      <c r="M357" s="1" t="s">
        <v>3833</v>
      </c>
      <c r="N357" s="1" t="s">
        <v>3835</v>
      </c>
      <c r="O357" s="1" t="n">
        <v>8.4039</v>
      </c>
      <c r="P357" s="1" t="s">
        <v>3836</v>
      </c>
      <c r="Q357" s="1" t="s">
        <v>3837</v>
      </c>
      <c r="R357" s="1" t="s">
        <v>3838</v>
      </c>
      <c r="S357" s="1" t="s">
        <v>3839</v>
      </c>
      <c r="T357" s="5" t="s">
        <v>3840</v>
      </c>
      <c r="U357" s="1" t="s">
        <v>3841</v>
      </c>
      <c r="V357" s="1" t="s">
        <v>3842</v>
      </c>
      <c r="W357" s="1" t="s">
        <v>3843</v>
      </c>
      <c r="X357" s="1" t="s">
        <v>3844</v>
      </c>
      <c r="Y357" s="1" t="s">
        <v>3845</v>
      </c>
      <c r="Z357" s="1" t="s">
        <v>3846</v>
      </c>
      <c r="AA357" s="1" t="n">
        <v>7.6</v>
      </c>
      <c r="AB357" s="1" t="n">
        <v>118204</v>
      </c>
      <c r="AC357" s="1" t="s">
        <v>3847</v>
      </c>
    </row>
    <row r="358" customFormat="false" ht="12.8" hidden="false" customHeight="false" outlineLevel="0" collapsed="false">
      <c r="A358" s="1" t="n">
        <v>1425681</v>
      </c>
      <c r="B358" s="1" t="s">
        <v>3848</v>
      </c>
      <c r="C358" s="1" t="n">
        <v>0</v>
      </c>
      <c r="D358" s="1" t="n">
        <v>0</v>
      </c>
      <c r="E358" s="1" t="s">
        <v>30</v>
      </c>
      <c r="F358" s="2" t="n">
        <v>44927</v>
      </c>
      <c r="G358" s="1" t="n">
        <f aca="false">YEAR(F358)</f>
        <v>2023</v>
      </c>
      <c r="H358" s="1" t="n">
        <v>400000000</v>
      </c>
      <c r="I358" s="1" t="n">
        <v>90</v>
      </c>
      <c r="J358" s="1" t="n">
        <v>1000000</v>
      </c>
      <c r="L358" s="1" t="s">
        <v>32</v>
      </c>
      <c r="M358" s="1" t="s">
        <v>3848</v>
      </c>
      <c r="N358" s="1" t="s">
        <v>3849</v>
      </c>
      <c r="O358" s="1" t="n">
        <v>0.675</v>
      </c>
      <c r="P358" s="1" t="s">
        <v>3850</v>
      </c>
      <c r="Q358" s="1" t="s">
        <v>3851</v>
      </c>
      <c r="U358" s="1" t="s">
        <v>3852</v>
      </c>
      <c r="AC358" s="1" t="s">
        <v>3853</v>
      </c>
    </row>
    <row r="359" customFormat="false" ht="14.15" hidden="false" customHeight="false" outlineLevel="0" collapsed="false">
      <c r="A359" s="1" t="n">
        <v>956</v>
      </c>
      <c r="B359" s="1" t="s">
        <v>3854</v>
      </c>
      <c r="C359" s="1" t="n">
        <v>6.747</v>
      </c>
      <c r="D359" s="1" t="n">
        <v>7289</v>
      </c>
      <c r="E359" s="1" t="s">
        <v>30</v>
      </c>
      <c r="F359" s="2" t="n">
        <v>38832</v>
      </c>
      <c r="G359" s="1" t="n">
        <f aca="false">YEAR(F359)</f>
        <v>2006</v>
      </c>
      <c r="H359" s="1" t="n">
        <v>398479497</v>
      </c>
      <c r="I359" s="1" t="n">
        <v>126</v>
      </c>
      <c r="J359" s="1" t="n">
        <v>150000000</v>
      </c>
      <c r="K359" s="1" t="s">
        <v>3855</v>
      </c>
      <c r="L359" s="1" t="s">
        <v>32</v>
      </c>
      <c r="M359" s="1" t="s">
        <v>3854</v>
      </c>
      <c r="N359" s="1" t="s">
        <v>3856</v>
      </c>
      <c r="O359" s="1" t="n">
        <v>9.201</v>
      </c>
      <c r="P359" s="1" t="s">
        <v>3857</v>
      </c>
      <c r="Q359" s="1" t="s">
        <v>2097</v>
      </c>
      <c r="R359" s="1" t="s">
        <v>2368</v>
      </c>
      <c r="S359" s="1" t="s">
        <v>51</v>
      </c>
      <c r="T359" s="1" t="s">
        <v>3858</v>
      </c>
      <c r="U359" s="1" t="s">
        <v>3859</v>
      </c>
      <c r="V359" s="1" t="s">
        <v>90</v>
      </c>
      <c r="W359" s="1" t="s">
        <v>91</v>
      </c>
      <c r="X359" s="1" t="s">
        <v>3860</v>
      </c>
      <c r="Y359" s="1" t="s">
        <v>3861</v>
      </c>
      <c r="Z359" s="1" t="s">
        <v>115</v>
      </c>
      <c r="AA359" s="1" t="n">
        <v>6.9</v>
      </c>
      <c r="AB359" s="1" t="n">
        <v>417340</v>
      </c>
      <c r="AC359" s="1" t="s">
        <v>3862</v>
      </c>
    </row>
    <row r="360" customFormat="false" ht="12.8" hidden="false" customHeight="false" outlineLevel="0" collapsed="false">
      <c r="A360" s="1" t="n">
        <v>653346</v>
      </c>
      <c r="B360" s="1" t="s">
        <v>3863</v>
      </c>
      <c r="C360" s="1" t="n">
        <v>7.061</v>
      </c>
      <c r="D360" s="1" t="n">
        <v>3899</v>
      </c>
      <c r="E360" s="1" t="s">
        <v>30</v>
      </c>
      <c r="F360" s="2" t="n">
        <v>45420</v>
      </c>
      <c r="G360" s="1" t="n">
        <f aca="false">YEAR(F360)</f>
        <v>2024</v>
      </c>
      <c r="H360" s="1" t="n">
        <v>397378150</v>
      </c>
      <c r="I360" s="1" t="n">
        <v>145</v>
      </c>
      <c r="J360" s="1" t="n">
        <v>160000000</v>
      </c>
      <c r="K360" s="1" t="s">
        <v>3864</v>
      </c>
      <c r="L360" s="1" t="s">
        <v>32</v>
      </c>
      <c r="M360" s="1" t="s">
        <v>3863</v>
      </c>
      <c r="N360" s="1" t="s">
        <v>3865</v>
      </c>
      <c r="O360" s="1" t="n">
        <v>12.9172</v>
      </c>
      <c r="P360" s="1" t="s">
        <v>3866</v>
      </c>
      <c r="Q360" s="1" t="s">
        <v>3867</v>
      </c>
      <c r="R360" s="1" t="s">
        <v>3868</v>
      </c>
      <c r="S360" s="1" t="s">
        <v>51</v>
      </c>
      <c r="T360" s="1" t="s">
        <v>66</v>
      </c>
      <c r="U360" s="1" t="s">
        <v>3869</v>
      </c>
      <c r="V360" s="1" t="s">
        <v>3870</v>
      </c>
      <c r="W360" s="1" t="s">
        <v>664</v>
      </c>
      <c r="X360" s="1" t="s">
        <v>3871</v>
      </c>
      <c r="Y360" s="1" t="s">
        <v>3872</v>
      </c>
      <c r="Z360" s="1" t="s">
        <v>3873</v>
      </c>
      <c r="AA360" s="1" t="n">
        <v>6.8</v>
      </c>
      <c r="AB360" s="1" t="n">
        <v>160811</v>
      </c>
      <c r="AC360" s="1" t="s">
        <v>3874</v>
      </c>
    </row>
    <row r="361" customFormat="false" ht="12.8" hidden="false" customHeight="false" outlineLevel="0" collapsed="false">
      <c r="A361" s="1" t="n">
        <v>58595</v>
      </c>
      <c r="B361" s="1" t="s">
        <v>3875</v>
      </c>
      <c r="C361" s="1" t="n">
        <v>5.986</v>
      </c>
      <c r="D361" s="1" t="n">
        <v>8029</v>
      </c>
      <c r="E361" s="1" t="s">
        <v>30</v>
      </c>
      <c r="F361" s="2" t="n">
        <v>41059</v>
      </c>
      <c r="G361" s="1" t="n">
        <f aca="false">YEAR(F361)</f>
        <v>2012</v>
      </c>
      <c r="H361" s="1" t="n">
        <v>396600000</v>
      </c>
      <c r="I361" s="1" t="n">
        <v>127</v>
      </c>
      <c r="J361" s="1" t="n">
        <v>170000000</v>
      </c>
      <c r="K361" s="1" t="s">
        <v>3876</v>
      </c>
      <c r="L361" s="1" t="s">
        <v>32</v>
      </c>
      <c r="M361" s="1" t="s">
        <v>3875</v>
      </c>
      <c r="N361" s="1" t="s">
        <v>3877</v>
      </c>
      <c r="O361" s="1" t="n">
        <v>8.7837</v>
      </c>
      <c r="P361" s="1" t="s">
        <v>3878</v>
      </c>
      <c r="Q361" s="1" t="s">
        <v>3879</v>
      </c>
      <c r="R361" s="1" t="s">
        <v>3880</v>
      </c>
      <c r="S361" s="1" t="s">
        <v>51</v>
      </c>
      <c r="T361" s="1" t="s">
        <v>66</v>
      </c>
      <c r="U361" s="1" t="s">
        <v>3881</v>
      </c>
      <c r="V361" s="1" t="s">
        <v>3882</v>
      </c>
      <c r="W361" s="1" t="s">
        <v>560</v>
      </c>
      <c r="X361" s="1" t="s">
        <v>3883</v>
      </c>
      <c r="Y361" s="1" t="s">
        <v>3884</v>
      </c>
      <c r="Z361" s="1" t="s">
        <v>1160</v>
      </c>
      <c r="AA361" s="1" t="n">
        <v>6.1</v>
      </c>
      <c r="AB361" s="1" t="n">
        <v>311993</v>
      </c>
      <c r="AC361" s="1" t="s">
        <v>3885</v>
      </c>
    </row>
    <row r="362" customFormat="false" ht="12.8" hidden="false" customHeight="false" outlineLevel="0" collapsed="false">
      <c r="A362" s="1" t="n">
        <v>621</v>
      </c>
      <c r="B362" s="1" t="s">
        <v>3886</v>
      </c>
      <c r="C362" s="1" t="n">
        <v>7.374</v>
      </c>
      <c r="D362" s="1" t="n">
        <v>7473</v>
      </c>
      <c r="E362" s="1" t="s">
        <v>30</v>
      </c>
      <c r="F362" s="2" t="n">
        <v>28657</v>
      </c>
      <c r="G362" s="1" t="n">
        <f aca="false">YEAR(F362)</f>
        <v>1978</v>
      </c>
      <c r="H362" s="1" t="n">
        <v>396271103</v>
      </c>
      <c r="I362" s="1" t="n">
        <v>110</v>
      </c>
      <c r="J362" s="1" t="n">
        <v>6000000</v>
      </c>
      <c r="K362" s="1" t="s">
        <v>3887</v>
      </c>
      <c r="L362" s="1" t="s">
        <v>32</v>
      </c>
      <c r="M362" s="1" t="s">
        <v>3886</v>
      </c>
      <c r="N362" s="1" t="s">
        <v>3888</v>
      </c>
      <c r="O362" s="1" t="n">
        <v>6.4959</v>
      </c>
      <c r="P362" s="1" t="s">
        <v>3889</v>
      </c>
      <c r="Q362" s="1" t="s">
        <v>3078</v>
      </c>
      <c r="R362" s="1" t="s">
        <v>3890</v>
      </c>
      <c r="S362" s="1" t="s">
        <v>37</v>
      </c>
      <c r="T362" s="1" t="s">
        <v>66</v>
      </c>
      <c r="U362" s="1" t="s">
        <v>3891</v>
      </c>
      <c r="V362" s="1" t="s">
        <v>3892</v>
      </c>
      <c r="W362" s="1" t="s">
        <v>3001</v>
      </c>
      <c r="X362" s="1" t="s">
        <v>3893</v>
      </c>
      <c r="Y362" s="1" t="s">
        <v>3894</v>
      </c>
      <c r="Z362" s="1" t="s">
        <v>3895</v>
      </c>
      <c r="AA362" s="1" t="n">
        <v>7.2</v>
      </c>
      <c r="AB362" s="1" t="n">
        <v>319288</v>
      </c>
      <c r="AC362" s="1" t="s">
        <v>3896</v>
      </c>
    </row>
    <row r="363" customFormat="false" ht="12.8" hidden="false" customHeight="false" outlineLevel="0" collapsed="false">
      <c r="A363" s="1" t="n">
        <v>458423</v>
      </c>
      <c r="B363" s="1" t="s">
        <v>3897</v>
      </c>
      <c r="C363" s="1" t="n">
        <v>7.089</v>
      </c>
      <c r="D363" s="1" t="n">
        <v>3476</v>
      </c>
      <c r="E363" s="1" t="s">
        <v>30</v>
      </c>
      <c r="F363" s="2" t="n">
        <v>43299</v>
      </c>
      <c r="G363" s="1" t="n">
        <f aca="false">YEAR(F363)</f>
        <v>2018</v>
      </c>
      <c r="H363" s="1" t="n">
        <v>395607854</v>
      </c>
      <c r="I363" s="1" t="n">
        <v>114</v>
      </c>
      <c r="J363" s="1" t="n">
        <v>75000000</v>
      </c>
      <c r="K363" s="1" t="s">
        <v>3898</v>
      </c>
      <c r="L363" s="1" t="s">
        <v>32</v>
      </c>
      <c r="M363" s="1" t="s">
        <v>3897</v>
      </c>
      <c r="N363" s="1" t="s">
        <v>3899</v>
      </c>
      <c r="O363" s="1" t="n">
        <v>5.1875</v>
      </c>
      <c r="P363" s="1" t="s">
        <v>3900</v>
      </c>
      <c r="Q363" s="1" t="s">
        <v>2031</v>
      </c>
      <c r="R363" s="1" t="s">
        <v>3901</v>
      </c>
      <c r="S363" s="1" t="s">
        <v>212</v>
      </c>
      <c r="T363" s="1" t="s">
        <v>66</v>
      </c>
      <c r="U363" s="1" t="s">
        <v>3902</v>
      </c>
      <c r="V363" s="1" t="s">
        <v>3903</v>
      </c>
      <c r="W363" s="1" t="s">
        <v>3904</v>
      </c>
      <c r="X363" s="1" t="s">
        <v>3905</v>
      </c>
      <c r="Y363" s="1" t="s">
        <v>3906</v>
      </c>
      <c r="Z363" s="1" t="s">
        <v>3907</v>
      </c>
      <c r="AA363" s="1" t="n">
        <v>6.6</v>
      </c>
      <c r="AB363" s="1" t="n">
        <v>117530</v>
      </c>
      <c r="AC363" s="1" t="s">
        <v>3908</v>
      </c>
    </row>
    <row r="364" customFormat="false" ht="12.8" hidden="false" customHeight="false" outlineLevel="0" collapsed="false">
      <c r="A364" s="1" t="n">
        <v>530915</v>
      </c>
      <c r="B364" s="1" t="n">
        <v>1917</v>
      </c>
      <c r="C364" s="1" t="n">
        <v>7.986</v>
      </c>
      <c r="D364" s="1" t="n">
        <v>13001</v>
      </c>
      <c r="E364" s="1" t="s">
        <v>30</v>
      </c>
      <c r="F364" s="2" t="n">
        <v>43824</v>
      </c>
      <c r="G364" s="1" t="n">
        <f aca="false">YEAR(F364)</f>
        <v>2019</v>
      </c>
      <c r="H364" s="1" t="n">
        <v>394638258</v>
      </c>
      <c r="I364" s="1" t="n">
        <v>119</v>
      </c>
      <c r="J364" s="1" t="n">
        <v>100000000</v>
      </c>
      <c r="K364" s="1" t="s">
        <v>3909</v>
      </c>
      <c r="L364" s="1" t="s">
        <v>32</v>
      </c>
      <c r="M364" s="1" t="n">
        <v>1917</v>
      </c>
      <c r="N364" s="1" t="s">
        <v>3910</v>
      </c>
      <c r="O364" s="1" t="n">
        <v>9.2664</v>
      </c>
      <c r="P364" s="1" t="s">
        <v>3911</v>
      </c>
      <c r="Q364" s="1" t="s">
        <v>3912</v>
      </c>
      <c r="R364" s="1" t="s">
        <v>3913</v>
      </c>
      <c r="S364" s="1" t="s">
        <v>3914</v>
      </c>
      <c r="T364" s="1" t="s">
        <v>2538</v>
      </c>
      <c r="U364" s="1" t="s">
        <v>3915</v>
      </c>
      <c r="V364" s="1" t="s">
        <v>446</v>
      </c>
      <c r="W364" s="1" t="s">
        <v>447</v>
      </c>
      <c r="X364" s="1" t="s">
        <v>3916</v>
      </c>
      <c r="Y364" s="1" t="s">
        <v>3917</v>
      </c>
      <c r="Z364" s="1" t="s">
        <v>450</v>
      </c>
      <c r="AA364" s="1" t="n">
        <v>8.2</v>
      </c>
      <c r="AB364" s="1" t="n">
        <v>744669</v>
      </c>
      <c r="AC364" s="1" t="s">
        <v>3918</v>
      </c>
    </row>
    <row r="365" customFormat="false" ht="12.8" hidden="false" customHeight="false" outlineLevel="0" collapsed="false">
      <c r="A365" s="1" t="n">
        <v>862</v>
      </c>
      <c r="B365" s="1" t="s">
        <v>3919</v>
      </c>
      <c r="C365" s="1" t="n">
        <v>7.969</v>
      </c>
      <c r="D365" s="1" t="n">
        <v>19169</v>
      </c>
      <c r="E365" s="1" t="s">
        <v>30</v>
      </c>
      <c r="F365" s="2" t="n">
        <v>35025</v>
      </c>
      <c r="G365" s="1" t="n">
        <f aca="false">YEAR(F365)</f>
        <v>1995</v>
      </c>
      <c r="H365" s="1" t="n">
        <v>394436586</v>
      </c>
      <c r="I365" s="1" t="n">
        <v>81</v>
      </c>
      <c r="J365" s="1" t="n">
        <v>30000000</v>
      </c>
      <c r="K365" s="1" t="s">
        <v>3920</v>
      </c>
      <c r="L365" s="1" t="s">
        <v>32</v>
      </c>
      <c r="M365" s="1" t="s">
        <v>3919</v>
      </c>
      <c r="N365" s="1" t="s">
        <v>3921</v>
      </c>
      <c r="O365" s="1" t="n">
        <v>24.2714</v>
      </c>
      <c r="P365" s="1" t="s">
        <v>3922</v>
      </c>
      <c r="Q365" s="1" t="s">
        <v>511</v>
      </c>
      <c r="R365" s="1" t="s">
        <v>122</v>
      </c>
      <c r="S365" s="1" t="s">
        <v>51</v>
      </c>
      <c r="T365" s="1" t="s">
        <v>66</v>
      </c>
      <c r="U365" s="1" t="s">
        <v>3923</v>
      </c>
      <c r="V365" s="1" t="s">
        <v>2305</v>
      </c>
      <c r="X365" s="1" t="s">
        <v>3924</v>
      </c>
      <c r="Y365" s="1" t="s">
        <v>3925</v>
      </c>
      <c r="Z365" s="1" t="s">
        <v>518</v>
      </c>
      <c r="AA365" s="1" t="n">
        <v>8.3</v>
      </c>
      <c r="AB365" s="1" t="n">
        <v>1142607</v>
      </c>
      <c r="AC365" s="1" t="s">
        <v>3926</v>
      </c>
    </row>
    <row r="366" customFormat="false" ht="12.8" hidden="false" customHeight="false" outlineLevel="0" collapsed="false">
      <c r="A366" s="1" t="n">
        <v>8966</v>
      </c>
      <c r="B366" s="1" t="s">
        <v>3927</v>
      </c>
      <c r="C366" s="1" t="n">
        <v>6.288</v>
      </c>
      <c r="D366" s="1" t="n">
        <v>13977</v>
      </c>
      <c r="E366" s="1" t="s">
        <v>30</v>
      </c>
      <c r="F366" s="2" t="n">
        <v>39772</v>
      </c>
      <c r="G366" s="1" t="n">
        <f aca="false">YEAR(F366)</f>
        <v>2008</v>
      </c>
      <c r="H366" s="1" t="n">
        <v>393616788</v>
      </c>
      <c r="I366" s="1" t="n">
        <v>122</v>
      </c>
      <c r="J366" s="1" t="n">
        <v>37000000</v>
      </c>
      <c r="K366" s="1" t="s">
        <v>3928</v>
      </c>
      <c r="L366" s="1" t="s">
        <v>32</v>
      </c>
      <c r="M366" s="1" t="s">
        <v>3927</v>
      </c>
      <c r="N366" s="1" t="s">
        <v>3929</v>
      </c>
      <c r="O366" s="1" t="n">
        <v>18.5702</v>
      </c>
      <c r="P366" s="1" t="s">
        <v>3930</v>
      </c>
      <c r="Q366" s="1" t="s">
        <v>3931</v>
      </c>
      <c r="R366" s="1" t="s">
        <v>3932</v>
      </c>
      <c r="S366" s="1" t="s">
        <v>212</v>
      </c>
      <c r="T366" s="1" t="s">
        <v>66</v>
      </c>
      <c r="U366" s="1" t="s">
        <v>3933</v>
      </c>
      <c r="V366" s="1" t="s">
        <v>3934</v>
      </c>
      <c r="W366" s="1" t="s">
        <v>3935</v>
      </c>
      <c r="X366" s="1" t="s">
        <v>3936</v>
      </c>
      <c r="Y366" s="1" t="s">
        <v>3937</v>
      </c>
      <c r="Z366" s="1" t="s">
        <v>1095</v>
      </c>
      <c r="AA366" s="1" t="n">
        <v>5.3</v>
      </c>
      <c r="AB366" s="1" t="n">
        <v>513649</v>
      </c>
      <c r="AC366" s="1" t="s">
        <v>3938</v>
      </c>
    </row>
    <row r="367" customFormat="false" ht="14.15" hidden="false" customHeight="false" outlineLevel="0" collapsed="false">
      <c r="A367" s="1" t="n">
        <v>324857</v>
      </c>
      <c r="B367" s="1" t="s">
        <v>3939</v>
      </c>
      <c r="C367" s="1" t="n">
        <v>8.397</v>
      </c>
      <c r="D367" s="1" t="n">
        <v>16472</v>
      </c>
      <c r="E367" s="1" t="s">
        <v>30</v>
      </c>
      <c r="F367" s="2" t="n">
        <v>43440</v>
      </c>
      <c r="G367" s="1" t="n">
        <f aca="false">YEAR(F367)</f>
        <v>2018</v>
      </c>
      <c r="H367" s="1" t="n">
        <v>393602435</v>
      </c>
      <c r="I367" s="1" t="n">
        <v>117</v>
      </c>
      <c r="J367" s="1" t="n">
        <v>90000000</v>
      </c>
      <c r="K367" s="1" t="s">
        <v>3940</v>
      </c>
      <c r="L367" s="1" t="s">
        <v>32</v>
      </c>
      <c r="M367" s="1" t="s">
        <v>3939</v>
      </c>
      <c r="N367" s="1" t="s">
        <v>3941</v>
      </c>
      <c r="O367" s="1" t="n">
        <v>16.777</v>
      </c>
      <c r="P367" s="1" t="s">
        <v>3942</v>
      </c>
      <c r="Q367" s="1" t="s">
        <v>1679</v>
      </c>
      <c r="R367" s="1" t="s">
        <v>3943</v>
      </c>
      <c r="S367" s="1" t="s">
        <v>51</v>
      </c>
      <c r="T367" s="1" t="s">
        <v>1432</v>
      </c>
      <c r="U367" s="1" t="s">
        <v>3944</v>
      </c>
      <c r="V367" s="1" t="s">
        <v>3945</v>
      </c>
      <c r="X367" s="1" t="s">
        <v>3946</v>
      </c>
      <c r="Y367" s="1" t="s">
        <v>3947</v>
      </c>
      <c r="Z367" s="1" t="s">
        <v>1686</v>
      </c>
      <c r="AA367" s="1" t="n">
        <v>8.4</v>
      </c>
      <c r="AB367" s="1" t="n">
        <v>753636</v>
      </c>
      <c r="AC367" s="1" t="s">
        <v>3948</v>
      </c>
    </row>
    <row r="368" customFormat="false" ht="12.8" hidden="false" customHeight="false" outlineLevel="0" collapsed="false">
      <c r="A368" s="1" t="n">
        <v>436270</v>
      </c>
      <c r="B368" s="1" t="s">
        <v>3949</v>
      </c>
      <c r="C368" s="1" t="n">
        <v>6.842</v>
      </c>
      <c r="D368" s="1" t="n">
        <v>6708</v>
      </c>
      <c r="E368" s="1" t="s">
        <v>30</v>
      </c>
      <c r="F368" s="2" t="n">
        <v>44853</v>
      </c>
      <c r="G368" s="1" t="n">
        <f aca="false">YEAR(F368)</f>
        <v>2022</v>
      </c>
      <c r="H368" s="1" t="n">
        <v>393452111</v>
      </c>
      <c r="I368" s="1" t="n">
        <v>125</v>
      </c>
      <c r="J368" s="1" t="n">
        <v>200000000</v>
      </c>
      <c r="K368" s="1" t="s">
        <v>3950</v>
      </c>
      <c r="L368" s="1" t="s">
        <v>32</v>
      </c>
      <c r="M368" s="1" t="s">
        <v>3949</v>
      </c>
      <c r="N368" s="1" t="s">
        <v>3951</v>
      </c>
      <c r="O368" s="1" t="n">
        <v>10.3044</v>
      </c>
      <c r="P368" s="1" t="s">
        <v>3952</v>
      </c>
      <c r="Q368" s="1" t="s">
        <v>109</v>
      </c>
      <c r="R368" s="1" t="s">
        <v>3953</v>
      </c>
      <c r="S368" s="1" t="s">
        <v>51</v>
      </c>
      <c r="T368" s="1" t="s">
        <v>66</v>
      </c>
      <c r="U368" s="1" t="s">
        <v>3954</v>
      </c>
      <c r="V368" s="1" t="s">
        <v>3955</v>
      </c>
      <c r="W368" s="1" t="s">
        <v>494</v>
      </c>
      <c r="X368" s="1" t="s">
        <v>3956</v>
      </c>
      <c r="Y368" s="1" t="s">
        <v>3957</v>
      </c>
      <c r="Z368" s="1" t="s">
        <v>1205</v>
      </c>
      <c r="AA368" s="1" t="n">
        <v>6.1</v>
      </c>
      <c r="AB368" s="1" t="n">
        <v>298321</v>
      </c>
      <c r="AC368" s="1" t="s">
        <v>3958</v>
      </c>
    </row>
    <row r="369" customFormat="false" ht="12.8" hidden="false" customHeight="false" outlineLevel="0" collapsed="false">
      <c r="A369" s="1" t="n">
        <v>348350</v>
      </c>
      <c r="B369" s="1" t="s">
        <v>3959</v>
      </c>
      <c r="C369" s="1" t="n">
        <v>6.556</v>
      </c>
      <c r="D369" s="1" t="n">
        <v>8939</v>
      </c>
      <c r="E369" s="1" t="s">
        <v>30</v>
      </c>
      <c r="F369" s="2" t="n">
        <v>43235</v>
      </c>
      <c r="G369" s="1" t="n">
        <f aca="false">YEAR(F369)</f>
        <v>2018</v>
      </c>
      <c r="H369" s="1" t="n">
        <v>392952373</v>
      </c>
      <c r="I369" s="1" t="n">
        <v>135</v>
      </c>
      <c r="J369" s="1" t="n">
        <v>250000000</v>
      </c>
      <c r="K369" s="1" t="s">
        <v>3960</v>
      </c>
      <c r="L369" s="1" t="s">
        <v>32</v>
      </c>
      <c r="M369" s="1" t="s">
        <v>3959</v>
      </c>
      <c r="N369" s="1" t="s">
        <v>3961</v>
      </c>
      <c r="O369" s="1" t="n">
        <v>5.7223</v>
      </c>
      <c r="P369" s="1" t="s">
        <v>3962</v>
      </c>
      <c r="Q369" s="1" t="s">
        <v>64</v>
      </c>
      <c r="R369" s="1" t="s">
        <v>284</v>
      </c>
      <c r="S369" s="1" t="s">
        <v>51</v>
      </c>
      <c r="T369" s="1" t="s">
        <v>66</v>
      </c>
      <c r="U369" s="1" t="s">
        <v>3963</v>
      </c>
      <c r="V369" s="1" t="s">
        <v>1369</v>
      </c>
      <c r="W369" s="1" t="s">
        <v>3964</v>
      </c>
      <c r="X369" s="1" t="s">
        <v>3965</v>
      </c>
      <c r="Y369" s="1" t="s">
        <v>3966</v>
      </c>
      <c r="Z369" s="1" t="s">
        <v>905</v>
      </c>
      <c r="AA369" s="1" t="n">
        <v>6.9</v>
      </c>
      <c r="AB369" s="1" t="n">
        <v>400913</v>
      </c>
      <c r="AC369" s="1" t="s">
        <v>3967</v>
      </c>
    </row>
    <row r="370" customFormat="false" ht="12.8" hidden="false" customHeight="false" outlineLevel="0" collapsed="false">
      <c r="A370" s="1" t="n">
        <v>466272</v>
      </c>
      <c r="B370" s="1" t="s">
        <v>3968</v>
      </c>
      <c r="C370" s="1" t="n">
        <v>7.426</v>
      </c>
      <c r="D370" s="1" t="n">
        <v>14188</v>
      </c>
      <c r="E370" s="1" t="s">
        <v>30</v>
      </c>
      <c r="F370" s="2" t="n">
        <v>43670</v>
      </c>
      <c r="G370" s="1" t="n">
        <f aca="false">YEAR(F370)</f>
        <v>2019</v>
      </c>
      <c r="H370" s="1" t="n">
        <v>392105159</v>
      </c>
      <c r="I370" s="1" t="n">
        <v>162</v>
      </c>
      <c r="J370" s="1" t="n">
        <v>95000000</v>
      </c>
      <c r="K370" s="1" t="s">
        <v>3969</v>
      </c>
      <c r="L370" s="1" t="s">
        <v>32</v>
      </c>
      <c r="M370" s="1" t="s">
        <v>3968</v>
      </c>
      <c r="N370" s="1" t="s">
        <v>3970</v>
      </c>
      <c r="O370" s="1" t="n">
        <v>12.3247</v>
      </c>
      <c r="P370" s="1" t="s">
        <v>3971</v>
      </c>
      <c r="Q370" s="1" t="s">
        <v>3972</v>
      </c>
      <c r="R370" s="1" t="s">
        <v>3973</v>
      </c>
      <c r="S370" s="1" t="s">
        <v>3974</v>
      </c>
      <c r="T370" s="1" t="s">
        <v>3975</v>
      </c>
      <c r="U370" s="1" t="s">
        <v>3976</v>
      </c>
      <c r="V370" s="1" t="s">
        <v>3481</v>
      </c>
      <c r="W370" s="1" t="s">
        <v>2652</v>
      </c>
      <c r="X370" s="1" t="s">
        <v>3481</v>
      </c>
      <c r="Y370" s="1" t="s">
        <v>3977</v>
      </c>
      <c r="AA370" s="1" t="n">
        <v>7.6</v>
      </c>
      <c r="AB370" s="1" t="n">
        <v>930389</v>
      </c>
      <c r="AC370" s="1" t="s">
        <v>3978</v>
      </c>
    </row>
    <row r="371" customFormat="false" ht="12.8" hidden="false" customHeight="false" outlineLevel="0" collapsed="false">
      <c r="A371" s="1" t="n">
        <v>1452</v>
      </c>
      <c r="B371" s="1" t="s">
        <v>3979</v>
      </c>
      <c r="C371" s="1" t="n">
        <v>5.792</v>
      </c>
      <c r="D371" s="1" t="n">
        <v>4379</v>
      </c>
      <c r="E371" s="1" t="s">
        <v>30</v>
      </c>
      <c r="F371" s="2" t="n">
        <v>38896</v>
      </c>
      <c r="G371" s="1" t="n">
        <f aca="false">YEAR(F371)</f>
        <v>2006</v>
      </c>
      <c r="H371" s="1" t="n">
        <v>391081192</v>
      </c>
      <c r="I371" s="1" t="n">
        <v>154</v>
      </c>
      <c r="J371" s="1" t="n">
        <v>223000000</v>
      </c>
      <c r="K371" s="1" t="s">
        <v>3980</v>
      </c>
      <c r="L371" s="1" t="s">
        <v>32</v>
      </c>
      <c r="M371" s="1" t="s">
        <v>3979</v>
      </c>
      <c r="N371" s="1" t="s">
        <v>3981</v>
      </c>
      <c r="O371" s="1" t="n">
        <v>5.6117</v>
      </c>
      <c r="P371" s="1" t="s">
        <v>3982</v>
      </c>
      <c r="Q371" s="1" t="s">
        <v>159</v>
      </c>
      <c r="R371" s="1" t="s">
        <v>3983</v>
      </c>
      <c r="S371" s="1" t="s">
        <v>51</v>
      </c>
      <c r="T371" s="1" t="s">
        <v>66</v>
      </c>
      <c r="U371" s="1" t="s">
        <v>3984</v>
      </c>
      <c r="V371" s="1" t="s">
        <v>869</v>
      </c>
      <c r="W371" s="1" t="s">
        <v>870</v>
      </c>
      <c r="X371" s="1" t="s">
        <v>3985</v>
      </c>
      <c r="Y371" s="1" t="s">
        <v>3986</v>
      </c>
      <c r="Z371" s="1" t="s">
        <v>1448</v>
      </c>
      <c r="AA371" s="1" t="n">
        <v>6.1</v>
      </c>
      <c r="AB371" s="1" t="n">
        <v>300563</v>
      </c>
      <c r="AC371" s="1" t="s">
        <v>3987</v>
      </c>
    </row>
    <row r="372" customFormat="false" ht="12.8" hidden="false" customHeight="false" outlineLevel="0" collapsed="false">
      <c r="A372" s="1" t="n">
        <v>8367</v>
      </c>
      <c r="B372" s="1" t="s">
        <v>3988</v>
      </c>
      <c r="C372" s="1" t="n">
        <v>6.9</v>
      </c>
      <c r="D372" s="1" t="n">
        <v>3405</v>
      </c>
      <c r="E372" s="1" t="s">
        <v>30</v>
      </c>
      <c r="F372" s="2" t="n">
        <v>33403</v>
      </c>
      <c r="G372" s="1" t="n">
        <f aca="false">YEAR(F372)</f>
        <v>1991</v>
      </c>
      <c r="H372" s="1" t="n">
        <v>390493908</v>
      </c>
      <c r="I372" s="1" t="n">
        <v>143</v>
      </c>
      <c r="J372" s="1" t="n">
        <v>48000000</v>
      </c>
      <c r="K372" s="1" t="s">
        <v>3989</v>
      </c>
      <c r="L372" s="1" t="s">
        <v>32</v>
      </c>
      <c r="M372" s="1" t="s">
        <v>3988</v>
      </c>
      <c r="N372" s="1" t="s">
        <v>3990</v>
      </c>
      <c r="O372" s="1" t="n">
        <v>5.7179</v>
      </c>
      <c r="P372" s="1" t="s">
        <v>3991</v>
      </c>
      <c r="Q372" s="1" t="s">
        <v>2730</v>
      </c>
      <c r="R372" s="1" t="s">
        <v>3992</v>
      </c>
      <c r="S372" s="1" t="s">
        <v>51</v>
      </c>
      <c r="T372" s="1" t="s">
        <v>3591</v>
      </c>
      <c r="U372" s="1" t="s">
        <v>3993</v>
      </c>
      <c r="V372" s="1" t="s">
        <v>3994</v>
      </c>
      <c r="W372" s="1" t="s">
        <v>3995</v>
      </c>
      <c r="X372" s="1" t="s">
        <v>3996</v>
      </c>
      <c r="Y372" s="1" t="s">
        <v>3997</v>
      </c>
      <c r="Z372" s="1" t="s">
        <v>3998</v>
      </c>
      <c r="AA372" s="1" t="n">
        <v>6.9</v>
      </c>
      <c r="AB372" s="1" t="n">
        <v>218151</v>
      </c>
      <c r="AC372" s="1" t="s">
        <v>3999</v>
      </c>
    </row>
    <row r="373" customFormat="false" ht="12.8" hidden="false" customHeight="false" outlineLevel="0" collapsed="false">
      <c r="A373" s="1" t="n">
        <v>85</v>
      </c>
      <c r="B373" s="1" t="s">
        <v>4000</v>
      </c>
      <c r="C373" s="1" t="n">
        <v>7.925</v>
      </c>
      <c r="D373" s="1" t="n">
        <v>13083</v>
      </c>
      <c r="E373" s="1" t="s">
        <v>30</v>
      </c>
      <c r="F373" s="2" t="n">
        <v>29749</v>
      </c>
      <c r="G373" s="1" t="n">
        <f aca="false">YEAR(F373)</f>
        <v>1981</v>
      </c>
      <c r="H373" s="1" t="n">
        <v>389925971</v>
      </c>
      <c r="I373" s="1" t="n">
        <v>115</v>
      </c>
      <c r="J373" s="1" t="n">
        <v>18000000</v>
      </c>
      <c r="K373" s="1" t="s">
        <v>4001</v>
      </c>
      <c r="L373" s="1" t="s">
        <v>32</v>
      </c>
      <c r="M373" s="1" t="s">
        <v>4000</v>
      </c>
      <c r="N373" s="1" t="s">
        <v>4002</v>
      </c>
      <c r="O373" s="1" t="n">
        <v>9.7129</v>
      </c>
      <c r="P373" s="1" t="s">
        <v>4003</v>
      </c>
      <c r="Q373" s="1" t="s">
        <v>1255</v>
      </c>
      <c r="R373" s="1" t="s">
        <v>1256</v>
      </c>
      <c r="S373" s="1" t="s">
        <v>51</v>
      </c>
      <c r="T373" s="1" t="s">
        <v>4004</v>
      </c>
      <c r="U373" s="1" t="s">
        <v>4005</v>
      </c>
      <c r="V373" s="1" t="s">
        <v>857</v>
      </c>
      <c r="W373" s="1" t="s">
        <v>2938</v>
      </c>
      <c r="X373" s="1" t="s">
        <v>4006</v>
      </c>
      <c r="Y373" s="1" t="s">
        <v>4007</v>
      </c>
      <c r="Z373" s="1" t="s">
        <v>94</v>
      </c>
      <c r="AA373" s="1" t="n">
        <v>8.4</v>
      </c>
      <c r="AB373" s="1" t="n">
        <v>1088637</v>
      </c>
      <c r="AC373" s="1" t="s">
        <v>4008</v>
      </c>
    </row>
    <row r="374" customFormat="false" ht="12.8" hidden="false" customHeight="false" outlineLevel="0" collapsed="false">
      <c r="A374" s="1" t="n">
        <v>47933</v>
      </c>
      <c r="B374" s="1" t="s">
        <v>4009</v>
      </c>
      <c r="C374" s="1" t="n">
        <v>5.3</v>
      </c>
      <c r="D374" s="1" t="n">
        <v>6230</v>
      </c>
      <c r="E374" s="1" t="s">
        <v>30</v>
      </c>
      <c r="F374" s="2" t="n">
        <v>42543</v>
      </c>
      <c r="G374" s="1" t="n">
        <f aca="false">YEAR(F374)</f>
        <v>2016</v>
      </c>
      <c r="H374" s="1" t="n">
        <v>389681935</v>
      </c>
      <c r="I374" s="1" t="n">
        <v>120</v>
      </c>
      <c r="J374" s="1" t="n">
        <v>165000000</v>
      </c>
      <c r="K374" s="1" t="s">
        <v>4010</v>
      </c>
      <c r="L374" s="1" t="s">
        <v>32</v>
      </c>
      <c r="M374" s="1" t="s">
        <v>4009</v>
      </c>
      <c r="N374" s="1" t="s">
        <v>4011</v>
      </c>
      <c r="O374" s="1" t="n">
        <v>5.6882</v>
      </c>
      <c r="P374" s="1" t="s">
        <v>4012</v>
      </c>
      <c r="Q374" s="1" t="s">
        <v>109</v>
      </c>
      <c r="R374" s="1" t="s">
        <v>4013</v>
      </c>
      <c r="S374" s="1" t="s">
        <v>51</v>
      </c>
      <c r="T374" s="1" t="s">
        <v>66</v>
      </c>
      <c r="U374" s="1" t="s">
        <v>4014</v>
      </c>
      <c r="V374" s="1" t="s">
        <v>1125</v>
      </c>
      <c r="W374" s="1" t="s">
        <v>4015</v>
      </c>
      <c r="X374" s="1" t="s">
        <v>4016</v>
      </c>
      <c r="Y374" s="1" t="s">
        <v>4017</v>
      </c>
      <c r="Z374" s="1" t="s">
        <v>4018</v>
      </c>
      <c r="AA374" s="1" t="n">
        <v>5.2</v>
      </c>
      <c r="AB374" s="1" t="n">
        <v>196643</v>
      </c>
      <c r="AC374" s="1" t="s">
        <v>4019</v>
      </c>
    </row>
    <row r="375" customFormat="false" ht="14.15" hidden="false" customHeight="false" outlineLevel="0" collapsed="false">
      <c r="A375" s="1" t="n">
        <v>373571</v>
      </c>
      <c r="B375" s="1" t="s">
        <v>4020</v>
      </c>
      <c r="C375" s="1" t="n">
        <v>6.7</v>
      </c>
      <c r="D375" s="1" t="n">
        <v>6430</v>
      </c>
      <c r="E375" s="1" t="s">
        <v>30</v>
      </c>
      <c r="F375" s="2" t="n">
        <v>43614</v>
      </c>
      <c r="G375" s="1" t="n">
        <f aca="false">YEAR(F375)</f>
        <v>2019</v>
      </c>
      <c r="H375" s="1" t="n">
        <v>387300138</v>
      </c>
      <c r="I375" s="1" t="n">
        <v>132</v>
      </c>
      <c r="J375" s="1" t="n">
        <v>170000000</v>
      </c>
      <c r="K375" s="1" t="s">
        <v>4021</v>
      </c>
      <c r="L375" s="1" t="s">
        <v>32</v>
      </c>
      <c r="M375" s="1" t="s">
        <v>4020</v>
      </c>
      <c r="N375" s="1" t="s">
        <v>4022</v>
      </c>
      <c r="O375" s="1" t="n">
        <v>8.7048</v>
      </c>
      <c r="P375" s="1" t="s">
        <v>245</v>
      </c>
      <c r="Q375" s="1" t="s">
        <v>1029</v>
      </c>
      <c r="R375" s="1" t="s">
        <v>4023</v>
      </c>
      <c r="S375" s="1" t="s">
        <v>4024</v>
      </c>
      <c r="T375" s="5" t="s">
        <v>4025</v>
      </c>
      <c r="U375" s="1" t="s">
        <v>4026</v>
      </c>
      <c r="V375" s="1" t="s">
        <v>4027</v>
      </c>
      <c r="W375" s="1" t="s">
        <v>494</v>
      </c>
      <c r="X375" s="1" t="s">
        <v>4028</v>
      </c>
      <c r="Y375" s="1" t="s">
        <v>4029</v>
      </c>
      <c r="Z375" s="1" t="s">
        <v>4030</v>
      </c>
      <c r="AA375" s="1" t="n">
        <v>6</v>
      </c>
      <c r="AB375" s="1" t="n">
        <v>223265</v>
      </c>
      <c r="AC375" s="1" t="s">
        <v>4031</v>
      </c>
    </row>
    <row r="376" customFormat="false" ht="12.8" hidden="false" customHeight="false" outlineLevel="0" collapsed="false">
      <c r="A376" s="1" t="n">
        <v>13475</v>
      </c>
      <c r="B376" s="1" t="s">
        <v>4032</v>
      </c>
      <c r="C376" s="1" t="n">
        <v>7.426</v>
      </c>
      <c r="D376" s="1" t="n">
        <v>10159</v>
      </c>
      <c r="E376" s="1" t="s">
        <v>30</v>
      </c>
      <c r="F376" s="2" t="n">
        <v>39939</v>
      </c>
      <c r="G376" s="1" t="n">
        <f aca="false">YEAR(F376)</f>
        <v>2009</v>
      </c>
      <c r="H376" s="1" t="n">
        <v>386839614</v>
      </c>
      <c r="I376" s="1" t="n">
        <v>127</v>
      </c>
      <c r="J376" s="1" t="n">
        <v>150000000</v>
      </c>
      <c r="K376" s="1" t="s">
        <v>4033</v>
      </c>
      <c r="L376" s="1" t="s">
        <v>32</v>
      </c>
      <c r="M376" s="1" t="s">
        <v>4032</v>
      </c>
      <c r="N376" s="1" t="s">
        <v>4034</v>
      </c>
      <c r="O376" s="1" t="n">
        <v>5.9631</v>
      </c>
      <c r="P376" s="1" t="s">
        <v>4035</v>
      </c>
      <c r="Q376" s="1" t="s">
        <v>159</v>
      </c>
      <c r="R376" s="1" t="s">
        <v>4036</v>
      </c>
      <c r="S376" s="1" t="s">
        <v>51</v>
      </c>
      <c r="T376" s="1" t="s">
        <v>66</v>
      </c>
      <c r="U376" s="1" t="s">
        <v>4037</v>
      </c>
      <c r="V376" s="1" t="s">
        <v>90</v>
      </c>
      <c r="W376" s="1" t="s">
        <v>91</v>
      </c>
      <c r="X376" s="1" t="s">
        <v>4038</v>
      </c>
      <c r="Y376" s="1" t="s">
        <v>4039</v>
      </c>
      <c r="Z376" s="1" t="s">
        <v>115</v>
      </c>
      <c r="AA376" s="1" t="n">
        <v>7.9</v>
      </c>
      <c r="AB376" s="1" t="n">
        <v>632829</v>
      </c>
      <c r="AC376" s="1" t="s">
        <v>4040</v>
      </c>
    </row>
    <row r="377" customFormat="false" ht="12.8" hidden="false" customHeight="false" outlineLevel="0" collapsed="false">
      <c r="A377" s="1" t="n">
        <v>9836</v>
      </c>
      <c r="B377" s="1" t="s">
        <v>4041</v>
      </c>
      <c r="C377" s="1" t="n">
        <v>6.2</v>
      </c>
      <c r="D377" s="1" t="n">
        <v>5271</v>
      </c>
      <c r="E377" s="1" t="s">
        <v>30</v>
      </c>
      <c r="F377" s="2" t="n">
        <v>39037</v>
      </c>
      <c r="G377" s="1" t="n">
        <f aca="false">YEAR(F377)</f>
        <v>2006</v>
      </c>
      <c r="H377" s="1" t="n">
        <v>384335608</v>
      </c>
      <c r="I377" s="1" t="n">
        <v>108</v>
      </c>
      <c r="J377" s="1" t="n">
        <v>100000000</v>
      </c>
      <c r="K377" s="1" t="s">
        <v>4042</v>
      </c>
      <c r="L377" s="1" t="s">
        <v>32</v>
      </c>
      <c r="M377" s="1" t="s">
        <v>4041</v>
      </c>
      <c r="N377" s="1" t="s">
        <v>4043</v>
      </c>
      <c r="O377" s="1" t="n">
        <v>7.2624</v>
      </c>
      <c r="P377" s="1" t="s">
        <v>4044</v>
      </c>
      <c r="Q377" s="1" t="s">
        <v>683</v>
      </c>
      <c r="R377" s="1" t="s">
        <v>4045</v>
      </c>
      <c r="S377" s="1" t="s">
        <v>4046</v>
      </c>
      <c r="T377" s="1" t="s">
        <v>38</v>
      </c>
      <c r="U377" s="1" t="s">
        <v>4047</v>
      </c>
      <c r="V377" s="1" t="s">
        <v>4048</v>
      </c>
      <c r="W377" s="1" t="s">
        <v>4049</v>
      </c>
      <c r="X377" s="1" t="s">
        <v>4050</v>
      </c>
      <c r="Y377" s="1" t="s">
        <v>4051</v>
      </c>
      <c r="Z377" s="1" t="s">
        <v>905</v>
      </c>
      <c r="AA377" s="1" t="n">
        <v>6.4</v>
      </c>
      <c r="AB377" s="1" t="n">
        <v>209471</v>
      </c>
      <c r="AC377" s="1" t="s">
        <v>4052</v>
      </c>
    </row>
    <row r="378" customFormat="false" ht="12.8" hidden="false" customHeight="false" outlineLevel="0" collapsed="false">
      <c r="A378" s="1" t="n">
        <v>615656</v>
      </c>
      <c r="B378" s="1" t="s">
        <v>4053</v>
      </c>
      <c r="C378" s="1" t="n">
        <v>6.4</v>
      </c>
      <c r="D378" s="1" t="n">
        <v>3720</v>
      </c>
      <c r="E378" s="1" t="s">
        <v>30</v>
      </c>
      <c r="F378" s="2" t="n">
        <v>45140</v>
      </c>
      <c r="G378" s="1" t="n">
        <f aca="false">YEAR(F378)</f>
        <v>2023</v>
      </c>
      <c r="H378" s="1" t="n">
        <v>384056482</v>
      </c>
      <c r="I378" s="1" t="n">
        <v>116</v>
      </c>
      <c r="J378" s="1" t="n">
        <v>129000000</v>
      </c>
      <c r="K378" s="1" t="s">
        <v>4054</v>
      </c>
      <c r="L378" s="1" t="s">
        <v>32</v>
      </c>
      <c r="M378" s="1" t="s">
        <v>4053</v>
      </c>
      <c r="N378" s="1" t="s">
        <v>4055</v>
      </c>
      <c r="O378" s="1" t="n">
        <v>11.1638</v>
      </c>
      <c r="P378" s="1" t="s">
        <v>4056</v>
      </c>
      <c r="Q378" s="1" t="s">
        <v>2485</v>
      </c>
      <c r="R378" s="1" t="s">
        <v>4057</v>
      </c>
      <c r="S378" s="1" t="s">
        <v>1031</v>
      </c>
      <c r="T378" s="1" t="s">
        <v>66</v>
      </c>
      <c r="U378" s="1" t="s">
        <v>4058</v>
      </c>
      <c r="V378" s="1" t="s">
        <v>4059</v>
      </c>
      <c r="W378" s="1" t="s">
        <v>2037</v>
      </c>
      <c r="X378" s="1" t="s">
        <v>4060</v>
      </c>
      <c r="Y378" s="1" t="s">
        <v>4061</v>
      </c>
      <c r="Z378" s="1" t="s">
        <v>823</v>
      </c>
      <c r="AA378" s="1" t="n">
        <v>5</v>
      </c>
      <c r="AB378" s="1" t="n">
        <v>97544</v>
      </c>
      <c r="AC378" s="1" t="s">
        <v>4062</v>
      </c>
    </row>
    <row r="379" customFormat="false" ht="12.8" hidden="false" customHeight="false" outlineLevel="0" collapsed="false">
      <c r="A379" s="1" t="n">
        <v>335977</v>
      </c>
      <c r="B379" s="1" t="s">
        <v>4063</v>
      </c>
      <c r="C379" s="1" t="n">
        <v>6.541</v>
      </c>
      <c r="D379" s="1" t="n">
        <v>3809</v>
      </c>
      <c r="E379" s="1" t="s">
        <v>30</v>
      </c>
      <c r="F379" s="2" t="n">
        <v>45102</v>
      </c>
      <c r="G379" s="1" t="n">
        <f aca="false">YEAR(F379)</f>
        <v>2023</v>
      </c>
      <c r="H379" s="1" t="n">
        <v>383963057</v>
      </c>
      <c r="I379" s="1" t="n">
        <v>155</v>
      </c>
      <c r="J379" s="1" t="n">
        <v>294700000</v>
      </c>
      <c r="K379" s="1" t="s">
        <v>4064</v>
      </c>
      <c r="L379" s="1" t="s">
        <v>32</v>
      </c>
      <c r="M379" s="1" t="s">
        <v>4063</v>
      </c>
      <c r="N379" s="1" t="s">
        <v>4065</v>
      </c>
      <c r="O379" s="1" t="n">
        <v>8.9182</v>
      </c>
      <c r="P379" s="1" t="s">
        <v>4066</v>
      </c>
      <c r="Q379" s="1" t="s">
        <v>1255</v>
      </c>
      <c r="R379" s="1" t="s">
        <v>284</v>
      </c>
      <c r="S379" s="1" t="s">
        <v>51</v>
      </c>
      <c r="T379" s="1" t="s">
        <v>4067</v>
      </c>
      <c r="U379" s="1" t="s">
        <v>4068</v>
      </c>
      <c r="V379" s="1" t="s">
        <v>1992</v>
      </c>
      <c r="W379" s="1" t="s">
        <v>4069</v>
      </c>
      <c r="X379" s="1" t="s">
        <v>4070</v>
      </c>
      <c r="Y379" s="1" t="s">
        <v>4071</v>
      </c>
      <c r="Z379" s="1" t="s">
        <v>94</v>
      </c>
      <c r="AA379" s="1" t="n">
        <v>6.5</v>
      </c>
      <c r="AB379" s="1" t="n">
        <v>225231</v>
      </c>
      <c r="AC379" s="1" t="s">
        <v>4072</v>
      </c>
    </row>
    <row r="380" customFormat="false" ht="12.8" hidden="false" customHeight="false" outlineLevel="0" collapsed="false">
      <c r="A380" s="1" t="n">
        <v>260514</v>
      </c>
      <c r="B380" s="1" t="s">
        <v>4073</v>
      </c>
      <c r="C380" s="1" t="n">
        <v>6.852</v>
      </c>
      <c r="D380" s="1" t="n">
        <v>6148</v>
      </c>
      <c r="E380" s="1" t="s">
        <v>30</v>
      </c>
      <c r="F380" s="2" t="n">
        <v>42901</v>
      </c>
      <c r="G380" s="1" t="n">
        <f aca="false">YEAR(F380)</f>
        <v>2017</v>
      </c>
      <c r="H380" s="1" t="n">
        <v>383925276</v>
      </c>
      <c r="I380" s="1" t="n">
        <v>102</v>
      </c>
      <c r="J380" s="1" t="n">
        <v>175000000</v>
      </c>
      <c r="K380" s="1" t="s">
        <v>4074</v>
      </c>
      <c r="L380" s="1" t="s">
        <v>32</v>
      </c>
      <c r="M380" s="1" t="s">
        <v>4073</v>
      </c>
      <c r="N380" s="1" t="s">
        <v>4075</v>
      </c>
      <c r="O380" s="1" t="n">
        <v>10.7453</v>
      </c>
      <c r="P380" s="1" t="s">
        <v>4076</v>
      </c>
      <c r="Q380" s="1" t="s">
        <v>4077</v>
      </c>
      <c r="R380" s="1" t="s">
        <v>122</v>
      </c>
      <c r="S380" s="1" t="s">
        <v>51</v>
      </c>
      <c r="T380" s="1" t="s">
        <v>66</v>
      </c>
      <c r="U380" s="1" t="s">
        <v>4078</v>
      </c>
      <c r="V380" s="1" t="s">
        <v>4079</v>
      </c>
      <c r="W380" s="1" t="s">
        <v>4080</v>
      </c>
      <c r="X380" s="1" t="s">
        <v>4081</v>
      </c>
      <c r="Y380" s="1" t="s">
        <v>4082</v>
      </c>
      <c r="Z380" s="1" t="s">
        <v>518</v>
      </c>
      <c r="AA380" s="1" t="n">
        <v>6.7</v>
      </c>
      <c r="AB380" s="1" t="n">
        <v>142339</v>
      </c>
      <c r="AC380" s="1" t="s">
        <v>4083</v>
      </c>
    </row>
    <row r="381" customFormat="false" ht="12.8" hidden="false" customHeight="false" outlineLevel="0" collapsed="false">
      <c r="A381" s="1" t="n">
        <v>1571</v>
      </c>
      <c r="B381" s="1" t="s">
        <v>4084</v>
      </c>
      <c r="C381" s="1" t="n">
        <v>6.631</v>
      </c>
      <c r="D381" s="1" t="n">
        <v>6087</v>
      </c>
      <c r="E381" s="1" t="s">
        <v>30</v>
      </c>
      <c r="F381" s="2" t="n">
        <v>39253</v>
      </c>
      <c r="G381" s="1" t="n">
        <f aca="false">YEAR(F381)</f>
        <v>2007</v>
      </c>
      <c r="H381" s="1" t="n">
        <v>383531464</v>
      </c>
      <c r="I381" s="1" t="n">
        <v>128</v>
      </c>
      <c r="J381" s="1" t="n">
        <v>110000000</v>
      </c>
      <c r="K381" s="1" t="s">
        <v>4085</v>
      </c>
      <c r="L381" s="1" t="s">
        <v>32</v>
      </c>
      <c r="M381" s="1" t="s">
        <v>4084</v>
      </c>
      <c r="N381" s="1" t="s">
        <v>4086</v>
      </c>
      <c r="O381" s="1" t="n">
        <v>6.0848</v>
      </c>
      <c r="P381" s="1" t="s">
        <v>4087</v>
      </c>
      <c r="Q381" s="1" t="s">
        <v>4088</v>
      </c>
      <c r="R381" s="1" t="s">
        <v>4089</v>
      </c>
      <c r="S381" s="1" t="s">
        <v>212</v>
      </c>
      <c r="T381" s="1" t="s">
        <v>4090</v>
      </c>
      <c r="U381" s="1" t="s">
        <v>4091</v>
      </c>
      <c r="V381" s="1" t="s">
        <v>4092</v>
      </c>
      <c r="W381" s="1" t="s">
        <v>3793</v>
      </c>
      <c r="X381" s="1" t="s">
        <v>4093</v>
      </c>
      <c r="Y381" s="1" t="s">
        <v>4094</v>
      </c>
      <c r="Z381" s="1" t="s">
        <v>1995</v>
      </c>
      <c r="AA381" s="1" t="n">
        <v>7.1</v>
      </c>
      <c r="AB381" s="1" t="n">
        <v>431572</v>
      </c>
      <c r="AC381" s="1" t="s">
        <v>4095</v>
      </c>
    </row>
    <row r="382" customFormat="false" ht="12.8" hidden="false" customHeight="false" outlineLevel="0" collapsed="false">
      <c r="A382" s="1" t="n">
        <v>425</v>
      </c>
      <c r="B382" s="1" t="s">
        <v>4096</v>
      </c>
      <c r="C382" s="1" t="n">
        <v>7.365</v>
      </c>
      <c r="D382" s="1" t="n">
        <v>13818</v>
      </c>
      <c r="E382" s="1" t="s">
        <v>30</v>
      </c>
      <c r="F382" s="2" t="n">
        <v>37329</v>
      </c>
      <c r="G382" s="1" t="n">
        <f aca="false">YEAR(F382)</f>
        <v>2002</v>
      </c>
      <c r="H382" s="1" t="n">
        <v>383257136</v>
      </c>
      <c r="I382" s="1" t="n">
        <v>81</v>
      </c>
      <c r="J382" s="1" t="n">
        <v>59000000</v>
      </c>
      <c r="K382" s="1" t="s">
        <v>4097</v>
      </c>
      <c r="L382" s="1" t="s">
        <v>32</v>
      </c>
      <c r="M382" s="1" t="s">
        <v>4096</v>
      </c>
      <c r="N382" s="1" t="s">
        <v>4098</v>
      </c>
      <c r="O382" s="1" t="n">
        <v>14.2807</v>
      </c>
      <c r="P382" s="1" t="s">
        <v>4099</v>
      </c>
      <c r="Q382" s="1" t="s">
        <v>899</v>
      </c>
      <c r="R382" s="1" t="s">
        <v>4100</v>
      </c>
      <c r="S382" s="1" t="s">
        <v>51</v>
      </c>
      <c r="T382" s="1" t="s">
        <v>66</v>
      </c>
      <c r="U382" s="1" t="s">
        <v>4101</v>
      </c>
      <c r="V382" s="1" t="s">
        <v>4102</v>
      </c>
      <c r="X382" s="1" t="s">
        <v>4103</v>
      </c>
      <c r="Y382" s="1" t="s">
        <v>4104</v>
      </c>
      <c r="Z382" s="1" t="s">
        <v>3278</v>
      </c>
      <c r="AA382" s="1" t="n">
        <v>7.5</v>
      </c>
      <c r="AB382" s="1" t="n">
        <v>551509</v>
      </c>
      <c r="AC382" s="1" t="s">
        <v>4105</v>
      </c>
    </row>
    <row r="383" customFormat="false" ht="12.8" hidden="false" customHeight="false" outlineLevel="0" collapsed="false">
      <c r="A383" s="1" t="n">
        <v>986056</v>
      </c>
      <c r="B383" s="1" t="s">
        <v>4106</v>
      </c>
      <c r="C383" s="1" t="n">
        <v>7.344</v>
      </c>
      <c r="D383" s="1" t="n">
        <v>2679</v>
      </c>
      <c r="E383" s="1" t="s">
        <v>30</v>
      </c>
      <c r="F383" s="2" t="n">
        <v>45777</v>
      </c>
      <c r="G383" s="1" t="n">
        <f aca="false">YEAR(F383)</f>
        <v>2025</v>
      </c>
      <c r="H383" s="1" t="n">
        <v>382436917</v>
      </c>
      <c r="I383" s="1" t="n">
        <v>127</v>
      </c>
      <c r="J383" s="1" t="n">
        <v>180000000</v>
      </c>
      <c r="K383" s="1" t="s">
        <v>4107</v>
      </c>
      <c r="L383" s="1" t="s">
        <v>32</v>
      </c>
      <c r="M383" s="1" t="s">
        <v>4106</v>
      </c>
      <c r="N383" s="1" t="s">
        <v>4108</v>
      </c>
      <c r="O383" s="1" t="n">
        <v>42.8665</v>
      </c>
      <c r="P383" s="1" t="s">
        <v>4109</v>
      </c>
      <c r="Q383" s="1" t="s">
        <v>416</v>
      </c>
      <c r="R383" s="1" t="s">
        <v>756</v>
      </c>
      <c r="S383" s="1" t="s">
        <v>51</v>
      </c>
      <c r="T383" s="1" t="s">
        <v>4110</v>
      </c>
      <c r="U383" s="1" t="s">
        <v>4111</v>
      </c>
      <c r="V383" s="1" t="s">
        <v>4112</v>
      </c>
      <c r="W383" s="1" t="s">
        <v>4113</v>
      </c>
      <c r="X383" s="1" t="s">
        <v>4114</v>
      </c>
      <c r="Y383" s="1" t="s">
        <v>4115</v>
      </c>
      <c r="Z383" s="1" t="s">
        <v>4116</v>
      </c>
      <c r="AA383" s="1" t="n">
        <v>7.2</v>
      </c>
      <c r="AB383" s="1" t="n">
        <v>223226</v>
      </c>
      <c r="AC383" s="1" t="s">
        <v>4117</v>
      </c>
    </row>
    <row r="384" customFormat="false" ht="12.8" hidden="false" customHeight="false" outlineLevel="0" collapsed="false">
      <c r="A384" s="1" t="n">
        <v>341174</v>
      </c>
      <c r="B384" s="1" t="s">
        <v>4118</v>
      </c>
      <c r="C384" s="1" t="n">
        <v>6.48</v>
      </c>
      <c r="D384" s="1" t="n">
        <v>7791</v>
      </c>
      <c r="E384" s="1" t="s">
        <v>30</v>
      </c>
      <c r="F384" s="2" t="n">
        <v>42774</v>
      </c>
      <c r="G384" s="1" t="n">
        <f aca="false">YEAR(F384)</f>
        <v>2017</v>
      </c>
      <c r="H384" s="1" t="n">
        <v>381545846</v>
      </c>
      <c r="I384" s="1" t="n">
        <v>118</v>
      </c>
      <c r="J384" s="1" t="n">
        <v>55000000</v>
      </c>
      <c r="K384" s="1" t="s">
        <v>4119</v>
      </c>
      <c r="L384" s="1" t="s">
        <v>32</v>
      </c>
      <c r="M384" s="1" t="s">
        <v>4118</v>
      </c>
      <c r="N384" s="1" t="s">
        <v>4120</v>
      </c>
      <c r="O384" s="1" t="n">
        <v>9.0118</v>
      </c>
      <c r="P384" s="1" t="s">
        <v>4121</v>
      </c>
      <c r="Q384" s="1" t="s">
        <v>77</v>
      </c>
      <c r="R384" s="1" t="s">
        <v>4122</v>
      </c>
      <c r="S384" s="1" t="s">
        <v>236</v>
      </c>
      <c r="T384" s="1" t="s">
        <v>66</v>
      </c>
      <c r="U384" s="1" t="s">
        <v>4123</v>
      </c>
      <c r="V384" s="1" t="s">
        <v>4124</v>
      </c>
      <c r="W384" s="1" t="s">
        <v>138</v>
      </c>
      <c r="X384" s="1" t="s">
        <v>4125</v>
      </c>
      <c r="Y384" s="1" t="s">
        <v>4126</v>
      </c>
      <c r="Z384" s="1" t="s">
        <v>627</v>
      </c>
      <c r="AA384" s="1" t="n">
        <v>4.6</v>
      </c>
      <c r="AB384" s="1" t="n">
        <v>118783</v>
      </c>
      <c r="AC384" s="1" t="s">
        <v>4127</v>
      </c>
    </row>
    <row r="385" customFormat="false" ht="12.8" hidden="false" customHeight="false" outlineLevel="0" collapsed="false">
      <c r="A385" s="1" t="n">
        <v>15512</v>
      </c>
      <c r="B385" s="1" t="s">
        <v>4128</v>
      </c>
      <c r="C385" s="1" t="n">
        <v>6.2</v>
      </c>
      <c r="D385" s="1" t="n">
        <v>4807</v>
      </c>
      <c r="E385" s="1" t="s">
        <v>30</v>
      </c>
      <c r="F385" s="2" t="n">
        <v>39891</v>
      </c>
      <c r="G385" s="1" t="n">
        <f aca="false">YEAR(F385)</f>
        <v>2009</v>
      </c>
      <c r="H385" s="1" t="n">
        <v>381509870</v>
      </c>
      <c r="I385" s="1" t="n">
        <v>94</v>
      </c>
      <c r="J385" s="1" t="n">
        <v>175000000</v>
      </c>
      <c r="K385" s="1" t="s">
        <v>4129</v>
      </c>
      <c r="L385" s="1" t="s">
        <v>32</v>
      </c>
      <c r="M385" s="1" t="s">
        <v>4128</v>
      </c>
      <c r="N385" s="1" t="s">
        <v>4130</v>
      </c>
      <c r="O385" s="1" t="n">
        <v>8.6689</v>
      </c>
      <c r="P385" s="1" t="s">
        <v>4131</v>
      </c>
      <c r="Q385" s="1" t="s">
        <v>4132</v>
      </c>
      <c r="R385" s="1" t="s">
        <v>1421</v>
      </c>
      <c r="S385" s="1" t="s">
        <v>51</v>
      </c>
      <c r="T385" s="1" t="s">
        <v>66</v>
      </c>
      <c r="U385" s="1" t="s">
        <v>4133</v>
      </c>
      <c r="V385" s="1" t="s">
        <v>4134</v>
      </c>
      <c r="X385" s="1" t="s">
        <v>4135</v>
      </c>
      <c r="Y385" s="1" t="s">
        <v>4136</v>
      </c>
      <c r="Z385" s="1" t="s">
        <v>378</v>
      </c>
      <c r="AA385" s="1" t="n">
        <v>6.4</v>
      </c>
      <c r="AB385" s="1" t="n">
        <v>185183</v>
      </c>
      <c r="AC385" s="1" t="s">
        <v>4137</v>
      </c>
    </row>
    <row r="386" customFormat="false" ht="12.8" hidden="false" customHeight="false" outlineLevel="0" collapsed="false">
      <c r="A386" s="1" t="n">
        <v>105</v>
      </c>
      <c r="B386" s="1" t="s">
        <v>4138</v>
      </c>
      <c r="C386" s="1" t="n">
        <v>8.321</v>
      </c>
      <c r="D386" s="1" t="n">
        <v>20904</v>
      </c>
      <c r="E386" s="1" t="s">
        <v>30</v>
      </c>
      <c r="F386" s="2" t="n">
        <v>31231</v>
      </c>
      <c r="G386" s="1" t="n">
        <f aca="false">YEAR(F386)</f>
        <v>1985</v>
      </c>
      <c r="H386" s="1" t="n">
        <v>381109762</v>
      </c>
      <c r="I386" s="1" t="n">
        <v>116</v>
      </c>
      <c r="J386" s="1" t="n">
        <v>19000000</v>
      </c>
      <c r="K386" s="1" t="s">
        <v>4139</v>
      </c>
      <c r="L386" s="1" t="s">
        <v>32</v>
      </c>
      <c r="M386" s="1" t="s">
        <v>4138</v>
      </c>
      <c r="N386" s="1" t="s">
        <v>4140</v>
      </c>
      <c r="O386" s="1" t="n">
        <v>16.8442</v>
      </c>
      <c r="P386" s="1" t="s">
        <v>4141</v>
      </c>
      <c r="Q386" s="1" t="s">
        <v>4142</v>
      </c>
      <c r="R386" s="1" t="s">
        <v>855</v>
      </c>
      <c r="S386" s="1" t="s">
        <v>51</v>
      </c>
      <c r="T386" s="1" t="s">
        <v>66</v>
      </c>
      <c r="U386" s="1" t="s">
        <v>4143</v>
      </c>
      <c r="V386" s="1" t="s">
        <v>1717</v>
      </c>
      <c r="W386" s="1" t="s">
        <v>858</v>
      </c>
      <c r="X386" s="1" t="s">
        <v>4144</v>
      </c>
      <c r="Y386" s="1" t="s">
        <v>4145</v>
      </c>
      <c r="Z386" s="1" t="s">
        <v>58</v>
      </c>
      <c r="AA386" s="1" t="n">
        <v>8.5</v>
      </c>
      <c r="AB386" s="1" t="n">
        <v>1404517</v>
      </c>
      <c r="AC386" s="1" t="s">
        <v>4146</v>
      </c>
    </row>
    <row r="387" customFormat="false" ht="12.8" hidden="false" customHeight="false" outlineLevel="0" collapsed="false">
      <c r="A387" s="1" t="n">
        <v>497698</v>
      </c>
      <c r="B387" s="1" t="s">
        <v>4147</v>
      </c>
      <c r="C387" s="1" t="n">
        <v>7.191</v>
      </c>
      <c r="D387" s="1" t="n">
        <v>10775</v>
      </c>
      <c r="E387" s="1" t="s">
        <v>30</v>
      </c>
      <c r="F387" s="2" t="n">
        <v>44384</v>
      </c>
      <c r="G387" s="1" t="n">
        <f aca="false">YEAR(F387)</f>
        <v>2021</v>
      </c>
      <c r="H387" s="1" t="n">
        <v>379751131</v>
      </c>
      <c r="I387" s="1" t="n">
        <v>134</v>
      </c>
      <c r="J387" s="1" t="n">
        <v>200000000</v>
      </c>
      <c r="K387" s="1" t="s">
        <v>4148</v>
      </c>
      <c r="L387" s="1" t="s">
        <v>32</v>
      </c>
      <c r="M387" s="1" t="s">
        <v>4147</v>
      </c>
      <c r="N387" s="1" t="s">
        <v>4149</v>
      </c>
      <c r="O387" s="1" t="n">
        <v>11.372</v>
      </c>
      <c r="P387" s="1" t="s">
        <v>4150</v>
      </c>
      <c r="Q387" s="1" t="s">
        <v>109</v>
      </c>
      <c r="R387" s="1" t="s">
        <v>50</v>
      </c>
      <c r="S387" s="1" t="s">
        <v>51</v>
      </c>
      <c r="T387" s="1" t="s">
        <v>296</v>
      </c>
      <c r="U387" s="1" t="s">
        <v>4151</v>
      </c>
      <c r="V387" s="1" t="s">
        <v>4152</v>
      </c>
      <c r="W387" s="1" t="s">
        <v>4153</v>
      </c>
      <c r="X387" s="1" t="s">
        <v>4154</v>
      </c>
      <c r="Y387" s="1" t="s">
        <v>4155</v>
      </c>
      <c r="Z387" s="1" t="s">
        <v>1205</v>
      </c>
      <c r="AA387" s="1" t="n">
        <v>6.6</v>
      </c>
      <c r="AB387" s="1" t="n">
        <v>464224</v>
      </c>
      <c r="AC387" s="1" t="s">
        <v>4156</v>
      </c>
    </row>
    <row r="388" customFormat="false" ht="14.15" hidden="false" customHeight="false" outlineLevel="0" collapsed="false">
      <c r="A388" s="1" t="n">
        <v>929</v>
      </c>
      <c r="B388" s="1" t="s">
        <v>2542</v>
      </c>
      <c r="C388" s="1" t="n">
        <v>5.637</v>
      </c>
      <c r="D388" s="1" t="n">
        <v>4045</v>
      </c>
      <c r="E388" s="1" t="s">
        <v>30</v>
      </c>
      <c r="F388" s="2" t="n">
        <v>35935</v>
      </c>
      <c r="G388" s="1" t="n">
        <f aca="false">YEAR(F388)</f>
        <v>1998</v>
      </c>
      <c r="H388" s="1" t="n">
        <v>379014294</v>
      </c>
      <c r="I388" s="1" t="n">
        <v>138</v>
      </c>
      <c r="J388" s="1" t="n">
        <v>130000000</v>
      </c>
      <c r="K388" s="1" t="s">
        <v>4157</v>
      </c>
      <c r="L388" s="1" t="s">
        <v>32</v>
      </c>
      <c r="M388" s="1" t="s">
        <v>2542</v>
      </c>
      <c r="N388" s="1" t="s">
        <v>4158</v>
      </c>
      <c r="O388" s="1" t="n">
        <v>6.3824</v>
      </c>
      <c r="P388" s="1" t="s">
        <v>4159</v>
      </c>
      <c r="Q388" s="1" t="s">
        <v>4160</v>
      </c>
      <c r="R388" s="1" t="s">
        <v>4161</v>
      </c>
      <c r="S388" s="1" t="s">
        <v>51</v>
      </c>
      <c r="T388" s="1" t="s">
        <v>4162</v>
      </c>
      <c r="U388" s="1" t="s">
        <v>4163</v>
      </c>
      <c r="V388" s="1" t="s">
        <v>1125</v>
      </c>
      <c r="W388" s="1" t="s">
        <v>2337</v>
      </c>
      <c r="X388" s="1" t="s">
        <v>4164</v>
      </c>
      <c r="Y388" s="1" t="s">
        <v>4165</v>
      </c>
      <c r="Z388" s="1" t="s">
        <v>4166</v>
      </c>
      <c r="AA388" s="1" t="n">
        <v>5.5</v>
      </c>
      <c r="AB388" s="1" t="n">
        <v>210500</v>
      </c>
      <c r="AC388" s="1" t="s">
        <v>4167</v>
      </c>
    </row>
    <row r="389" customFormat="false" ht="12.8" hidden="false" customHeight="false" outlineLevel="0" collapsed="false">
      <c r="A389" s="1" t="n">
        <v>36955</v>
      </c>
      <c r="B389" s="1" t="s">
        <v>4168</v>
      </c>
      <c r="C389" s="1" t="n">
        <v>7.085</v>
      </c>
      <c r="D389" s="1" t="n">
        <v>4311</v>
      </c>
      <c r="E389" s="1" t="s">
        <v>30</v>
      </c>
      <c r="F389" s="2" t="n">
        <v>34530</v>
      </c>
      <c r="G389" s="1" t="n">
        <f aca="false">YEAR(F389)</f>
        <v>1994</v>
      </c>
      <c r="H389" s="1" t="n">
        <v>378900000</v>
      </c>
      <c r="I389" s="1" t="n">
        <v>141</v>
      </c>
      <c r="J389" s="1" t="n">
        <v>115000000</v>
      </c>
      <c r="K389" s="1" t="s">
        <v>4169</v>
      </c>
      <c r="L389" s="1" t="s">
        <v>32</v>
      </c>
      <c r="M389" s="1" t="s">
        <v>4168</v>
      </c>
      <c r="N389" s="1" t="s">
        <v>4170</v>
      </c>
      <c r="O389" s="1" t="n">
        <v>5.704</v>
      </c>
      <c r="P389" s="1" t="s">
        <v>4171</v>
      </c>
      <c r="Q389" s="1" t="s">
        <v>4088</v>
      </c>
      <c r="R389" s="1" t="s">
        <v>4172</v>
      </c>
      <c r="S389" s="1" t="s">
        <v>51</v>
      </c>
      <c r="T389" s="1" t="s">
        <v>4173</v>
      </c>
      <c r="U389" s="1" t="s">
        <v>4174</v>
      </c>
      <c r="V389" s="1" t="s">
        <v>40</v>
      </c>
      <c r="W389" s="1" t="s">
        <v>68</v>
      </c>
      <c r="X389" s="1" t="s">
        <v>4175</v>
      </c>
      <c r="Y389" s="1" t="s">
        <v>4176</v>
      </c>
      <c r="Z389" s="1" t="s">
        <v>2603</v>
      </c>
      <c r="AA389" s="1" t="n">
        <v>7.3</v>
      </c>
      <c r="AB389" s="1" t="n">
        <v>295634</v>
      </c>
      <c r="AC389" s="1" t="s">
        <v>4177</v>
      </c>
    </row>
    <row r="390" customFormat="false" ht="12.8" hidden="false" customHeight="false" outlineLevel="0" collapsed="false">
      <c r="A390" s="1" t="n">
        <v>76341</v>
      </c>
      <c r="B390" s="1" t="s">
        <v>4178</v>
      </c>
      <c r="C390" s="1" t="n">
        <v>7.626</v>
      </c>
      <c r="D390" s="1" t="n">
        <v>23393</v>
      </c>
      <c r="E390" s="1" t="s">
        <v>30</v>
      </c>
      <c r="F390" s="2" t="n">
        <v>42137</v>
      </c>
      <c r="G390" s="1" t="n">
        <f aca="false">YEAR(F390)</f>
        <v>2015</v>
      </c>
      <c r="H390" s="1" t="n">
        <v>378858340</v>
      </c>
      <c r="I390" s="1" t="n">
        <v>121</v>
      </c>
      <c r="J390" s="1" t="n">
        <v>150000000</v>
      </c>
      <c r="K390" s="1" t="s">
        <v>4179</v>
      </c>
      <c r="L390" s="1" t="s">
        <v>32</v>
      </c>
      <c r="M390" s="1" t="s">
        <v>4178</v>
      </c>
      <c r="N390" s="1" t="s">
        <v>4180</v>
      </c>
      <c r="O390" s="1" t="n">
        <v>12.4715</v>
      </c>
      <c r="P390" s="1" t="s">
        <v>4181</v>
      </c>
      <c r="Q390" s="1" t="s">
        <v>109</v>
      </c>
      <c r="R390" s="1" t="s">
        <v>4182</v>
      </c>
      <c r="S390" s="1" t="s">
        <v>4046</v>
      </c>
      <c r="T390" s="1" t="s">
        <v>66</v>
      </c>
      <c r="U390" s="1" t="s">
        <v>4183</v>
      </c>
      <c r="V390" s="1" t="s">
        <v>4048</v>
      </c>
      <c r="W390" s="1" t="s">
        <v>676</v>
      </c>
      <c r="X390" s="1" t="s">
        <v>4184</v>
      </c>
      <c r="Y390" s="1" t="s">
        <v>4185</v>
      </c>
      <c r="Z390" s="1" t="s">
        <v>1287</v>
      </c>
      <c r="AA390" s="1" t="n">
        <v>8.1</v>
      </c>
      <c r="AB390" s="1" t="n">
        <v>1183137</v>
      </c>
      <c r="AC390" s="1" t="s">
        <v>4186</v>
      </c>
    </row>
    <row r="391" customFormat="false" ht="12.8" hidden="false" customHeight="false" outlineLevel="0" collapsed="false">
      <c r="A391" s="1" t="n">
        <v>12405</v>
      </c>
      <c r="B391" s="1" t="s">
        <v>4187</v>
      </c>
      <c r="C391" s="1" t="n">
        <v>7.729</v>
      </c>
      <c r="D391" s="1" t="n">
        <v>10932</v>
      </c>
      <c r="E391" s="1" t="s">
        <v>30</v>
      </c>
      <c r="F391" s="2" t="n">
        <v>39764</v>
      </c>
      <c r="G391" s="1" t="n">
        <f aca="false">YEAR(F391)</f>
        <v>2008</v>
      </c>
      <c r="H391" s="1" t="n">
        <v>378400000</v>
      </c>
      <c r="I391" s="1" t="n">
        <v>120</v>
      </c>
      <c r="J391" s="1" t="n">
        <v>15000000</v>
      </c>
      <c r="K391" s="1" t="s">
        <v>4188</v>
      </c>
      <c r="L391" s="1" t="s">
        <v>32</v>
      </c>
      <c r="M391" s="1" t="s">
        <v>4187</v>
      </c>
      <c r="N391" s="1" t="s">
        <v>4189</v>
      </c>
      <c r="O391" s="1" t="n">
        <v>5.5688</v>
      </c>
      <c r="P391" s="1" t="s">
        <v>4190</v>
      </c>
      <c r="Q391" s="1" t="s">
        <v>77</v>
      </c>
      <c r="R391" s="1" t="s">
        <v>4191</v>
      </c>
      <c r="S391" s="1" t="s">
        <v>3421</v>
      </c>
      <c r="T391" s="1" t="s">
        <v>4192</v>
      </c>
      <c r="U391" s="1" t="s">
        <v>4193</v>
      </c>
      <c r="V391" s="1" t="s">
        <v>4194</v>
      </c>
      <c r="W391" s="1" t="s">
        <v>4195</v>
      </c>
      <c r="X391" s="1" t="s">
        <v>4196</v>
      </c>
      <c r="Y391" s="1" t="s">
        <v>4197</v>
      </c>
      <c r="Z391" s="1" t="s">
        <v>4198</v>
      </c>
      <c r="AA391" s="1" t="n">
        <v>8</v>
      </c>
      <c r="AB391" s="1" t="n">
        <v>900686</v>
      </c>
      <c r="AC391" s="1" t="s">
        <v>4199</v>
      </c>
    </row>
    <row r="392" customFormat="false" ht="12.8" hidden="false" customHeight="false" outlineLevel="0" collapsed="false">
      <c r="A392" s="1" t="n">
        <v>9325</v>
      </c>
      <c r="B392" s="1" t="s">
        <v>700</v>
      </c>
      <c r="C392" s="1" t="n">
        <v>7.278</v>
      </c>
      <c r="D392" s="1" t="n">
        <v>6455</v>
      </c>
      <c r="E392" s="1" t="s">
        <v>30</v>
      </c>
      <c r="F392" s="2" t="n">
        <v>24763</v>
      </c>
      <c r="G392" s="1" t="n">
        <f aca="false">YEAR(F392)</f>
        <v>1967</v>
      </c>
      <c r="H392" s="1" t="n">
        <v>378000000</v>
      </c>
      <c r="I392" s="1" t="n">
        <v>78</v>
      </c>
      <c r="J392" s="1" t="n">
        <v>4000000</v>
      </c>
      <c r="K392" s="1" t="s">
        <v>4200</v>
      </c>
      <c r="L392" s="1" t="s">
        <v>32</v>
      </c>
      <c r="M392" s="1" t="s">
        <v>700</v>
      </c>
      <c r="N392" s="1" t="s">
        <v>4201</v>
      </c>
      <c r="O392" s="1" t="n">
        <v>7.6195</v>
      </c>
      <c r="P392" s="1" t="s">
        <v>4202</v>
      </c>
      <c r="Q392" s="1" t="s">
        <v>4203</v>
      </c>
      <c r="R392" s="1" t="s">
        <v>4204</v>
      </c>
      <c r="S392" s="1" t="s">
        <v>51</v>
      </c>
      <c r="T392" s="1" t="s">
        <v>66</v>
      </c>
      <c r="U392" s="1" t="s">
        <v>4205</v>
      </c>
      <c r="V392" s="1" t="s">
        <v>4206</v>
      </c>
      <c r="X392" s="1" t="s">
        <v>4207</v>
      </c>
      <c r="Y392" s="1" t="s">
        <v>4208</v>
      </c>
      <c r="Z392" s="1" t="s">
        <v>4209</v>
      </c>
      <c r="AA392" s="1" t="n">
        <v>7.6</v>
      </c>
      <c r="AB392" s="1" t="n">
        <v>209109</v>
      </c>
      <c r="AC392" s="1" t="s">
        <v>4210</v>
      </c>
    </row>
    <row r="393" customFormat="false" ht="12.8" hidden="false" customHeight="false" outlineLevel="0" collapsed="false">
      <c r="A393" s="1" t="n">
        <v>495278</v>
      </c>
      <c r="B393" s="1" t="s">
        <v>4211</v>
      </c>
      <c r="C393" s="1" t="n">
        <v>6.4</v>
      </c>
      <c r="D393" s="1" t="n">
        <v>71</v>
      </c>
      <c r="E393" s="1" t="s">
        <v>30</v>
      </c>
      <c r="F393" s="2" t="n">
        <v>45540</v>
      </c>
      <c r="G393" s="1" t="n">
        <f aca="false">YEAR(F393)</f>
        <v>2024</v>
      </c>
      <c r="H393" s="1" t="n">
        <v>377523000</v>
      </c>
      <c r="I393" s="1" t="n">
        <v>133</v>
      </c>
      <c r="J393" s="1" t="n">
        <v>10500000</v>
      </c>
      <c r="K393" s="1" t="s">
        <v>4212</v>
      </c>
      <c r="L393" s="1" t="s">
        <v>32</v>
      </c>
      <c r="M393" s="1" t="s">
        <v>4211</v>
      </c>
      <c r="N393" s="1" t="s">
        <v>4213</v>
      </c>
      <c r="O393" s="1" t="n">
        <v>2.9724</v>
      </c>
      <c r="Q393" s="1" t="s">
        <v>3297</v>
      </c>
      <c r="R393" s="1" t="s">
        <v>4214</v>
      </c>
      <c r="S393" s="1" t="s">
        <v>4215</v>
      </c>
      <c r="T393" s="1" t="s">
        <v>4216</v>
      </c>
      <c r="U393" s="1" t="s">
        <v>4217</v>
      </c>
      <c r="V393" s="1" t="s">
        <v>4218</v>
      </c>
      <c r="W393" s="1" t="s">
        <v>1435</v>
      </c>
      <c r="X393" s="1" t="s">
        <v>4219</v>
      </c>
      <c r="Y393" s="1" t="s">
        <v>4220</v>
      </c>
      <c r="Z393" s="1" t="s">
        <v>4221</v>
      </c>
      <c r="AA393" s="1" t="n">
        <v>5.9</v>
      </c>
      <c r="AB393" s="1" t="n">
        <v>1237</v>
      </c>
      <c r="AC393" s="1" t="s">
        <v>4222</v>
      </c>
    </row>
    <row r="394" customFormat="false" ht="12.8" hidden="false" customHeight="false" outlineLevel="0" collapsed="false">
      <c r="A394" s="1" t="n">
        <v>82675</v>
      </c>
      <c r="B394" s="1" t="s">
        <v>4223</v>
      </c>
      <c r="C394" s="1" t="n">
        <v>6.364</v>
      </c>
      <c r="D394" s="1" t="n">
        <v>6851</v>
      </c>
      <c r="E394" s="1" t="s">
        <v>30</v>
      </c>
      <c r="F394" s="2" t="n">
        <v>41179</v>
      </c>
      <c r="G394" s="1" t="n">
        <f aca="false">YEAR(F394)</f>
        <v>2012</v>
      </c>
      <c r="H394" s="1" t="n">
        <v>376100000</v>
      </c>
      <c r="I394" s="1" t="n">
        <v>91</v>
      </c>
      <c r="J394" s="1" t="n">
        <v>45000000</v>
      </c>
      <c r="K394" s="1" t="s">
        <v>4224</v>
      </c>
      <c r="L394" s="1" t="s">
        <v>32</v>
      </c>
      <c r="M394" s="1" t="s">
        <v>4223</v>
      </c>
      <c r="N394" s="1" t="s">
        <v>4225</v>
      </c>
      <c r="O394" s="1" t="n">
        <v>9.0757</v>
      </c>
      <c r="P394" s="1" t="s">
        <v>4226</v>
      </c>
      <c r="Q394" s="1" t="s">
        <v>171</v>
      </c>
      <c r="R394" s="1" t="s">
        <v>4227</v>
      </c>
      <c r="S394" s="1" t="s">
        <v>4228</v>
      </c>
      <c r="T394" s="1" t="s">
        <v>4229</v>
      </c>
      <c r="U394" s="1" t="s">
        <v>4230</v>
      </c>
      <c r="V394" s="1" t="s">
        <v>4231</v>
      </c>
      <c r="W394" s="1" t="s">
        <v>4232</v>
      </c>
      <c r="X394" s="1" t="s">
        <v>4233</v>
      </c>
      <c r="Y394" s="1" t="s">
        <v>3029</v>
      </c>
      <c r="Z394" s="1" t="s">
        <v>4234</v>
      </c>
      <c r="AA394" s="1" t="n">
        <v>6.2</v>
      </c>
      <c r="AB394" s="1" t="n">
        <v>333348</v>
      </c>
      <c r="AC394" s="1" t="s">
        <v>4235</v>
      </c>
    </row>
    <row r="395" customFormat="false" ht="14.15" hidden="false" customHeight="false" outlineLevel="0" collapsed="false">
      <c r="A395" s="1" t="n">
        <v>272</v>
      </c>
      <c r="B395" s="1" t="s">
        <v>4236</v>
      </c>
      <c r="C395" s="1" t="n">
        <v>7.717</v>
      </c>
      <c r="D395" s="1" t="n">
        <v>21826</v>
      </c>
      <c r="E395" s="1" t="s">
        <v>30</v>
      </c>
      <c r="F395" s="2" t="n">
        <v>38513</v>
      </c>
      <c r="G395" s="1" t="n">
        <f aca="false">YEAR(F395)</f>
        <v>2005</v>
      </c>
      <c r="H395" s="1" t="n">
        <v>374218673</v>
      </c>
      <c r="I395" s="1" t="n">
        <v>140</v>
      </c>
      <c r="J395" s="1" t="n">
        <v>150000000</v>
      </c>
      <c r="K395" s="1" t="s">
        <v>4237</v>
      </c>
      <c r="L395" s="1" t="s">
        <v>32</v>
      </c>
      <c r="M395" s="1" t="s">
        <v>4236</v>
      </c>
      <c r="N395" s="1" t="s">
        <v>4238</v>
      </c>
      <c r="O395" s="1" t="n">
        <v>13.8725</v>
      </c>
      <c r="P395" s="1" t="s">
        <v>4239</v>
      </c>
      <c r="Q395" s="1" t="s">
        <v>4240</v>
      </c>
      <c r="R395" s="1" t="s">
        <v>4241</v>
      </c>
      <c r="S395" s="1" t="s">
        <v>212</v>
      </c>
      <c r="T395" s="1" t="s">
        <v>4242</v>
      </c>
      <c r="U395" s="1" t="s">
        <v>4243</v>
      </c>
      <c r="V395" s="1" t="s">
        <v>480</v>
      </c>
      <c r="W395" s="1" t="s">
        <v>481</v>
      </c>
      <c r="X395" s="1" t="s">
        <v>4244</v>
      </c>
      <c r="Y395" s="1" t="s">
        <v>4245</v>
      </c>
      <c r="Z395" s="1" t="s">
        <v>646</v>
      </c>
      <c r="AA395" s="1" t="n">
        <v>8.2</v>
      </c>
      <c r="AB395" s="1" t="n">
        <v>1673407</v>
      </c>
      <c r="AC395" s="1" t="s">
        <v>4246</v>
      </c>
    </row>
    <row r="396" customFormat="false" ht="12.8" hidden="false" customHeight="false" outlineLevel="0" collapsed="false">
      <c r="A396" s="1" t="n">
        <v>3981</v>
      </c>
      <c r="B396" s="1" t="s">
        <v>4247</v>
      </c>
      <c r="C396" s="1" t="n">
        <v>6.444</v>
      </c>
      <c r="D396" s="1" t="n">
        <v>4122</v>
      </c>
      <c r="E396" s="1" t="s">
        <v>30</v>
      </c>
      <c r="F396" s="2" t="n">
        <v>36875</v>
      </c>
      <c r="G396" s="1" t="n">
        <f aca="false">YEAR(F396)</f>
        <v>2000</v>
      </c>
      <c r="H396" s="1" t="n">
        <v>374100000</v>
      </c>
      <c r="I396" s="1" t="n">
        <v>127</v>
      </c>
      <c r="J396" s="1" t="n">
        <v>70000000</v>
      </c>
      <c r="K396" s="1" t="s">
        <v>4248</v>
      </c>
      <c r="L396" s="1" t="s">
        <v>32</v>
      </c>
      <c r="M396" s="1" t="s">
        <v>4247</v>
      </c>
      <c r="N396" s="1" t="s">
        <v>4249</v>
      </c>
      <c r="O396" s="1" t="n">
        <v>6.6802</v>
      </c>
      <c r="P396" s="1" t="s">
        <v>4250</v>
      </c>
      <c r="Q396" s="1" t="s">
        <v>2031</v>
      </c>
      <c r="R396" s="1" t="s">
        <v>4251</v>
      </c>
      <c r="S396" s="1" t="s">
        <v>51</v>
      </c>
      <c r="T396" s="1" t="s">
        <v>320</v>
      </c>
      <c r="U396" s="1" t="s">
        <v>4252</v>
      </c>
      <c r="V396" s="1" t="s">
        <v>4253</v>
      </c>
      <c r="W396" s="1" t="s">
        <v>858</v>
      </c>
      <c r="X396" s="1" t="s">
        <v>4254</v>
      </c>
      <c r="Y396" s="1" t="s">
        <v>4255</v>
      </c>
      <c r="Z396" s="1" t="s">
        <v>58</v>
      </c>
      <c r="AA396" s="1" t="n">
        <v>6.5</v>
      </c>
      <c r="AB396" s="1" t="n">
        <v>233656</v>
      </c>
      <c r="AC396" s="1" t="s">
        <v>4256</v>
      </c>
    </row>
    <row r="397" customFormat="false" ht="12.8" hidden="false" customHeight="false" outlineLevel="0" collapsed="false">
      <c r="A397" s="1" t="n">
        <v>17578</v>
      </c>
      <c r="B397" s="1" t="s">
        <v>4257</v>
      </c>
      <c r="C397" s="1" t="n">
        <v>6.912</v>
      </c>
      <c r="D397" s="1" t="n">
        <v>5587</v>
      </c>
      <c r="E397" s="1" t="s">
        <v>30</v>
      </c>
      <c r="F397" s="2" t="n">
        <v>40840</v>
      </c>
      <c r="G397" s="1" t="n">
        <f aca="false">YEAR(F397)</f>
        <v>2011</v>
      </c>
      <c r="H397" s="1" t="n">
        <v>373993951</v>
      </c>
      <c r="I397" s="1" t="n">
        <v>107</v>
      </c>
      <c r="J397" s="1" t="n">
        <v>130000000</v>
      </c>
      <c r="K397" s="1" t="s">
        <v>4258</v>
      </c>
      <c r="L397" s="1" t="s">
        <v>32</v>
      </c>
      <c r="M397" s="1" t="s">
        <v>4257</v>
      </c>
      <c r="N397" s="1" t="s">
        <v>4259</v>
      </c>
      <c r="O397" s="1" t="n">
        <v>5.5244</v>
      </c>
      <c r="P397" s="1" t="s">
        <v>4260</v>
      </c>
      <c r="Q397" s="1" t="s">
        <v>4261</v>
      </c>
      <c r="R397" s="1" t="s">
        <v>4262</v>
      </c>
      <c r="S397" s="1" t="s">
        <v>431</v>
      </c>
      <c r="T397" s="1" t="s">
        <v>66</v>
      </c>
      <c r="U397" s="1" t="s">
        <v>4263</v>
      </c>
      <c r="V397" s="1" t="s">
        <v>857</v>
      </c>
      <c r="W397" s="1" t="s">
        <v>1259</v>
      </c>
      <c r="X397" s="1" t="s">
        <v>4264</v>
      </c>
      <c r="Y397" s="1" t="s">
        <v>4265</v>
      </c>
      <c r="Z397" s="1" t="s">
        <v>94</v>
      </c>
      <c r="AA397" s="1" t="n">
        <v>7.3</v>
      </c>
      <c r="AB397" s="1" t="n">
        <v>251361</v>
      </c>
      <c r="AC397" s="1" t="s">
        <v>4266</v>
      </c>
    </row>
    <row r="398" customFormat="false" ht="12.8" hidden="false" customHeight="false" outlineLevel="0" collapsed="false">
      <c r="A398" s="1" t="n">
        <v>270946</v>
      </c>
      <c r="B398" s="1" t="s">
        <v>4267</v>
      </c>
      <c r="C398" s="1" t="n">
        <v>6.53</v>
      </c>
      <c r="D398" s="1" t="n">
        <v>4319</v>
      </c>
      <c r="E398" s="1" t="s">
        <v>30</v>
      </c>
      <c r="F398" s="2" t="n">
        <v>41965</v>
      </c>
      <c r="G398" s="1" t="n">
        <f aca="false">YEAR(F398)</f>
        <v>2014</v>
      </c>
      <c r="H398" s="1" t="n">
        <v>373515621</v>
      </c>
      <c r="I398" s="1" t="n">
        <v>92</v>
      </c>
      <c r="J398" s="1" t="n">
        <v>132000000</v>
      </c>
      <c r="K398" s="1" t="s">
        <v>4268</v>
      </c>
      <c r="L398" s="1" t="s">
        <v>32</v>
      </c>
      <c r="M398" s="1" t="s">
        <v>4267</v>
      </c>
      <c r="N398" s="1" t="s">
        <v>4269</v>
      </c>
      <c r="O398" s="1" t="n">
        <v>13.9642</v>
      </c>
      <c r="P398" s="1" t="s">
        <v>4270</v>
      </c>
      <c r="Q398" s="1" t="s">
        <v>362</v>
      </c>
      <c r="R398" s="1" t="s">
        <v>818</v>
      </c>
      <c r="S398" s="1" t="s">
        <v>51</v>
      </c>
      <c r="T398" s="1" t="s">
        <v>66</v>
      </c>
      <c r="U398" s="1" t="s">
        <v>4271</v>
      </c>
      <c r="V398" s="1" t="s">
        <v>4272</v>
      </c>
      <c r="X398" s="1" t="s">
        <v>4273</v>
      </c>
      <c r="Y398" s="1" t="s">
        <v>4274</v>
      </c>
      <c r="Z398" s="1" t="s">
        <v>1205</v>
      </c>
      <c r="AA398" s="1" t="n">
        <v>6.6</v>
      </c>
      <c r="AB398" s="1" t="n">
        <v>111532</v>
      </c>
      <c r="AC398" s="1" t="s">
        <v>4275</v>
      </c>
    </row>
    <row r="399" customFormat="false" ht="12.8" hidden="false" customHeight="false" outlineLevel="0" collapsed="false">
      <c r="A399" s="1" t="n">
        <v>2080</v>
      </c>
      <c r="B399" s="1" t="s">
        <v>4276</v>
      </c>
      <c r="C399" s="1" t="n">
        <v>6.277</v>
      </c>
      <c r="D399" s="1" t="n">
        <v>10867</v>
      </c>
      <c r="E399" s="1" t="s">
        <v>30</v>
      </c>
      <c r="F399" s="2" t="n">
        <v>39931</v>
      </c>
      <c r="G399" s="1" t="n">
        <f aca="false">YEAR(F399)</f>
        <v>2009</v>
      </c>
      <c r="H399" s="1" t="n">
        <v>373062864</v>
      </c>
      <c r="I399" s="1" t="n">
        <v>107</v>
      </c>
      <c r="J399" s="1" t="n">
        <v>150000000</v>
      </c>
      <c r="K399" s="1" t="s">
        <v>4277</v>
      </c>
      <c r="L399" s="1" t="s">
        <v>32</v>
      </c>
      <c r="M399" s="1" t="s">
        <v>4276</v>
      </c>
      <c r="N399" s="1" t="s">
        <v>4278</v>
      </c>
      <c r="O399" s="1" t="n">
        <v>1.3835</v>
      </c>
      <c r="P399" s="1" t="s">
        <v>4279</v>
      </c>
      <c r="Q399" s="1" t="s">
        <v>87</v>
      </c>
      <c r="R399" s="1" t="s">
        <v>4280</v>
      </c>
      <c r="S399" s="1" t="s">
        <v>51</v>
      </c>
      <c r="T399" s="1" t="s">
        <v>66</v>
      </c>
      <c r="U399" s="1" t="s">
        <v>4281</v>
      </c>
      <c r="V399" s="1" t="s">
        <v>4282</v>
      </c>
      <c r="W399" s="1" t="s">
        <v>1479</v>
      </c>
      <c r="X399" s="1" t="s">
        <v>4283</v>
      </c>
      <c r="Y399" s="1" t="s">
        <v>4284</v>
      </c>
      <c r="Z399" s="1" t="s">
        <v>823</v>
      </c>
      <c r="AA399" s="1" t="n">
        <v>6.5</v>
      </c>
      <c r="AB399" s="1" t="n">
        <v>560256</v>
      </c>
      <c r="AC399" s="1" t="s">
        <v>4285</v>
      </c>
    </row>
    <row r="400" customFormat="false" ht="12.8" hidden="false" customHeight="false" outlineLevel="0" collapsed="false">
      <c r="A400" s="1" t="n">
        <v>718821</v>
      </c>
      <c r="B400" s="1" t="s">
        <v>4286</v>
      </c>
      <c r="C400" s="1" t="n">
        <v>6.802</v>
      </c>
      <c r="D400" s="1" t="n">
        <v>2660</v>
      </c>
      <c r="E400" s="1" t="s">
        <v>30</v>
      </c>
      <c r="F400" s="2" t="n">
        <v>45483</v>
      </c>
      <c r="G400" s="1" t="n">
        <f aca="false">YEAR(F400)</f>
        <v>2024</v>
      </c>
      <c r="H400" s="1" t="n">
        <v>372262265</v>
      </c>
      <c r="I400" s="1" t="n">
        <v>123</v>
      </c>
      <c r="J400" s="1" t="n">
        <v>155000000</v>
      </c>
      <c r="K400" s="1" t="s">
        <v>4287</v>
      </c>
      <c r="L400" s="1" t="s">
        <v>32</v>
      </c>
      <c r="M400" s="1" t="s">
        <v>4286</v>
      </c>
      <c r="N400" s="1" t="s">
        <v>4288</v>
      </c>
      <c r="O400" s="1" t="n">
        <v>9.5186</v>
      </c>
      <c r="P400" s="1" t="s">
        <v>4289</v>
      </c>
      <c r="Q400" s="1" t="s">
        <v>4088</v>
      </c>
      <c r="R400" s="1" t="s">
        <v>4290</v>
      </c>
      <c r="S400" s="1" t="s">
        <v>51</v>
      </c>
      <c r="T400" s="1" t="s">
        <v>66</v>
      </c>
      <c r="U400" s="1" t="s">
        <v>4291</v>
      </c>
      <c r="V400" s="1" t="s">
        <v>4292</v>
      </c>
      <c r="W400" s="1" t="s">
        <v>91</v>
      </c>
      <c r="X400" s="1" t="s">
        <v>4293</v>
      </c>
      <c r="Y400" s="1" t="s">
        <v>4294</v>
      </c>
      <c r="Z400" s="1" t="s">
        <v>1641</v>
      </c>
      <c r="AA400" s="1" t="n">
        <v>6.5</v>
      </c>
      <c r="AB400" s="1" t="n">
        <v>183898</v>
      </c>
      <c r="AC400" s="1" t="s">
        <v>4295</v>
      </c>
    </row>
    <row r="401" customFormat="false" ht="12.8" hidden="false" customHeight="false" outlineLevel="0" collapsed="false">
      <c r="A401" s="1" t="n">
        <v>2268</v>
      </c>
      <c r="B401" s="1" t="s">
        <v>4296</v>
      </c>
      <c r="C401" s="1" t="n">
        <v>6.079</v>
      </c>
      <c r="D401" s="1" t="n">
        <v>4682</v>
      </c>
      <c r="E401" s="1" t="s">
        <v>30</v>
      </c>
      <c r="F401" s="2" t="n">
        <v>39420</v>
      </c>
      <c r="G401" s="1" t="n">
        <f aca="false">YEAR(F401)</f>
        <v>2007</v>
      </c>
      <c r="H401" s="1" t="n">
        <v>372200000</v>
      </c>
      <c r="I401" s="1" t="n">
        <v>113</v>
      </c>
      <c r="J401" s="1" t="n">
        <v>180000000</v>
      </c>
      <c r="K401" s="1" t="s">
        <v>4297</v>
      </c>
      <c r="L401" s="1" t="s">
        <v>32</v>
      </c>
      <c r="M401" s="1" t="s">
        <v>4296</v>
      </c>
      <c r="N401" s="1" t="s">
        <v>4298</v>
      </c>
      <c r="O401" s="1" t="n">
        <v>7.7116</v>
      </c>
      <c r="P401" s="1" t="s">
        <v>4299</v>
      </c>
      <c r="Q401" s="1" t="s">
        <v>672</v>
      </c>
      <c r="R401" s="1" t="s">
        <v>4300</v>
      </c>
      <c r="S401" s="1" t="s">
        <v>212</v>
      </c>
      <c r="T401" s="1" t="s">
        <v>4301</v>
      </c>
      <c r="U401" s="1" t="s">
        <v>4302</v>
      </c>
      <c r="V401" s="1" t="s">
        <v>1595</v>
      </c>
      <c r="W401" s="1" t="s">
        <v>999</v>
      </c>
      <c r="X401" s="1" t="s">
        <v>4303</v>
      </c>
      <c r="Y401" s="1" t="s">
        <v>4304</v>
      </c>
      <c r="Z401" s="1" t="s">
        <v>265</v>
      </c>
      <c r="AA401" s="1" t="n">
        <v>6.1</v>
      </c>
      <c r="AB401" s="1" t="n">
        <v>201773</v>
      </c>
      <c r="AC401" s="1" t="s">
        <v>4305</v>
      </c>
    </row>
    <row r="402" customFormat="false" ht="12.8" hidden="false" customHeight="false" outlineLevel="0" collapsed="false">
      <c r="A402" s="1" t="n">
        <v>337167</v>
      </c>
      <c r="B402" s="1" t="s">
        <v>4306</v>
      </c>
      <c r="C402" s="1" t="n">
        <v>6.686</v>
      </c>
      <c r="D402" s="1" t="n">
        <v>8194</v>
      </c>
      <c r="E402" s="1" t="s">
        <v>30</v>
      </c>
      <c r="F402" s="2" t="n">
        <v>43117</v>
      </c>
      <c r="G402" s="1" t="n">
        <f aca="false">YEAR(F402)</f>
        <v>2018</v>
      </c>
      <c r="H402" s="1" t="n">
        <v>371985018</v>
      </c>
      <c r="I402" s="1" t="n">
        <v>105</v>
      </c>
      <c r="J402" s="1" t="n">
        <v>55000000</v>
      </c>
      <c r="K402" s="1" t="s">
        <v>4307</v>
      </c>
      <c r="L402" s="1" t="s">
        <v>32</v>
      </c>
      <c r="M402" s="1" t="s">
        <v>4306</v>
      </c>
      <c r="N402" s="1" t="s">
        <v>4308</v>
      </c>
      <c r="O402" s="1" t="n">
        <v>19.5074</v>
      </c>
      <c r="P402" s="1" t="s">
        <v>4309</v>
      </c>
      <c r="Q402" s="1" t="s">
        <v>77</v>
      </c>
      <c r="R402" s="1" t="s">
        <v>4310</v>
      </c>
      <c r="S402" s="1" t="s">
        <v>51</v>
      </c>
      <c r="T402" s="1" t="s">
        <v>66</v>
      </c>
      <c r="U402" s="1" t="s">
        <v>4311</v>
      </c>
      <c r="V402" s="1" t="s">
        <v>4124</v>
      </c>
      <c r="W402" s="1" t="s">
        <v>138</v>
      </c>
      <c r="X402" s="1" t="s">
        <v>4125</v>
      </c>
      <c r="Y402" s="1" t="s">
        <v>4126</v>
      </c>
      <c r="Z402" s="1" t="s">
        <v>627</v>
      </c>
      <c r="AA402" s="1" t="n">
        <v>4.6</v>
      </c>
      <c r="AB402" s="1" t="n">
        <v>80715</v>
      </c>
      <c r="AC402" s="1" t="s">
        <v>4312</v>
      </c>
    </row>
    <row r="403" customFormat="false" ht="12.8" hidden="false" customHeight="false" outlineLevel="0" collapsed="false">
      <c r="A403" s="1" t="n">
        <v>72559</v>
      </c>
      <c r="B403" s="1" t="s">
        <v>4313</v>
      </c>
      <c r="C403" s="1" t="n">
        <v>5.647</v>
      </c>
      <c r="D403" s="1" t="n">
        <v>5621</v>
      </c>
      <c r="E403" s="1" t="s">
        <v>30</v>
      </c>
      <c r="F403" s="2" t="n">
        <v>41360</v>
      </c>
      <c r="G403" s="1" t="n">
        <f aca="false">YEAR(F403)</f>
        <v>2013</v>
      </c>
      <c r="H403" s="1" t="n">
        <v>371900000</v>
      </c>
      <c r="I403" s="1" t="n">
        <v>110</v>
      </c>
      <c r="J403" s="1" t="n">
        <v>130000000</v>
      </c>
      <c r="K403" s="1" t="s">
        <v>4314</v>
      </c>
      <c r="L403" s="1" t="s">
        <v>32</v>
      </c>
      <c r="M403" s="1" t="s">
        <v>4313</v>
      </c>
      <c r="N403" s="1" t="s">
        <v>4315</v>
      </c>
      <c r="O403" s="1" t="n">
        <v>8.4958</v>
      </c>
      <c r="P403" s="1" t="s">
        <v>4316</v>
      </c>
      <c r="Q403" s="1" t="s">
        <v>4317</v>
      </c>
      <c r="R403" s="1" t="s">
        <v>4318</v>
      </c>
      <c r="S403" s="1" t="s">
        <v>491</v>
      </c>
      <c r="T403" s="1" t="s">
        <v>66</v>
      </c>
      <c r="U403" s="1" t="s">
        <v>4319</v>
      </c>
      <c r="V403" s="1" t="s">
        <v>1401</v>
      </c>
      <c r="W403" s="1" t="s">
        <v>345</v>
      </c>
      <c r="X403" s="1" t="s">
        <v>4320</v>
      </c>
      <c r="Y403" s="1" t="s">
        <v>4321</v>
      </c>
      <c r="Z403" s="1" t="s">
        <v>378</v>
      </c>
      <c r="AA403" s="1" t="n">
        <v>5.7</v>
      </c>
      <c r="AB403" s="1" t="n">
        <v>191312</v>
      </c>
      <c r="AC403" s="1" t="s">
        <v>4322</v>
      </c>
    </row>
    <row r="404" customFormat="false" ht="12.8" hidden="false" customHeight="false" outlineLevel="0" collapsed="false">
      <c r="A404" s="1" t="n">
        <v>8488</v>
      </c>
      <c r="B404" s="1" t="s">
        <v>4323</v>
      </c>
      <c r="C404" s="1" t="n">
        <v>6.571</v>
      </c>
      <c r="D404" s="1" t="n">
        <v>5993</v>
      </c>
      <c r="E404" s="1" t="s">
        <v>30</v>
      </c>
      <c r="F404" s="2" t="n">
        <v>38394</v>
      </c>
      <c r="G404" s="1" t="n">
        <f aca="false">YEAR(F404)</f>
        <v>2005</v>
      </c>
      <c r="H404" s="1" t="n">
        <v>371600000</v>
      </c>
      <c r="I404" s="1" t="n">
        <v>118</v>
      </c>
      <c r="J404" s="1" t="n">
        <v>70000000</v>
      </c>
      <c r="K404" s="1" t="s">
        <v>4324</v>
      </c>
      <c r="L404" s="1" t="s">
        <v>32</v>
      </c>
      <c r="M404" s="1" t="s">
        <v>4323</v>
      </c>
      <c r="N404" s="1" t="s">
        <v>4325</v>
      </c>
      <c r="O404" s="1" t="n">
        <v>6.544</v>
      </c>
      <c r="P404" s="1" t="s">
        <v>4326</v>
      </c>
      <c r="Q404" s="1" t="s">
        <v>1714</v>
      </c>
      <c r="R404" s="1" t="s">
        <v>4327</v>
      </c>
      <c r="S404" s="1" t="s">
        <v>51</v>
      </c>
      <c r="T404" s="1" t="s">
        <v>66</v>
      </c>
      <c r="U404" s="1" t="s">
        <v>4328</v>
      </c>
      <c r="V404" s="1" t="s">
        <v>4329</v>
      </c>
      <c r="W404" s="1" t="s">
        <v>3635</v>
      </c>
      <c r="X404" s="1" t="s">
        <v>4330</v>
      </c>
      <c r="Y404" s="1" t="s">
        <v>4331</v>
      </c>
      <c r="Z404" s="1" t="s">
        <v>4332</v>
      </c>
      <c r="AA404" s="1" t="n">
        <v>6.6</v>
      </c>
      <c r="AB404" s="1" t="n">
        <v>344989</v>
      </c>
      <c r="AC404" s="1" t="s">
        <v>4333</v>
      </c>
    </row>
    <row r="405" customFormat="false" ht="12.8" hidden="false" customHeight="false" outlineLevel="0" collapsed="false">
      <c r="A405" s="1" t="n">
        <v>534</v>
      </c>
      <c r="B405" s="1" t="s">
        <v>4334</v>
      </c>
      <c r="C405" s="1" t="n">
        <v>6.1</v>
      </c>
      <c r="D405" s="1" t="n">
        <v>6726</v>
      </c>
      <c r="E405" s="1" t="s">
        <v>30</v>
      </c>
      <c r="F405" s="2" t="n">
        <v>39953</v>
      </c>
      <c r="G405" s="1" t="n">
        <f aca="false">YEAR(F405)</f>
        <v>2009</v>
      </c>
      <c r="H405" s="1" t="n">
        <v>371353001</v>
      </c>
      <c r="I405" s="1" t="n">
        <v>115</v>
      </c>
      <c r="J405" s="1" t="n">
        <v>200000000</v>
      </c>
      <c r="K405" s="1" t="s">
        <v>4335</v>
      </c>
      <c r="L405" s="1" t="s">
        <v>32</v>
      </c>
      <c r="M405" s="1" t="s">
        <v>4334</v>
      </c>
      <c r="N405" s="1" t="s">
        <v>4336</v>
      </c>
      <c r="O405" s="1" t="n">
        <v>7.9081</v>
      </c>
      <c r="P405" s="1" t="s">
        <v>4337</v>
      </c>
      <c r="Q405" s="1" t="s">
        <v>4338</v>
      </c>
      <c r="R405" s="1" t="s">
        <v>4339</v>
      </c>
      <c r="S405" s="1" t="s">
        <v>51</v>
      </c>
      <c r="T405" s="1" t="s">
        <v>1593</v>
      </c>
      <c r="U405" s="1" t="s">
        <v>4340</v>
      </c>
      <c r="V405" s="1" t="s">
        <v>4341</v>
      </c>
      <c r="W405" s="1" t="s">
        <v>4342</v>
      </c>
      <c r="X405" s="1" t="s">
        <v>4343</v>
      </c>
      <c r="Y405" s="1" t="s">
        <v>4344</v>
      </c>
      <c r="Z405" s="1" t="s">
        <v>627</v>
      </c>
      <c r="AA405" s="1" t="n">
        <v>6.5</v>
      </c>
      <c r="AB405" s="1" t="n">
        <v>388384</v>
      </c>
      <c r="AC405" s="1" t="s">
        <v>4345</v>
      </c>
    </row>
    <row r="406" customFormat="false" ht="12.8" hidden="false" customHeight="false" outlineLevel="0" collapsed="false">
      <c r="A406" s="1" t="n">
        <v>210577</v>
      </c>
      <c r="B406" s="1" t="s">
        <v>4346</v>
      </c>
      <c r="C406" s="1" t="n">
        <v>7.89</v>
      </c>
      <c r="D406" s="1" t="n">
        <v>19291</v>
      </c>
      <c r="E406" s="1" t="s">
        <v>30</v>
      </c>
      <c r="F406" s="2" t="n">
        <v>41913</v>
      </c>
      <c r="G406" s="1" t="n">
        <f aca="false">YEAR(F406)</f>
        <v>2014</v>
      </c>
      <c r="H406" s="1" t="n">
        <v>370890259</v>
      </c>
      <c r="I406" s="1" t="n">
        <v>149</v>
      </c>
      <c r="J406" s="1" t="n">
        <v>61000000</v>
      </c>
      <c r="K406" s="1" t="s">
        <v>4347</v>
      </c>
      <c r="L406" s="1" t="s">
        <v>32</v>
      </c>
      <c r="M406" s="1" t="s">
        <v>4346</v>
      </c>
      <c r="N406" s="1" t="s">
        <v>4348</v>
      </c>
      <c r="O406" s="1" t="n">
        <v>15.0089</v>
      </c>
      <c r="P406" s="1" t="s">
        <v>4349</v>
      </c>
      <c r="Q406" s="1" t="s">
        <v>1734</v>
      </c>
      <c r="R406" s="1" t="s">
        <v>4350</v>
      </c>
      <c r="S406" s="1" t="s">
        <v>51</v>
      </c>
      <c r="T406" s="1" t="s">
        <v>66</v>
      </c>
      <c r="U406" s="1" t="s">
        <v>4351</v>
      </c>
      <c r="V406" s="1" t="s">
        <v>4352</v>
      </c>
      <c r="W406" s="1" t="s">
        <v>4353</v>
      </c>
      <c r="X406" s="1" t="s">
        <v>4354</v>
      </c>
      <c r="Y406" s="1" t="s">
        <v>4355</v>
      </c>
      <c r="Z406" s="1" t="s">
        <v>4356</v>
      </c>
      <c r="AA406" s="1" t="n">
        <v>8.1</v>
      </c>
      <c r="AB406" s="1" t="n">
        <v>1139722</v>
      </c>
      <c r="AC406" s="1" t="s">
        <v>4357</v>
      </c>
    </row>
    <row r="407" customFormat="false" ht="12.8" hidden="false" customHeight="false" outlineLevel="0" collapsed="false">
      <c r="A407" s="1" t="n">
        <v>1771</v>
      </c>
      <c r="B407" s="1" t="s">
        <v>4358</v>
      </c>
      <c r="C407" s="1" t="n">
        <v>7</v>
      </c>
      <c r="D407" s="1" t="n">
        <v>22148</v>
      </c>
      <c r="E407" s="1" t="s">
        <v>30</v>
      </c>
      <c r="F407" s="2" t="n">
        <v>40746</v>
      </c>
      <c r="G407" s="1" t="n">
        <f aca="false">YEAR(F407)</f>
        <v>2011</v>
      </c>
      <c r="H407" s="1" t="n">
        <v>370569774</v>
      </c>
      <c r="I407" s="1" t="n">
        <v>124</v>
      </c>
      <c r="J407" s="1" t="n">
        <v>140000000</v>
      </c>
      <c r="K407" s="1" t="s">
        <v>4359</v>
      </c>
      <c r="L407" s="1" t="s">
        <v>32</v>
      </c>
      <c r="M407" s="1" t="s">
        <v>4358</v>
      </c>
      <c r="N407" s="1" t="s">
        <v>4360</v>
      </c>
      <c r="O407" s="1" t="n">
        <v>8.7028</v>
      </c>
      <c r="P407" s="1" t="s">
        <v>4361</v>
      </c>
      <c r="Q407" s="1" t="s">
        <v>109</v>
      </c>
      <c r="R407" s="1" t="s">
        <v>3208</v>
      </c>
      <c r="S407" s="1" t="s">
        <v>51</v>
      </c>
      <c r="T407" s="1" t="s">
        <v>4362</v>
      </c>
      <c r="U407" s="1" t="s">
        <v>4363</v>
      </c>
      <c r="V407" s="1" t="s">
        <v>4364</v>
      </c>
      <c r="W407" s="1" t="s">
        <v>4365</v>
      </c>
      <c r="X407" s="1" t="s">
        <v>376</v>
      </c>
      <c r="Y407" s="1" t="s">
        <v>4366</v>
      </c>
      <c r="Z407" s="1" t="s">
        <v>58</v>
      </c>
      <c r="AA407" s="1" t="n">
        <v>6.9</v>
      </c>
      <c r="AB407" s="1" t="n">
        <v>947861</v>
      </c>
      <c r="AC407" s="1" t="s">
        <v>4367</v>
      </c>
    </row>
    <row r="408" customFormat="false" ht="12.8" hidden="false" customHeight="false" outlineLevel="0" collapsed="false">
      <c r="A408" s="1" t="n">
        <v>137113</v>
      </c>
      <c r="B408" s="1" t="s">
        <v>4368</v>
      </c>
      <c r="C408" s="1" t="n">
        <v>7.6</v>
      </c>
      <c r="D408" s="1" t="n">
        <v>14449</v>
      </c>
      <c r="E408" s="1" t="s">
        <v>30</v>
      </c>
      <c r="F408" s="2" t="n">
        <v>41786</v>
      </c>
      <c r="G408" s="1" t="n">
        <f aca="false">YEAR(F408)</f>
        <v>2014</v>
      </c>
      <c r="H408" s="1" t="n">
        <v>370541256</v>
      </c>
      <c r="I408" s="1" t="n">
        <v>114</v>
      </c>
      <c r="J408" s="1" t="n">
        <v>178000000</v>
      </c>
      <c r="K408" s="1" t="s">
        <v>4369</v>
      </c>
      <c r="L408" s="1" t="s">
        <v>32</v>
      </c>
      <c r="M408" s="1" t="s">
        <v>4368</v>
      </c>
      <c r="N408" s="1" t="s">
        <v>4370</v>
      </c>
      <c r="O408" s="1" t="n">
        <v>8.5896</v>
      </c>
      <c r="P408" s="1" t="s">
        <v>4371</v>
      </c>
      <c r="Q408" s="1" t="s">
        <v>1113</v>
      </c>
      <c r="R408" s="1" t="s">
        <v>4372</v>
      </c>
      <c r="S408" s="1" t="s">
        <v>51</v>
      </c>
      <c r="T408" s="1" t="s">
        <v>66</v>
      </c>
      <c r="U408" s="1" t="s">
        <v>4373</v>
      </c>
      <c r="V408" s="1" t="s">
        <v>2813</v>
      </c>
      <c r="W408" s="1" t="s">
        <v>2259</v>
      </c>
      <c r="X408" s="1" t="s">
        <v>4374</v>
      </c>
      <c r="Y408" s="1" t="s">
        <v>4375</v>
      </c>
      <c r="Z408" s="1" t="s">
        <v>1973</v>
      </c>
      <c r="AA408" s="1" t="n">
        <v>7.9</v>
      </c>
      <c r="AB408" s="1" t="n">
        <v>785972</v>
      </c>
      <c r="AC408" s="1" t="s">
        <v>4376</v>
      </c>
    </row>
    <row r="409" customFormat="false" ht="12.8" hidden="false" customHeight="false" outlineLevel="0" collapsed="false">
      <c r="A409" s="1" t="n">
        <v>544</v>
      </c>
      <c r="B409" s="1" t="s">
        <v>4377</v>
      </c>
      <c r="C409" s="1" t="n">
        <v>6.616</v>
      </c>
      <c r="D409" s="1" t="n">
        <v>5095</v>
      </c>
      <c r="E409" s="1" t="s">
        <v>30</v>
      </c>
      <c r="F409" s="2" t="n">
        <v>35991</v>
      </c>
      <c r="G409" s="1" t="n">
        <f aca="false">YEAR(F409)</f>
        <v>1998</v>
      </c>
      <c r="H409" s="1" t="n">
        <v>369900000</v>
      </c>
      <c r="I409" s="1" t="n">
        <v>120</v>
      </c>
      <c r="J409" s="1" t="n">
        <v>23000000</v>
      </c>
      <c r="K409" s="1" t="s">
        <v>4378</v>
      </c>
      <c r="L409" s="1" t="s">
        <v>32</v>
      </c>
      <c r="M409" s="1" t="s">
        <v>4377</v>
      </c>
      <c r="N409" s="1" t="s">
        <v>4379</v>
      </c>
      <c r="O409" s="1" t="n">
        <v>7.1145</v>
      </c>
      <c r="P409" s="1" t="s">
        <v>4380</v>
      </c>
      <c r="Q409" s="1" t="s">
        <v>3078</v>
      </c>
      <c r="R409" s="1" t="s">
        <v>4381</v>
      </c>
      <c r="S409" s="1" t="s">
        <v>51</v>
      </c>
      <c r="T409" s="1" t="s">
        <v>66</v>
      </c>
      <c r="U409" s="1" t="s">
        <v>4382</v>
      </c>
      <c r="V409" s="1" t="s">
        <v>4383</v>
      </c>
      <c r="W409" s="1" t="s">
        <v>4384</v>
      </c>
      <c r="X409" s="1" t="s">
        <v>4385</v>
      </c>
      <c r="Y409" s="1" t="s">
        <v>4386</v>
      </c>
      <c r="Z409" s="1" t="s">
        <v>4387</v>
      </c>
      <c r="AA409" s="1" t="n">
        <v>7.1</v>
      </c>
      <c r="AB409" s="1" t="n">
        <v>342820</v>
      </c>
      <c r="AC409" s="1" t="s">
        <v>4388</v>
      </c>
    </row>
    <row r="410" customFormat="false" ht="12.8" hidden="false" customHeight="false" outlineLevel="0" collapsed="false">
      <c r="A410" s="1" t="n">
        <v>228161</v>
      </c>
      <c r="B410" s="1" t="s">
        <v>4389</v>
      </c>
      <c r="C410" s="1" t="n">
        <v>6.8</v>
      </c>
      <c r="D410" s="1" t="n">
        <v>4099</v>
      </c>
      <c r="E410" s="1" t="s">
        <v>30</v>
      </c>
      <c r="F410" s="2" t="n">
        <v>42081</v>
      </c>
      <c r="G410" s="1" t="n">
        <f aca="false">YEAR(F410)</f>
        <v>2015</v>
      </c>
      <c r="H410" s="1" t="n">
        <v>368871007</v>
      </c>
      <c r="I410" s="1" t="n">
        <v>94</v>
      </c>
      <c r="J410" s="1" t="n">
        <v>135000000</v>
      </c>
      <c r="K410" s="1" t="s">
        <v>4390</v>
      </c>
      <c r="L410" s="1" t="s">
        <v>32</v>
      </c>
      <c r="M410" s="1" t="s">
        <v>4389</v>
      </c>
      <c r="N410" s="1" t="s">
        <v>4391</v>
      </c>
      <c r="O410" s="1" t="n">
        <v>5.3773</v>
      </c>
      <c r="P410" s="1" t="s">
        <v>4392</v>
      </c>
      <c r="Q410" s="1" t="s">
        <v>4393</v>
      </c>
      <c r="R410" s="1" t="s">
        <v>1421</v>
      </c>
      <c r="S410" s="1" t="s">
        <v>51</v>
      </c>
      <c r="T410" s="1" t="s">
        <v>66</v>
      </c>
      <c r="U410" s="1" t="s">
        <v>4394</v>
      </c>
      <c r="V410" s="1" t="s">
        <v>4395</v>
      </c>
      <c r="X410" s="1" t="s">
        <v>4396</v>
      </c>
      <c r="Y410" s="1" t="s">
        <v>4397</v>
      </c>
      <c r="Z410" s="1" t="s">
        <v>1205</v>
      </c>
      <c r="AA410" s="1" t="n">
        <v>6.5</v>
      </c>
      <c r="AB410" s="1" t="n">
        <v>118647</v>
      </c>
      <c r="AC410" s="1" t="s">
        <v>4398</v>
      </c>
    </row>
    <row r="411" customFormat="false" ht="12.8" hidden="false" customHeight="false" outlineLevel="0" collapsed="false">
      <c r="A411" s="1" t="n">
        <v>331</v>
      </c>
      <c r="B411" s="1" t="s">
        <v>4399</v>
      </c>
      <c r="C411" s="1" t="n">
        <v>6.166</v>
      </c>
      <c r="D411" s="1" t="n">
        <v>7521</v>
      </c>
      <c r="E411" s="1" t="s">
        <v>30</v>
      </c>
      <c r="F411" s="2" t="n">
        <v>37090</v>
      </c>
      <c r="G411" s="1" t="n">
        <f aca="false">YEAR(F411)</f>
        <v>2001</v>
      </c>
      <c r="H411" s="1" t="n">
        <v>368780809</v>
      </c>
      <c r="I411" s="1" t="n">
        <v>92</v>
      </c>
      <c r="J411" s="1" t="n">
        <v>93000000</v>
      </c>
      <c r="K411" s="1" t="s">
        <v>4400</v>
      </c>
      <c r="L411" s="1" t="s">
        <v>32</v>
      </c>
      <c r="M411" s="1" t="s">
        <v>4399</v>
      </c>
      <c r="N411" s="1" t="s">
        <v>4401</v>
      </c>
      <c r="O411" s="1" t="n">
        <v>0.4493</v>
      </c>
      <c r="P411" s="1" t="s">
        <v>4402</v>
      </c>
      <c r="Q411" s="1" t="s">
        <v>1497</v>
      </c>
      <c r="R411" s="1" t="s">
        <v>855</v>
      </c>
      <c r="S411" s="1" t="s">
        <v>51</v>
      </c>
      <c r="T411" s="1" t="s">
        <v>38</v>
      </c>
      <c r="U411" s="1" t="s">
        <v>4403</v>
      </c>
      <c r="V411" s="1" t="s">
        <v>4364</v>
      </c>
      <c r="W411" s="1" t="s">
        <v>4365</v>
      </c>
      <c r="X411" s="1" t="s">
        <v>4404</v>
      </c>
      <c r="Y411" s="1" t="s">
        <v>4405</v>
      </c>
      <c r="Z411" s="1" t="s">
        <v>1502</v>
      </c>
      <c r="AA411" s="1" t="n">
        <v>6</v>
      </c>
      <c r="AB411" s="1" t="n">
        <v>361921</v>
      </c>
      <c r="AC411" s="1" t="s">
        <v>4406</v>
      </c>
    </row>
    <row r="412" customFormat="false" ht="12.8" hidden="false" customHeight="false" outlineLevel="0" collapsed="false">
      <c r="A412" s="1" t="n">
        <v>8346</v>
      </c>
      <c r="B412" s="1" t="s">
        <v>4407</v>
      </c>
      <c r="C412" s="1" t="n">
        <v>6.5</v>
      </c>
      <c r="D412" s="1" t="n">
        <v>2206</v>
      </c>
      <c r="E412" s="1" t="s">
        <v>30</v>
      </c>
      <c r="F412" s="2" t="n">
        <v>37365</v>
      </c>
      <c r="G412" s="1" t="n">
        <f aca="false">YEAR(F412)</f>
        <v>2002</v>
      </c>
      <c r="H412" s="1" t="n">
        <v>368744044</v>
      </c>
      <c r="I412" s="1" t="n">
        <v>95</v>
      </c>
      <c r="J412" s="1" t="n">
        <v>5000000</v>
      </c>
      <c r="K412" s="1" t="s">
        <v>4408</v>
      </c>
      <c r="L412" s="1" t="s">
        <v>32</v>
      </c>
      <c r="M412" s="1" t="s">
        <v>4407</v>
      </c>
      <c r="N412" s="1" t="s">
        <v>4409</v>
      </c>
      <c r="O412" s="1" t="n">
        <v>1.7442</v>
      </c>
      <c r="P412" s="1" t="s">
        <v>4410</v>
      </c>
      <c r="Q412" s="1" t="s">
        <v>1714</v>
      </c>
      <c r="R412" s="1" t="s">
        <v>4411</v>
      </c>
      <c r="S412" s="1" t="s">
        <v>491</v>
      </c>
      <c r="T412" s="1" t="s">
        <v>4412</v>
      </c>
      <c r="U412" s="1" t="s">
        <v>4413</v>
      </c>
      <c r="V412" s="1" t="s">
        <v>4414</v>
      </c>
      <c r="W412" s="1" t="s">
        <v>4415</v>
      </c>
      <c r="X412" s="1" t="s">
        <v>4416</v>
      </c>
      <c r="Y412" s="1" t="s">
        <v>4417</v>
      </c>
      <c r="Z412" s="1" t="s">
        <v>4418</v>
      </c>
      <c r="AA412" s="1" t="n">
        <v>6.6</v>
      </c>
      <c r="AB412" s="1" t="n">
        <v>149594</v>
      </c>
      <c r="AC412" s="1" t="s">
        <v>4419</v>
      </c>
    </row>
    <row r="413" customFormat="false" ht="12.8" hidden="false" customHeight="false" outlineLevel="0" collapsed="false">
      <c r="A413" s="1" t="n">
        <v>287947</v>
      </c>
      <c r="B413" s="1" t="s">
        <v>4420</v>
      </c>
      <c r="C413" s="1" t="n">
        <v>6.988</v>
      </c>
      <c r="D413" s="1" t="n">
        <v>9878</v>
      </c>
      <c r="E413" s="1" t="s">
        <v>30</v>
      </c>
      <c r="F413" s="2" t="n">
        <v>43553</v>
      </c>
      <c r="G413" s="1" t="n">
        <f aca="false">YEAR(F413)</f>
        <v>2019</v>
      </c>
      <c r="H413" s="1" t="n">
        <v>367799011</v>
      </c>
      <c r="I413" s="1" t="n">
        <v>132</v>
      </c>
      <c r="J413" s="1" t="n">
        <v>80000000</v>
      </c>
      <c r="K413" s="1" t="s">
        <v>4421</v>
      </c>
      <c r="L413" s="1" t="s">
        <v>32</v>
      </c>
      <c r="M413" s="1" t="s">
        <v>4420</v>
      </c>
      <c r="N413" s="1" t="s">
        <v>4422</v>
      </c>
      <c r="O413" s="1" t="n">
        <v>5.9309</v>
      </c>
      <c r="P413" s="1" t="s">
        <v>4423</v>
      </c>
      <c r="Q413" s="1" t="s">
        <v>4424</v>
      </c>
      <c r="R413" s="1" t="s">
        <v>4425</v>
      </c>
      <c r="S413" s="1" t="s">
        <v>51</v>
      </c>
      <c r="T413" s="1" t="s">
        <v>66</v>
      </c>
      <c r="U413" s="1" t="s">
        <v>4426</v>
      </c>
      <c r="V413" s="1" t="s">
        <v>4427</v>
      </c>
      <c r="W413" s="1" t="s">
        <v>4428</v>
      </c>
      <c r="X413" s="1" t="s">
        <v>4429</v>
      </c>
      <c r="Y413" s="1" t="s">
        <v>4430</v>
      </c>
      <c r="Z413" s="1" t="s">
        <v>1641</v>
      </c>
      <c r="AA413" s="1" t="n">
        <v>7</v>
      </c>
      <c r="AB413" s="1" t="n">
        <v>406306</v>
      </c>
      <c r="AC413" s="1" t="s">
        <v>4431</v>
      </c>
    </row>
    <row r="414" customFormat="false" ht="12.8" hidden="false" customHeight="false" outlineLevel="0" collapsed="false">
      <c r="A414" s="1" t="n">
        <v>10555</v>
      </c>
      <c r="B414" s="1" t="s">
        <v>4432</v>
      </c>
      <c r="C414" s="1" t="n">
        <v>6.023</v>
      </c>
      <c r="D414" s="1" t="n">
        <v>6492</v>
      </c>
      <c r="E414" s="1" t="s">
        <v>30</v>
      </c>
      <c r="F414" s="2" t="n">
        <v>38250</v>
      </c>
      <c r="G414" s="1" t="n">
        <f aca="false">YEAR(F414)</f>
        <v>2004</v>
      </c>
      <c r="H414" s="1" t="n">
        <v>367300000</v>
      </c>
      <c r="I414" s="1" t="n">
        <v>90</v>
      </c>
      <c r="J414" s="1" t="n">
        <v>75000000</v>
      </c>
      <c r="K414" s="1" t="s">
        <v>4433</v>
      </c>
      <c r="L414" s="1" t="s">
        <v>32</v>
      </c>
      <c r="M414" s="1" t="s">
        <v>4432</v>
      </c>
      <c r="N414" s="1" t="s">
        <v>4434</v>
      </c>
      <c r="O414" s="1" t="n">
        <v>6.8625</v>
      </c>
      <c r="P414" s="1" t="s">
        <v>4435</v>
      </c>
      <c r="Q414" s="1" t="s">
        <v>4436</v>
      </c>
      <c r="R414" s="1" t="s">
        <v>1421</v>
      </c>
      <c r="S414" s="1" t="s">
        <v>51</v>
      </c>
      <c r="T414" s="1" t="s">
        <v>66</v>
      </c>
      <c r="U414" s="1" t="s">
        <v>4437</v>
      </c>
      <c r="V414" s="1" t="s">
        <v>4438</v>
      </c>
      <c r="W414" s="1" t="s">
        <v>1981</v>
      </c>
      <c r="X414" s="1" t="s">
        <v>4439</v>
      </c>
      <c r="Y414" s="1" t="s">
        <v>4440</v>
      </c>
      <c r="Z414" s="1" t="s">
        <v>153</v>
      </c>
      <c r="AA414" s="1" t="n">
        <v>6</v>
      </c>
      <c r="AB414" s="1" t="n">
        <v>208710</v>
      </c>
      <c r="AC414" s="1" t="s">
        <v>4441</v>
      </c>
    </row>
    <row r="415" customFormat="false" ht="12.8" hidden="false" customHeight="false" outlineLevel="0" collapsed="false">
      <c r="A415" s="1" t="n">
        <v>1572</v>
      </c>
      <c r="B415" s="1" t="s">
        <v>4442</v>
      </c>
      <c r="C415" s="1" t="n">
        <v>7.273</v>
      </c>
      <c r="D415" s="1" t="n">
        <v>6369</v>
      </c>
      <c r="E415" s="1" t="s">
        <v>30</v>
      </c>
      <c r="F415" s="2" t="n">
        <v>34838</v>
      </c>
      <c r="G415" s="1" t="n">
        <f aca="false">YEAR(F415)</f>
        <v>1995</v>
      </c>
      <c r="H415" s="1" t="n">
        <v>366101666</v>
      </c>
      <c r="I415" s="1" t="n">
        <v>128</v>
      </c>
      <c r="J415" s="1" t="n">
        <v>90000000</v>
      </c>
      <c r="K415" s="1" t="s">
        <v>4443</v>
      </c>
      <c r="L415" s="1" t="s">
        <v>32</v>
      </c>
      <c r="M415" s="1" t="s">
        <v>4442</v>
      </c>
      <c r="N415" s="1" t="s">
        <v>4444</v>
      </c>
      <c r="O415" s="1" t="n">
        <v>6.5824</v>
      </c>
      <c r="P415" s="1" t="s">
        <v>4445</v>
      </c>
      <c r="Q415" s="1" t="s">
        <v>4088</v>
      </c>
      <c r="R415" s="1" t="s">
        <v>4446</v>
      </c>
      <c r="S415" s="1" t="s">
        <v>51</v>
      </c>
      <c r="T415" s="1" t="s">
        <v>4447</v>
      </c>
      <c r="U415" s="1" t="s">
        <v>4448</v>
      </c>
      <c r="V415" s="1" t="s">
        <v>4449</v>
      </c>
      <c r="W415" s="1" t="s">
        <v>2744</v>
      </c>
      <c r="X415" s="1" t="s">
        <v>4450</v>
      </c>
      <c r="Y415" s="1" t="s">
        <v>4451</v>
      </c>
      <c r="Z415" s="1" t="s">
        <v>3998</v>
      </c>
      <c r="AA415" s="1" t="n">
        <v>7.6</v>
      </c>
      <c r="AB415" s="1" t="n">
        <v>424115</v>
      </c>
      <c r="AC415" s="1" t="s">
        <v>4452</v>
      </c>
    </row>
    <row r="416" customFormat="false" ht="14.15" hidden="false" customHeight="false" outlineLevel="0" collapsed="false">
      <c r="A416" s="1" t="n">
        <v>439079</v>
      </c>
      <c r="B416" s="1" t="s">
        <v>4453</v>
      </c>
      <c r="C416" s="1" t="n">
        <v>5.9</v>
      </c>
      <c r="D416" s="1" t="n">
        <v>6967</v>
      </c>
      <c r="E416" s="1" t="s">
        <v>30</v>
      </c>
      <c r="F416" s="2" t="n">
        <v>43348</v>
      </c>
      <c r="G416" s="1" t="n">
        <f aca="false">YEAR(F416)</f>
        <v>2018</v>
      </c>
      <c r="H416" s="1" t="n">
        <v>366082797</v>
      </c>
      <c r="I416" s="1" t="n">
        <v>96</v>
      </c>
      <c r="J416" s="1" t="n">
        <v>22000000</v>
      </c>
      <c r="K416" s="1" t="s">
        <v>4454</v>
      </c>
      <c r="L416" s="1" t="s">
        <v>32</v>
      </c>
      <c r="M416" s="1" t="s">
        <v>4453</v>
      </c>
      <c r="N416" s="1" t="s">
        <v>4455</v>
      </c>
      <c r="O416" s="1" t="n">
        <v>14.7938</v>
      </c>
      <c r="P416" s="1" t="s">
        <v>4456</v>
      </c>
      <c r="Q416" s="1" t="s">
        <v>3247</v>
      </c>
      <c r="R416" s="1" t="s">
        <v>4457</v>
      </c>
      <c r="S416" s="1" t="s">
        <v>51</v>
      </c>
      <c r="T416" s="5" t="s">
        <v>4458</v>
      </c>
      <c r="U416" s="1" t="s">
        <v>4459</v>
      </c>
      <c r="V416" s="1" t="s">
        <v>4460</v>
      </c>
      <c r="W416" s="1" t="s">
        <v>4428</v>
      </c>
      <c r="X416" s="1" t="s">
        <v>4461</v>
      </c>
      <c r="Y416" s="1" t="s">
        <v>4462</v>
      </c>
      <c r="Z416" s="1" t="s">
        <v>4463</v>
      </c>
      <c r="AA416" s="1" t="n">
        <v>5.4</v>
      </c>
      <c r="AB416" s="1" t="n">
        <v>188465</v>
      </c>
      <c r="AC416" s="1" t="s">
        <v>4464</v>
      </c>
    </row>
    <row r="417" customFormat="false" ht="12.8" hidden="false" customHeight="false" outlineLevel="0" collapsed="false">
      <c r="A417" s="1" t="n">
        <v>1233413</v>
      </c>
      <c r="B417" s="1" t="s">
        <v>4465</v>
      </c>
      <c r="C417" s="1" t="n">
        <v>7.544</v>
      </c>
      <c r="D417" s="1" t="n">
        <v>2611</v>
      </c>
      <c r="E417" s="1" t="s">
        <v>30</v>
      </c>
      <c r="F417" s="2" t="n">
        <v>45763</v>
      </c>
      <c r="G417" s="1" t="n">
        <f aca="false">YEAR(F417)</f>
        <v>2025</v>
      </c>
      <c r="H417" s="1" t="n">
        <v>365878513</v>
      </c>
      <c r="I417" s="1" t="n">
        <v>138</v>
      </c>
      <c r="J417" s="1" t="n">
        <v>90000000</v>
      </c>
      <c r="K417" s="1" t="s">
        <v>4466</v>
      </c>
      <c r="L417" s="1" t="s">
        <v>32</v>
      </c>
      <c r="M417" s="1" t="s">
        <v>4465</v>
      </c>
      <c r="N417" s="1" t="s">
        <v>4467</v>
      </c>
      <c r="O417" s="1" t="n">
        <v>40.0232</v>
      </c>
      <c r="P417" s="1" t="s">
        <v>4468</v>
      </c>
      <c r="Q417" s="1" t="s">
        <v>4469</v>
      </c>
      <c r="R417" s="1" t="s">
        <v>4470</v>
      </c>
      <c r="S417" s="1" t="s">
        <v>51</v>
      </c>
      <c r="T417" s="1" t="s">
        <v>3804</v>
      </c>
      <c r="U417" s="1" t="s">
        <v>4471</v>
      </c>
      <c r="V417" s="1" t="s">
        <v>248</v>
      </c>
      <c r="W417" s="1" t="s">
        <v>1010</v>
      </c>
      <c r="X417" s="1" t="s">
        <v>248</v>
      </c>
      <c r="Y417" s="1" t="s">
        <v>4472</v>
      </c>
      <c r="Z417" s="1" t="s">
        <v>252</v>
      </c>
      <c r="AA417" s="1" t="n">
        <v>7.6</v>
      </c>
      <c r="AB417" s="1" t="n">
        <v>284632</v>
      </c>
      <c r="AC417" s="1" t="s">
        <v>4473</v>
      </c>
    </row>
    <row r="418" customFormat="false" ht="12.8" hidden="false" customHeight="false" outlineLevel="0" collapsed="false">
      <c r="A418" s="1" t="n">
        <v>577922</v>
      </c>
      <c r="B418" s="1" t="s">
        <v>4474</v>
      </c>
      <c r="C418" s="1" t="n">
        <v>7.176</v>
      </c>
      <c r="D418" s="1" t="n">
        <v>10504</v>
      </c>
      <c r="E418" s="1" t="s">
        <v>30</v>
      </c>
      <c r="F418" s="2" t="n">
        <v>44065</v>
      </c>
      <c r="G418" s="1" t="n">
        <f aca="false">YEAR(F418)</f>
        <v>2020</v>
      </c>
      <c r="H418" s="1" t="n">
        <v>365304105</v>
      </c>
      <c r="I418" s="1" t="n">
        <v>150</v>
      </c>
      <c r="J418" s="1" t="n">
        <v>205000000</v>
      </c>
      <c r="K418" s="1" t="s">
        <v>4475</v>
      </c>
      <c r="L418" s="1" t="s">
        <v>32</v>
      </c>
      <c r="M418" s="1" t="s">
        <v>4474</v>
      </c>
      <c r="N418" s="1" t="s">
        <v>4476</v>
      </c>
      <c r="O418" s="1" t="n">
        <v>10.3966</v>
      </c>
      <c r="P418" s="1" t="s">
        <v>4477</v>
      </c>
      <c r="Q418" s="1" t="s">
        <v>2596</v>
      </c>
      <c r="R418" s="1" t="s">
        <v>4478</v>
      </c>
      <c r="S418" s="1" t="s">
        <v>212</v>
      </c>
      <c r="T418" s="1" t="s">
        <v>4479</v>
      </c>
      <c r="U418" s="1" t="s">
        <v>4480</v>
      </c>
      <c r="V418" s="1" t="s">
        <v>480</v>
      </c>
      <c r="W418" s="1" t="s">
        <v>780</v>
      </c>
      <c r="X418" s="1" t="s">
        <v>480</v>
      </c>
      <c r="Y418" s="1" t="s">
        <v>4481</v>
      </c>
      <c r="Z418" s="1" t="s">
        <v>252</v>
      </c>
      <c r="AA418" s="1" t="n">
        <v>7.3</v>
      </c>
      <c r="AB418" s="1" t="n">
        <v>644034</v>
      </c>
      <c r="AC418" s="1" t="s">
        <v>4482</v>
      </c>
    </row>
    <row r="419" customFormat="false" ht="12.8" hidden="false" customHeight="false" outlineLevel="0" collapsed="false">
      <c r="A419" s="1" t="n">
        <v>509</v>
      </c>
      <c r="B419" s="1" t="s">
        <v>4483</v>
      </c>
      <c r="C419" s="1" t="n">
        <v>7.264</v>
      </c>
      <c r="D419" s="1" t="n">
        <v>6438</v>
      </c>
      <c r="E419" s="1" t="s">
        <v>30</v>
      </c>
      <c r="F419" s="2" t="n">
        <v>36301</v>
      </c>
      <c r="G419" s="1" t="n">
        <f aca="false">YEAR(F419)</f>
        <v>1999</v>
      </c>
      <c r="H419" s="1" t="n">
        <v>363889678</v>
      </c>
      <c r="I419" s="1" t="n">
        <v>124</v>
      </c>
      <c r="J419" s="1" t="n">
        <v>42000000</v>
      </c>
      <c r="K419" s="1" t="s">
        <v>4484</v>
      </c>
      <c r="L419" s="1" t="s">
        <v>32</v>
      </c>
      <c r="M419" s="1" t="s">
        <v>4483</v>
      </c>
      <c r="N419" s="1" t="s">
        <v>4485</v>
      </c>
      <c r="O419" s="1" t="n">
        <v>9.6403</v>
      </c>
      <c r="P419" s="1" t="s">
        <v>4486</v>
      </c>
      <c r="Q419" s="1" t="s">
        <v>3078</v>
      </c>
      <c r="R419" s="1" t="s">
        <v>4487</v>
      </c>
      <c r="S419" s="1" t="s">
        <v>212</v>
      </c>
      <c r="T419" s="1" t="s">
        <v>66</v>
      </c>
      <c r="U419" s="1" t="s">
        <v>4488</v>
      </c>
      <c r="V419" s="1" t="s">
        <v>4489</v>
      </c>
      <c r="W419" s="1" t="s">
        <v>4490</v>
      </c>
      <c r="X419" s="1" t="s">
        <v>4491</v>
      </c>
      <c r="Y419" s="1" t="s">
        <v>4492</v>
      </c>
      <c r="Z419" s="1" t="s">
        <v>4493</v>
      </c>
      <c r="AA419" s="1" t="n">
        <v>7.2</v>
      </c>
      <c r="AB419" s="1" t="n">
        <v>372878</v>
      </c>
      <c r="AC419" s="1" t="s">
        <v>4494</v>
      </c>
    </row>
    <row r="420" customFormat="false" ht="12.8" hidden="false" customHeight="false" outlineLevel="0" collapsed="false">
      <c r="A420" s="1" t="n">
        <v>9487</v>
      </c>
      <c r="B420" s="1" t="s">
        <v>4495</v>
      </c>
      <c r="C420" s="1" t="n">
        <v>7</v>
      </c>
      <c r="D420" s="1" t="n">
        <v>9463</v>
      </c>
      <c r="E420" s="1" t="s">
        <v>30</v>
      </c>
      <c r="F420" s="2" t="n">
        <v>36124</v>
      </c>
      <c r="G420" s="1" t="n">
        <f aca="false">YEAR(F420)</f>
        <v>1998</v>
      </c>
      <c r="H420" s="1" t="n">
        <v>363258859</v>
      </c>
      <c r="I420" s="1" t="n">
        <v>95</v>
      </c>
      <c r="J420" s="1" t="n">
        <v>80000000</v>
      </c>
      <c r="K420" s="1" t="s">
        <v>4496</v>
      </c>
      <c r="L420" s="1" t="s">
        <v>32</v>
      </c>
      <c r="M420" s="1" t="s">
        <v>4495</v>
      </c>
      <c r="N420" s="1" t="s">
        <v>4497</v>
      </c>
      <c r="O420" s="1" t="n">
        <v>8.9573</v>
      </c>
      <c r="P420" s="1" t="s">
        <v>4498</v>
      </c>
      <c r="Q420" s="1" t="s">
        <v>4499</v>
      </c>
      <c r="R420" s="1" t="s">
        <v>122</v>
      </c>
      <c r="S420" s="1" t="s">
        <v>51</v>
      </c>
      <c r="T420" s="1" t="s">
        <v>66</v>
      </c>
      <c r="U420" s="1" t="s">
        <v>4500</v>
      </c>
      <c r="V420" s="1" t="s">
        <v>2305</v>
      </c>
      <c r="W420" s="1" t="s">
        <v>2702</v>
      </c>
      <c r="X420" s="1" t="s">
        <v>4501</v>
      </c>
      <c r="Y420" s="1" t="s">
        <v>4502</v>
      </c>
      <c r="Z420" s="1" t="s">
        <v>518</v>
      </c>
      <c r="AA420" s="1" t="n">
        <v>7.2</v>
      </c>
      <c r="AB420" s="1" t="n">
        <v>331288</v>
      </c>
      <c r="AC420" s="1" t="s">
        <v>4503</v>
      </c>
    </row>
    <row r="421" customFormat="false" ht="12.8" hidden="false" customHeight="false" outlineLevel="0" collapsed="false">
      <c r="A421" s="1" t="n">
        <v>181533</v>
      </c>
      <c r="B421" s="1" t="s">
        <v>4504</v>
      </c>
      <c r="C421" s="1" t="n">
        <v>6.216</v>
      </c>
      <c r="D421" s="1" t="n">
        <v>6037</v>
      </c>
      <c r="E421" s="1" t="s">
        <v>30</v>
      </c>
      <c r="F421" s="2" t="n">
        <v>41990</v>
      </c>
      <c r="G421" s="1" t="n">
        <f aca="false">YEAR(F421)</f>
        <v>2014</v>
      </c>
      <c r="H421" s="1" t="n">
        <v>363204635</v>
      </c>
      <c r="I421" s="1" t="n">
        <v>98</v>
      </c>
      <c r="J421" s="1" t="n">
        <v>127000000</v>
      </c>
      <c r="K421" s="1" t="s">
        <v>4505</v>
      </c>
      <c r="L421" s="1" t="s">
        <v>32</v>
      </c>
      <c r="M421" s="1" t="s">
        <v>4504</v>
      </c>
      <c r="N421" s="1" t="s">
        <v>4506</v>
      </c>
      <c r="O421" s="1" t="n">
        <v>7.94</v>
      </c>
      <c r="P421" s="1" t="s">
        <v>4507</v>
      </c>
      <c r="Q421" s="1" t="s">
        <v>4508</v>
      </c>
      <c r="R421" s="1" t="s">
        <v>4509</v>
      </c>
      <c r="S421" s="1" t="s">
        <v>212</v>
      </c>
      <c r="T421" s="1" t="s">
        <v>66</v>
      </c>
      <c r="U421" s="1" t="s">
        <v>4510</v>
      </c>
      <c r="V421" s="1" t="s">
        <v>274</v>
      </c>
      <c r="W421" s="1" t="s">
        <v>1092</v>
      </c>
      <c r="X421" s="1" t="s">
        <v>4511</v>
      </c>
      <c r="Y421" s="1" t="s">
        <v>4512</v>
      </c>
      <c r="Z421" s="1" t="s">
        <v>58</v>
      </c>
      <c r="AA421" s="1" t="n">
        <v>6.2</v>
      </c>
      <c r="AB421" s="1" t="n">
        <v>145119</v>
      </c>
      <c r="AC421" s="1" t="s">
        <v>4513</v>
      </c>
    </row>
    <row r="422" customFormat="false" ht="12.8" hidden="false" customHeight="false" outlineLevel="0" collapsed="false">
      <c r="A422" s="1" t="n">
        <v>13804</v>
      </c>
      <c r="B422" s="1" t="s">
        <v>4514</v>
      </c>
      <c r="C422" s="1" t="n">
        <v>6.684</v>
      </c>
      <c r="D422" s="1" t="n">
        <v>7505</v>
      </c>
      <c r="E422" s="1" t="s">
        <v>30</v>
      </c>
      <c r="F422" s="2" t="n">
        <v>39905</v>
      </c>
      <c r="G422" s="1" t="n">
        <f aca="false">YEAR(F422)</f>
        <v>2009</v>
      </c>
      <c r="H422" s="1" t="n">
        <v>363164265</v>
      </c>
      <c r="I422" s="1" t="n">
        <v>107</v>
      </c>
      <c r="J422" s="1" t="n">
        <v>85000000</v>
      </c>
      <c r="K422" s="1" t="s">
        <v>4515</v>
      </c>
      <c r="L422" s="1" t="s">
        <v>32</v>
      </c>
      <c r="M422" s="1" t="s">
        <v>4514</v>
      </c>
      <c r="N422" s="1" t="s">
        <v>4516</v>
      </c>
      <c r="O422" s="1" t="n">
        <v>1.4555</v>
      </c>
      <c r="P422" s="1" t="s">
        <v>4517</v>
      </c>
      <c r="Q422" s="1" t="s">
        <v>477</v>
      </c>
      <c r="R422" s="1" t="s">
        <v>4518</v>
      </c>
      <c r="S422" s="1" t="s">
        <v>236</v>
      </c>
      <c r="T422" s="1" t="s">
        <v>38</v>
      </c>
      <c r="U422" s="1" t="s">
        <v>4519</v>
      </c>
      <c r="V422" s="1" t="s">
        <v>1246</v>
      </c>
      <c r="W422" s="1" t="s">
        <v>420</v>
      </c>
      <c r="X422" s="1" t="s">
        <v>177</v>
      </c>
      <c r="Y422" s="1" t="s">
        <v>4520</v>
      </c>
      <c r="Z422" s="1" t="s">
        <v>179</v>
      </c>
      <c r="AA422" s="1" t="n">
        <v>6.5</v>
      </c>
      <c r="AB422" s="1" t="n">
        <v>328214</v>
      </c>
      <c r="AC422" s="1" t="s">
        <v>4521</v>
      </c>
    </row>
    <row r="423" customFormat="false" ht="14.15" hidden="false" customHeight="false" outlineLevel="0" collapsed="false">
      <c r="A423" s="1" t="n">
        <v>163</v>
      </c>
      <c r="B423" s="1" t="s">
        <v>4522</v>
      </c>
      <c r="C423" s="1" t="n">
        <v>6.564</v>
      </c>
      <c r="D423" s="1" t="n">
        <v>7542</v>
      </c>
      <c r="E423" s="1" t="s">
        <v>30</v>
      </c>
      <c r="F423" s="2" t="n">
        <v>38330</v>
      </c>
      <c r="G423" s="1" t="n">
        <f aca="false">YEAR(F423)</f>
        <v>2004</v>
      </c>
      <c r="H423" s="1" t="n">
        <v>362744280</v>
      </c>
      <c r="I423" s="1" t="n">
        <v>125</v>
      </c>
      <c r="J423" s="1" t="n">
        <v>110000000</v>
      </c>
      <c r="K423" s="1" t="s">
        <v>4523</v>
      </c>
      <c r="L423" s="1" t="s">
        <v>32</v>
      </c>
      <c r="M423" s="1" t="s">
        <v>4522</v>
      </c>
      <c r="N423" s="1" t="s">
        <v>4524</v>
      </c>
      <c r="O423" s="1" t="n">
        <v>8.5443</v>
      </c>
      <c r="P423" s="1" t="s">
        <v>4525</v>
      </c>
      <c r="Q423" s="1" t="s">
        <v>3185</v>
      </c>
      <c r="R423" s="1" t="s">
        <v>4526</v>
      </c>
      <c r="S423" s="1" t="s">
        <v>51</v>
      </c>
      <c r="T423" s="1" t="s">
        <v>4527</v>
      </c>
      <c r="U423" s="1" t="s">
        <v>4528</v>
      </c>
      <c r="V423" s="1" t="s">
        <v>3189</v>
      </c>
      <c r="W423" s="1" t="s">
        <v>3189</v>
      </c>
      <c r="X423" s="1" t="s">
        <v>4529</v>
      </c>
      <c r="Y423" s="1" t="s">
        <v>4530</v>
      </c>
      <c r="Z423" s="1" t="s">
        <v>3192</v>
      </c>
      <c r="AA423" s="1" t="n">
        <v>6.5</v>
      </c>
      <c r="AB423" s="1" t="n">
        <v>431593</v>
      </c>
      <c r="AC423" s="1" t="s">
        <v>4531</v>
      </c>
    </row>
    <row r="424" customFormat="false" ht="12.8" hidden="false" customHeight="false" outlineLevel="0" collapsed="false">
      <c r="A424" s="1" t="n">
        <v>86834</v>
      </c>
      <c r="B424" s="1" t="s">
        <v>4532</v>
      </c>
      <c r="C424" s="1" t="n">
        <v>5.668</v>
      </c>
      <c r="D424" s="1" t="n">
        <v>6382</v>
      </c>
      <c r="E424" s="1" t="s">
        <v>30</v>
      </c>
      <c r="F424" s="2" t="n">
        <v>41705</v>
      </c>
      <c r="G424" s="1" t="n">
        <f aca="false">YEAR(F424)</f>
        <v>2014</v>
      </c>
      <c r="H424" s="1" t="n">
        <v>362600000</v>
      </c>
      <c r="I424" s="1" t="n">
        <v>138</v>
      </c>
      <c r="J424" s="1" t="n">
        <v>125000000</v>
      </c>
      <c r="K424" s="1" t="s">
        <v>4533</v>
      </c>
      <c r="L424" s="1" t="s">
        <v>32</v>
      </c>
      <c r="M424" s="1" t="s">
        <v>4532</v>
      </c>
      <c r="N424" s="1" t="s">
        <v>4534</v>
      </c>
      <c r="O424" s="1" t="n">
        <v>4.9656</v>
      </c>
      <c r="P424" s="1" t="s">
        <v>4535</v>
      </c>
      <c r="Q424" s="1" t="s">
        <v>4536</v>
      </c>
      <c r="R424" s="1" t="s">
        <v>4537</v>
      </c>
      <c r="S424" s="1" t="s">
        <v>51</v>
      </c>
      <c r="T424" s="1" t="s">
        <v>66</v>
      </c>
      <c r="U424" s="1" t="s">
        <v>4538</v>
      </c>
      <c r="V424" s="1" t="s">
        <v>4539</v>
      </c>
      <c r="W424" s="1" t="s">
        <v>1035</v>
      </c>
      <c r="X424" s="1" t="s">
        <v>4540</v>
      </c>
      <c r="Y424" s="1" t="s">
        <v>4541</v>
      </c>
      <c r="Z424" s="1" t="s">
        <v>4542</v>
      </c>
      <c r="AA424" s="1" t="n">
        <v>5.8</v>
      </c>
      <c r="AB424" s="1" t="n">
        <v>273438</v>
      </c>
      <c r="AC424" s="1" t="s">
        <v>4543</v>
      </c>
    </row>
    <row r="425" customFormat="false" ht="12.8" hidden="false" customHeight="false" outlineLevel="0" collapsed="false">
      <c r="A425" s="1" t="n">
        <v>869</v>
      </c>
      <c r="B425" s="1" t="s">
        <v>4544</v>
      </c>
      <c r="C425" s="1" t="n">
        <v>5.761</v>
      </c>
      <c r="D425" s="1" t="n">
        <v>4239</v>
      </c>
      <c r="E425" s="1" t="s">
        <v>30</v>
      </c>
      <c r="F425" s="2" t="n">
        <v>37097</v>
      </c>
      <c r="G425" s="1" t="n">
        <f aca="false">YEAR(F425)</f>
        <v>2001</v>
      </c>
      <c r="H425" s="1" t="n">
        <v>362211740</v>
      </c>
      <c r="I425" s="1" t="n">
        <v>120</v>
      </c>
      <c r="J425" s="1" t="n">
        <v>100000000</v>
      </c>
      <c r="K425" s="1" t="s">
        <v>4545</v>
      </c>
      <c r="L425" s="1" t="s">
        <v>32</v>
      </c>
      <c r="M425" s="1" t="s">
        <v>4544</v>
      </c>
      <c r="N425" s="1" t="s">
        <v>4546</v>
      </c>
      <c r="O425" s="1" t="n">
        <v>6.265</v>
      </c>
      <c r="Q425" s="1" t="s">
        <v>4547</v>
      </c>
      <c r="R425" s="1" t="s">
        <v>4548</v>
      </c>
      <c r="S425" s="1" t="s">
        <v>51</v>
      </c>
      <c r="T425" s="1" t="s">
        <v>66</v>
      </c>
      <c r="U425" s="1" t="s">
        <v>4549</v>
      </c>
      <c r="V425" s="1" t="s">
        <v>624</v>
      </c>
      <c r="W425" s="1" t="s">
        <v>1157</v>
      </c>
      <c r="X425" s="1" t="s">
        <v>4550</v>
      </c>
      <c r="Y425" s="1" t="s">
        <v>4551</v>
      </c>
      <c r="Z425" s="1" t="s">
        <v>627</v>
      </c>
      <c r="AA425" s="1" t="n">
        <v>5.7</v>
      </c>
      <c r="AB425" s="1" t="n">
        <v>239509</v>
      </c>
      <c r="AC425" s="1" t="s">
        <v>4552</v>
      </c>
    </row>
    <row r="426" customFormat="false" ht="12.8" hidden="false" customHeight="false" outlineLevel="0" collapsed="false">
      <c r="A426" s="1" t="n">
        <v>109439</v>
      </c>
      <c r="B426" s="1" t="s">
        <v>4553</v>
      </c>
      <c r="C426" s="1" t="n">
        <v>6.209</v>
      </c>
      <c r="D426" s="1" t="n">
        <v>8924</v>
      </c>
      <c r="E426" s="1" t="s">
        <v>30</v>
      </c>
      <c r="F426" s="2" t="n">
        <v>41417</v>
      </c>
      <c r="G426" s="1" t="n">
        <f aca="false">YEAR(F426)</f>
        <v>2013</v>
      </c>
      <c r="H426" s="1" t="n">
        <v>362000072</v>
      </c>
      <c r="I426" s="1" t="n">
        <v>100</v>
      </c>
      <c r="J426" s="1" t="n">
        <v>103000000</v>
      </c>
      <c r="K426" s="1" t="s">
        <v>4554</v>
      </c>
      <c r="L426" s="1" t="s">
        <v>32</v>
      </c>
      <c r="M426" s="1" t="s">
        <v>4553</v>
      </c>
      <c r="N426" s="1" t="s">
        <v>4555</v>
      </c>
      <c r="O426" s="1" t="n">
        <v>6.647</v>
      </c>
      <c r="P426" s="1" t="s">
        <v>257</v>
      </c>
      <c r="Q426" s="1" t="s">
        <v>2164</v>
      </c>
      <c r="R426" s="1" t="s">
        <v>4556</v>
      </c>
      <c r="S426" s="1" t="s">
        <v>51</v>
      </c>
      <c r="T426" s="1" t="s">
        <v>66</v>
      </c>
      <c r="U426" s="1" t="s">
        <v>4557</v>
      </c>
      <c r="V426" s="1" t="s">
        <v>493</v>
      </c>
      <c r="W426" s="1" t="s">
        <v>494</v>
      </c>
      <c r="X426" s="1" t="s">
        <v>4558</v>
      </c>
      <c r="Y426" s="1" t="s">
        <v>4559</v>
      </c>
      <c r="Z426" s="1" t="s">
        <v>1973</v>
      </c>
      <c r="AA426" s="1" t="n">
        <v>5.9</v>
      </c>
      <c r="AB426" s="1" t="n">
        <v>354050</v>
      </c>
      <c r="AC426" s="1" t="s">
        <v>4560</v>
      </c>
    </row>
    <row r="427" customFormat="false" ht="12.8" hidden="false" customHeight="false" outlineLevel="0" collapsed="false">
      <c r="A427" s="1" t="n">
        <v>36643</v>
      </c>
      <c r="B427" s="1" t="s">
        <v>4561</v>
      </c>
      <c r="C427" s="1" t="n">
        <v>6.286</v>
      </c>
      <c r="D427" s="1" t="n">
        <v>3088</v>
      </c>
      <c r="E427" s="1" t="s">
        <v>30</v>
      </c>
      <c r="F427" s="2" t="n">
        <v>36481</v>
      </c>
      <c r="G427" s="1" t="n">
        <f aca="false">YEAR(F427)</f>
        <v>1999</v>
      </c>
      <c r="H427" s="1" t="n">
        <v>361832400</v>
      </c>
      <c r="I427" s="1" t="n">
        <v>128</v>
      </c>
      <c r="J427" s="1" t="n">
        <v>135000000</v>
      </c>
      <c r="K427" s="1" t="s">
        <v>4562</v>
      </c>
      <c r="L427" s="1" t="s">
        <v>32</v>
      </c>
      <c r="M427" s="1" t="s">
        <v>4561</v>
      </c>
      <c r="N427" s="1" t="s">
        <v>4563</v>
      </c>
      <c r="O427" s="1" t="n">
        <v>6.5195</v>
      </c>
      <c r="P427" s="1" t="s">
        <v>4564</v>
      </c>
      <c r="Q427" s="1" t="s">
        <v>2097</v>
      </c>
      <c r="R427" s="1" t="s">
        <v>3420</v>
      </c>
      <c r="S427" s="1" t="s">
        <v>3421</v>
      </c>
      <c r="T427" s="1" t="s">
        <v>296</v>
      </c>
      <c r="U427" s="1" t="s">
        <v>4565</v>
      </c>
      <c r="V427" s="1" t="s">
        <v>3551</v>
      </c>
      <c r="W427" s="1" t="s">
        <v>3263</v>
      </c>
      <c r="X427" s="1" t="s">
        <v>4566</v>
      </c>
      <c r="Y427" s="1" t="s">
        <v>4567</v>
      </c>
      <c r="Z427" s="1" t="s">
        <v>1129</v>
      </c>
      <c r="AA427" s="1" t="n">
        <v>6.4</v>
      </c>
      <c r="AB427" s="1" t="n">
        <v>216613</v>
      </c>
      <c r="AC427" s="1" t="s">
        <v>4568</v>
      </c>
    </row>
    <row r="428" customFormat="false" ht="14.15" hidden="false" customHeight="false" outlineLevel="0" collapsed="false">
      <c r="A428" s="1" t="n">
        <v>6477</v>
      </c>
      <c r="B428" s="1" t="s">
        <v>4569</v>
      </c>
      <c r="C428" s="1" t="n">
        <v>5.8</v>
      </c>
      <c r="D428" s="1" t="n">
        <v>4609</v>
      </c>
      <c r="E428" s="1" t="s">
        <v>30</v>
      </c>
      <c r="F428" s="2" t="n">
        <v>39429</v>
      </c>
      <c r="G428" s="1" t="n">
        <f aca="false">YEAR(F428)</f>
        <v>2007</v>
      </c>
      <c r="H428" s="1" t="n">
        <v>361366633</v>
      </c>
      <c r="I428" s="1" t="n">
        <v>92</v>
      </c>
      <c r="J428" s="1" t="n">
        <v>60000000</v>
      </c>
      <c r="K428" s="1" t="s">
        <v>4570</v>
      </c>
      <c r="L428" s="1" t="s">
        <v>32</v>
      </c>
      <c r="M428" s="1" t="s">
        <v>4569</v>
      </c>
      <c r="N428" s="1" t="s">
        <v>4571</v>
      </c>
      <c r="O428" s="1" t="n">
        <v>6.5388</v>
      </c>
      <c r="P428" s="1" t="s">
        <v>4572</v>
      </c>
      <c r="Q428" s="1" t="s">
        <v>1863</v>
      </c>
      <c r="R428" s="1" t="s">
        <v>4573</v>
      </c>
      <c r="S428" s="1" t="s">
        <v>51</v>
      </c>
      <c r="T428" s="1" t="s">
        <v>2755</v>
      </c>
      <c r="U428" s="1" t="s">
        <v>4574</v>
      </c>
      <c r="V428" s="1" t="s">
        <v>4575</v>
      </c>
      <c r="W428" s="1" t="s">
        <v>4576</v>
      </c>
      <c r="X428" s="1" t="s">
        <v>4577</v>
      </c>
      <c r="Y428" s="1" t="s">
        <v>4578</v>
      </c>
      <c r="Z428" s="1" t="s">
        <v>4579</v>
      </c>
      <c r="AA428" s="1" t="n">
        <v>5.3</v>
      </c>
      <c r="AB428" s="1" t="n">
        <v>101865</v>
      </c>
      <c r="AC428" s="1" t="s">
        <v>4580</v>
      </c>
    </row>
    <row r="429" customFormat="false" ht="14.15" hidden="false" customHeight="false" outlineLevel="0" collapsed="false">
      <c r="A429" s="1" t="n">
        <v>38575</v>
      </c>
      <c r="B429" s="1" t="s">
        <v>4581</v>
      </c>
      <c r="C429" s="1" t="n">
        <v>6.6</v>
      </c>
      <c r="D429" s="1" t="n">
        <v>6326</v>
      </c>
      <c r="E429" s="1" t="s">
        <v>30</v>
      </c>
      <c r="F429" s="2" t="n">
        <v>40339</v>
      </c>
      <c r="G429" s="1" t="n">
        <f aca="false">YEAR(F429)</f>
        <v>2010</v>
      </c>
      <c r="H429" s="1" t="n">
        <v>359126022</v>
      </c>
      <c r="I429" s="1" t="n">
        <v>140</v>
      </c>
      <c r="J429" s="1" t="n">
        <v>40000000</v>
      </c>
      <c r="K429" s="1" t="s">
        <v>4582</v>
      </c>
      <c r="L429" s="1" t="s">
        <v>32</v>
      </c>
      <c r="M429" s="1" t="s">
        <v>4581</v>
      </c>
      <c r="N429" s="1" t="s">
        <v>4583</v>
      </c>
      <c r="O429" s="1" t="n">
        <v>8.5309</v>
      </c>
      <c r="P429" s="1" t="s">
        <v>4584</v>
      </c>
      <c r="Q429" s="1" t="s">
        <v>4585</v>
      </c>
      <c r="R429" s="1" t="s">
        <v>4586</v>
      </c>
      <c r="S429" s="1" t="s">
        <v>4587</v>
      </c>
      <c r="T429" s="5" t="s">
        <v>457</v>
      </c>
      <c r="U429" s="1" t="s">
        <v>4588</v>
      </c>
      <c r="V429" s="1" t="s">
        <v>4589</v>
      </c>
      <c r="W429" s="1" t="s">
        <v>881</v>
      </c>
      <c r="X429" s="1" t="s">
        <v>4590</v>
      </c>
      <c r="Y429" s="1" t="s">
        <v>4591</v>
      </c>
      <c r="Z429" s="1" t="s">
        <v>43</v>
      </c>
      <c r="AA429" s="1" t="n">
        <v>6.3</v>
      </c>
      <c r="AB429" s="1" t="n">
        <v>221723</v>
      </c>
      <c r="AC429" s="1" t="s">
        <v>4592</v>
      </c>
    </row>
    <row r="430" customFormat="false" ht="12.8" hidden="false" customHeight="false" outlineLevel="0" collapsed="false">
      <c r="A430" s="1" t="n">
        <v>772</v>
      </c>
      <c r="B430" s="1" t="s">
        <v>4593</v>
      </c>
      <c r="C430" s="1" t="n">
        <v>6.8</v>
      </c>
      <c r="D430" s="1" t="n">
        <v>10111</v>
      </c>
      <c r="E430" s="1" t="s">
        <v>30</v>
      </c>
      <c r="F430" s="2" t="n">
        <v>33923</v>
      </c>
      <c r="G430" s="1" t="n">
        <f aca="false">YEAR(F430)</f>
        <v>1992</v>
      </c>
      <c r="H430" s="1" t="n">
        <v>358994850</v>
      </c>
      <c r="I430" s="1" t="n">
        <v>120</v>
      </c>
      <c r="J430" s="1" t="n">
        <v>18000000</v>
      </c>
      <c r="K430" s="1" t="s">
        <v>4594</v>
      </c>
      <c r="L430" s="1" t="s">
        <v>32</v>
      </c>
      <c r="M430" s="1" t="s">
        <v>4593</v>
      </c>
      <c r="N430" s="1" t="s">
        <v>4595</v>
      </c>
      <c r="O430" s="1" t="n">
        <v>9.4299</v>
      </c>
      <c r="P430" s="1" t="s">
        <v>4596</v>
      </c>
      <c r="Q430" s="1" t="s">
        <v>4597</v>
      </c>
      <c r="R430" s="1" t="s">
        <v>4598</v>
      </c>
      <c r="S430" s="1" t="s">
        <v>51</v>
      </c>
      <c r="T430" s="1" t="s">
        <v>320</v>
      </c>
      <c r="U430" s="1" t="s">
        <v>4599</v>
      </c>
      <c r="V430" s="1" t="s">
        <v>675</v>
      </c>
      <c r="W430" s="1" t="s">
        <v>4600</v>
      </c>
      <c r="X430" s="1" t="s">
        <v>4601</v>
      </c>
      <c r="Y430" s="1" t="s">
        <v>4602</v>
      </c>
      <c r="Z430" s="1" t="s">
        <v>94</v>
      </c>
      <c r="AA430" s="1" t="n">
        <v>6.9</v>
      </c>
      <c r="AB430" s="1" t="n">
        <v>435688</v>
      </c>
      <c r="AC430" s="1" t="s">
        <v>4603</v>
      </c>
    </row>
    <row r="431" customFormat="false" ht="12.8" hidden="false" customHeight="false" outlineLevel="0" collapsed="false">
      <c r="A431" s="1" t="n">
        <v>76492</v>
      </c>
      <c r="B431" s="1" t="s">
        <v>4604</v>
      </c>
      <c r="C431" s="1" t="n">
        <v>6.963</v>
      </c>
      <c r="D431" s="1" t="n">
        <v>8878</v>
      </c>
      <c r="E431" s="1" t="s">
        <v>30</v>
      </c>
      <c r="F431" s="2" t="n">
        <v>41172</v>
      </c>
      <c r="G431" s="1" t="n">
        <f aca="false">YEAR(F431)</f>
        <v>2012</v>
      </c>
      <c r="H431" s="1" t="n">
        <v>358375603</v>
      </c>
      <c r="I431" s="1" t="n">
        <v>91</v>
      </c>
      <c r="J431" s="1" t="n">
        <v>85000000</v>
      </c>
      <c r="K431" s="1" t="s">
        <v>4605</v>
      </c>
      <c r="L431" s="1" t="s">
        <v>32</v>
      </c>
      <c r="M431" s="1" t="s">
        <v>4604</v>
      </c>
      <c r="N431" s="1" t="s">
        <v>4606</v>
      </c>
      <c r="O431" s="1" t="n">
        <v>11.9444</v>
      </c>
      <c r="P431" s="1" t="s">
        <v>4607</v>
      </c>
      <c r="Q431" s="1" t="s">
        <v>1957</v>
      </c>
      <c r="R431" s="1" t="s">
        <v>4608</v>
      </c>
      <c r="S431" s="1" t="s">
        <v>51</v>
      </c>
      <c r="T431" s="1" t="s">
        <v>66</v>
      </c>
      <c r="U431" s="1" t="s">
        <v>4609</v>
      </c>
      <c r="V431" s="1" t="s">
        <v>2509</v>
      </c>
      <c r="X431" s="1" t="s">
        <v>4610</v>
      </c>
      <c r="Y431" s="1" t="s">
        <v>4611</v>
      </c>
      <c r="Z431" s="1" t="s">
        <v>741</v>
      </c>
      <c r="AA431" s="1" t="n">
        <v>7</v>
      </c>
      <c r="AB431" s="1" t="n">
        <v>303855</v>
      </c>
      <c r="AC431" s="1" t="s">
        <v>4612</v>
      </c>
    </row>
    <row r="432" customFormat="false" ht="12.8" hidden="false" customHeight="false" outlineLevel="0" collapsed="false">
      <c r="A432" s="1" t="n">
        <v>180</v>
      </c>
      <c r="B432" s="1" t="s">
        <v>4613</v>
      </c>
      <c r="C432" s="1" t="n">
        <v>7.351</v>
      </c>
      <c r="D432" s="1" t="n">
        <v>9171</v>
      </c>
      <c r="E432" s="1" t="s">
        <v>30</v>
      </c>
      <c r="F432" s="2" t="n">
        <v>37427</v>
      </c>
      <c r="G432" s="1" t="n">
        <f aca="false">YEAR(F432)</f>
        <v>2002</v>
      </c>
      <c r="H432" s="1" t="n">
        <v>358372926</v>
      </c>
      <c r="I432" s="1" t="n">
        <v>145</v>
      </c>
      <c r="J432" s="1" t="n">
        <v>102000000</v>
      </c>
      <c r="K432" s="1" t="s">
        <v>4614</v>
      </c>
      <c r="L432" s="1" t="s">
        <v>32</v>
      </c>
      <c r="M432" s="1" t="s">
        <v>4613</v>
      </c>
      <c r="N432" s="1" t="s">
        <v>4615</v>
      </c>
      <c r="O432" s="1" t="n">
        <v>7.5426</v>
      </c>
      <c r="P432" s="1" t="s">
        <v>4616</v>
      </c>
      <c r="Q432" s="1" t="s">
        <v>4160</v>
      </c>
      <c r="R432" s="1" t="s">
        <v>4617</v>
      </c>
      <c r="S432" s="1" t="s">
        <v>51</v>
      </c>
      <c r="T432" s="1" t="s">
        <v>4618</v>
      </c>
      <c r="U432" s="1" t="s">
        <v>4619</v>
      </c>
      <c r="V432" s="1" t="s">
        <v>857</v>
      </c>
      <c r="W432" s="1" t="s">
        <v>1259</v>
      </c>
      <c r="X432" s="1" t="s">
        <v>4620</v>
      </c>
      <c r="Y432" s="1" t="s">
        <v>4621</v>
      </c>
      <c r="Z432" s="1" t="s">
        <v>94</v>
      </c>
      <c r="AA432" s="1" t="n">
        <v>7.6</v>
      </c>
      <c r="AB432" s="1" t="n">
        <v>609945</v>
      </c>
      <c r="AC432" s="1" t="s">
        <v>4622</v>
      </c>
    </row>
    <row r="433" customFormat="false" ht="12.8" hidden="false" customHeight="false" outlineLevel="0" collapsed="false">
      <c r="A433" s="1" t="n">
        <v>744</v>
      </c>
      <c r="B433" s="1" t="s">
        <v>4623</v>
      </c>
      <c r="C433" s="1" t="n">
        <v>7.062</v>
      </c>
      <c r="D433" s="1" t="n">
        <v>9108</v>
      </c>
      <c r="E433" s="1" t="s">
        <v>30</v>
      </c>
      <c r="F433" s="2" t="n">
        <v>31548</v>
      </c>
      <c r="G433" s="1" t="n">
        <f aca="false">YEAR(F433)</f>
        <v>1986</v>
      </c>
      <c r="H433" s="1" t="n">
        <v>356830601</v>
      </c>
      <c r="I433" s="1" t="n">
        <v>110</v>
      </c>
      <c r="J433" s="1" t="n">
        <v>15000000</v>
      </c>
      <c r="K433" s="1" t="s">
        <v>4624</v>
      </c>
      <c r="L433" s="1" t="s">
        <v>32</v>
      </c>
      <c r="M433" s="1" t="s">
        <v>4623</v>
      </c>
      <c r="N433" s="1" t="s">
        <v>4625</v>
      </c>
      <c r="O433" s="1" t="n">
        <v>12.9281</v>
      </c>
      <c r="P433" s="1" t="s">
        <v>4626</v>
      </c>
      <c r="Q433" s="1" t="s">
        <v>185</v>
      </c>
      <c r="R433" s="1" t="s">
        <v>4627</v>
      </c>
      <c r="S433" s="1" t="s">
        <v>51</v>
      </c>
      <c r="T433" s="1" t="s">
        <v>66</v>
      </c>
      <c r="U433" s="1" t="s">
        <v>4628</v>
      </c>
      <c r="V433" s="1" t="s">
        <v>4629</v>
      </c>
      <c r="W433" s="1" t="s">
        <v>4630</v>
      </c>
      <c r="X433" s="1" t="s">
        <v>4631</v>
      </c>
      <c r="Y433" s="1" t="s">
        <v>4632</v>
      </c>
      <c r="Z433" s="1" t="s">
        <v>4633</v>
      </c>
      <c r="AA433" s="1" t="n">
        <v>7</v>
      </c>
      <c r="AB433" s="1" t="n">
        <v>537843</v>
      </c>
      <c r="AC433" s="1" t="s">
        <v>4634</v>
      </c>
    </row>
    <row r="434" customFormat="false" ht="12.8" hidden="false" customHeight="false" outlineLevel="0" collapsed="false">
      <c r="A434" s="1" t="n">
        <v>258489</v>
      </c>
      <c r="B434" s="1" t="s">
        <v>4635</v>
      </c>
      <c r="C434" s="1" t="n">
        <v>5.9</v>
      </c>
      <c r="D434" s="1" t="n">
        <v>6344</v>
      </c>
      <c r="E434" s="1" t="s">
        <v>30</v>
      </c>
      <c r="F434" s="2" t="n">
        <v>42550</v>
      </c>
      <c r="G434" s="1" t="n">
        <f aca="false">YEAR(F434)</f>
        <v>2016</v>
      </c>
      <c r="H434" s="1" t="n">
        <v>356743061</v>
      </c>
      <c r="I434" s="1" t="n">
        <v>109</v>
      </c>
      <c r="J434" s="1" t="n">
        <v>180000000</v>
      </c>
      <c r="K434" s="1" t="s">
        <v>4636</v>
      </c>
      <c r="L434" s="1" t="s">
        <v>32</v>
      </c>
      <c r="M434" s="1" t="s">
        <v>4635</v>
      </c>
      <c r="N434" s="1" t="s">
        <v>4637</v>
      </c>
      <c r="O434" s="1" t="n">
        <v>4.6429</v>
      </c>
      <c r="P434" s="1" t="s">
        <v>4638</v>
      </c>
      <c r="Q434" s="1" t="s">
        <v>755</v>
      </c>
      <c r="R434" s="1" t="s">
        <v>4639</v>
      </c>
      <c r="S434" s="1" t="s">
        <v>4640</v>
      </c>
      <c r="T434" s="1" t="s">
        <v>66</v>
      </c>
      <c r="U434" s="1" t="s">
        <v>4641</v>
      </c>
      <c r="V434" s="1" t="s">
        <v>261</v>
      </c>
      <c r="W434" s="1" t="s">
        <v>999</v>
      </c>
      <c r="X434" s="1" t="s">
        <v>4642</v>
      </c>
      <c r="Y434" s="1" t="s">
        <v>4643</v>
      </c>
      <c r="Z434" s="1" t="s">
        <v>390</v>
      </c>
      <c r="AA434" s="1" t="n">
        <v>6.2</v>
      </c>
      <c r="AB434" s="1" t="n">
        <v>195106</v>
      </c>
      <c r="AC434" s="1" t="s">
        <v>4644</v>
      </c>
    </row>
    <row r="435" customFormat="false" ht="12.8" hidden="false" customHeight="false" outlineLevel="0" collapsed="false">
      <c r="A435" s="1" t="n">
        <v>14</v>
      </c>
      <c r="B435" s="1" t="s">
        <v>4645</v>
      </c>
      <c r="C435" s="1" t="n">
        <v>8.005</v>
      </c>
      <c r="D435" s="1" t="n">
        <v>12566</v>
      </c>
      <c r="E435" s="1" t="s">
        <v>30</v>
      </c>
      <c r="F435" s="2" t="n">
        <v>36418</v>
      </c>
      <c r="G435" s="1" t="n">
        <f aca="false">YEAR(F435)</f>
        <v>1999</v>
      </c>
      <c r="H435" s="1" t="n">
        <v>356296601</v>
      </c>
      <c r="I435" s="1" t="n">
        <v>122</v>
      </c>
      <c r="J435" s="1" t="n">
        <v>15000000</v>
      </c>
      <c r="K435" s="1" t="s">
        <v>4646</v>
      </c>
      <c r="L435" s="1" t="s">
        <v>32</v>
      </c>
      <c r="M435" s="1" t="s">
        <v>4645</v>
      </c>
      <c r="N435" s="1" t="s">
        <v>4647</v>
      </c>
      <c r="O435" s="1" t="n">
        <v>8.3584</v>
      </c>
      <c r="P435" s="1" t="s">
        <v>4648</v>
      </c>
      <c r="Q435" s="1" t="s">
        <v>2018</v>
      </c>
      <c r="R435" s="1" t="s">
        <v>4649</v>
      </c>
      <c r="S435" s="1" t="s">
        <v>51</v>
      </c>
      <c r="T435" s="1" t="s">
        <v>66</v>
      </c>
      <c r="U435" s="1" t="s">
        <v>4650</v>
      </c>
      <c r="V435" s="1" t="s">
        <v>446</v>
      </c>
      <c r="W435" s="1" t="s">
        <v>4651</v>
      </c>
      <c r="X435" s="1" t="s">
        <v>4652</v>
      </c>
      <c r="Y435" s="1" t="s">
        <v>4653</v>
      </c>
      <c r="Z435" s="1" t="s">
        <v>450</v>
      </c>
      <c r="AA435" s="1" t="n">
        <v>8.3</v>
      </c>
      <c r="AB435" s="1" t="n">
        <v>1261723</v>
      </c>
      <c r="AC435" s="1" t="s">
        <v>4654</v>
      </c>
    </row>
    <row r="436" customFormat="false" ht="12.8" hidden="false" customHeight="false" outlineLevel="0" collapsed="false">
      <c r="A436" s="1" t="n">
        <v>72545</v>
      </c>
      <c r="B436" s="1" t="s">
        <v>4655</v>
      </c>
      <c r="C436" s="1" t="n">
        <v>6.1</v>
      </c>
      <c r="D436" s="1" t="n">
        <v>4370</v>
      </c>
      <c r="E436" s="1" t="s">
        <v>30</v>
      </c>
      <c r="F436" s="2" t="n">
        <v>40927</v>
      </c>
      <c r="G436" s="1" t="n">
        <f aca="false">YEAR(F436)</f>
        <v>2012</v>
      </c>
      <c r="H436" s="1" t="n">
        <v>355692760</v>
      </c>
      <c r="I436" s="1" t="n">
        <v>94</v>
      </c>
      <c r="J436" s="1" t="n">
        <v>79000000</v>
      </c>
      <c r="K436" s="1" t="s">
        <v>4656</v>
      </c>
      <c r="L436" s="1" t="s">
        <v>32</v>
      </c>
      <c r="M436" s="1" t="s">
        <v>4655</v>
      </c>
      <c r="N436" s="1" t="s">
        <v>4657</v>
      </c>
      <c r="O436" s="1" t="n">
        <v>12.6951</v>
      </c>
      <c r="P436" s="1" t="s">
        <v>4658</v>
      </c>
      <c r="Q436" s="1" t="s">
        <v>87</v>
      </c>
      <c r="R436" s="1" t="s">
        <v>4659</v>
      </c>
      <c r="S436" s="1" t="s">
        <v>51</v>
      </c>
      <c r="T436" s="1" t="s">
        <v>66</v>
      </c>
      <c r="U436" s="1" t="s">
        <v>4660</v>
      </c>
      <c r="V436" s="1" t="s">
        <v>2950</v>
      </c>
      <c r="W436" s="1" t="s">
        <v>847</v>
      </c>
      <c r="X436" s="1" t="s">
        <v>4661</v>
      </c>
      <c r="Y436" s="1" t="s">
        <v>4662</v>
      </c>
      <c r="Z436" s="1" t="s">
        <v>2953</v>
      </c>
      <c r="AA436" s="1" t="n">
        <v>5.7</v>
      </c>
      <c r="AB436" s="1" t="n">
        <v>118472</v>
      </c>
      <c r="AC436" s="1" t="s">
        <v>4663</v>
      </c>
    </row>
    <row r="437" customFormat="false" ht="12.8" hidden="false" customHeight="false" outlineLevel="0" collapsed="false">
      <c r="A437" s="1" t="n">
        <v>568</v>
      </c>
      <c r="B437" s="1" t="s">
        <v>4664</v>
      </c>
      <c r="C437" s="1" t="n">
        <v>7.451</v>
      </c>
      <c r="D437" s="1" t="n">
        <v>5604</v>
      </c>
      <c r="E437" s="1" t="s">
        <v>30</v>
      </c>
      <c r="F437" s="2" t="n">
        <v>34880</v>
      </c>
      <c r="G437" s="1" t="n">
        <f aca="false">YEAR(F437)</f>
        <v>1995</v>
      </c>
      <c r="H437" s="1" t="n">
        <v>355237933</v>
      </c>
      <c r="I437" s="1" t="n">
        <v>140</v>
      </c>
      <c r="J437" s="1" t="n">
        <v>52000000</v>
      </c>
      <c r="K437" s="1" t="s">
        <v>4665</v>
      </c>
      <c r="L437" s="1" t="s">
        <v>32</v>
      </c>
      <c r="M437" s="1" t="s">
        <v>4664</v>
      </c>
      <c r="N437" s="1" t="s">
        <v>4666</v>
      </c>
      <c r="O437" s="1" t="n">
        <v>8.5559</v>
      </c>
      <c r="P437" s="1" t="s">
        <v>4667</v>
      </c>
      <c r="Q437" s="1" t="s">
        <v>776</v>
      </c>
      <c r="R437" s="1" t="s">
        <v>4668</v>
      </c>
      <c r="S437" s="1" t="s">
        <v>51</v>
      </c>
      <c r="T437" s="1" t="s">
        <v>66</v>
      </c>
      <c r="U437" s="1" t="s">
        <v>4669</v>
      </c>
      <c r="V437" s="1" t="s">
        <v>1369</v>
      </c>
      <c r="W437" s="1" t="s">
        <v>858</v>
      </c>
      <c r="X437" s="1" t="s">
        <v>4670</v>
      </c>
      <c r="Y437" s="1" t="s">
        <v>4671</v>
      </c>
      <c r="Z437" s="1" t="s">
        <v>43</v>
      </c>
      <c r="AA437" s="1" t="n">
        <v>7.7</v>
      </c>
      <c r="AB437" s="1" t="n">
        <v>330388</v>
      </c>
      <c r="AC437" s="1" t="s">
        <v>4672</v>
      </c>
    </row>
    <row r="438" customFormat="false" ht="12.8" hidden="false" customHeight="false" outlineLevel="0" collapsed="false">
      <c r="A438" s="1" t="n">
        <v>380</v>
      </c>
      <c r="B438" s="1" t="s">
        <v>4673</v>
      </c>
      <c r="C438" s="1" t="n">
        <v>7.8</v>
      </c>
      <c r="D438" s="1" t="n">
        <v>6697</v>
      </c>
      <c r="E438" s="1" t="s">
        <v>30</v>
      </c>
      <c r="F438" s="2" t="n">
        <v>32489</v>
      </c>
      <c r="G438" s="1" t="n">
        <f aca="false">YEAR(F438)</f>
        <v>1988</v>
      </c>
      <c r="H438" s="1" t="n">
        <v>354825435</v>
      </c>
      <c r="I438" s="1" t="n">
        <v>134</v>
      </c>
      <c r="J438" s="1" t="n">
        <v>25000000</v>
      </c>
      <c r="K438" s="1" t="s">
        <v>4674</v>
      </c>
      <c r="L438" s="1" t="s">
        <v>32</v>
      </c>
      <c r="M438" s="1" t="s">
        <v>4673</v>
      </c>
      <c r="N438" s="1" t="s">
        <v>4675</v>
      </c>
      <c r="O438" s="1" t="n">
        <v>7.8313</v>
      </c>
      <c r="P438" s="1" t="s">
        <v>4676</v>
      </c>
      <c r="Q438" s="1" t="s">
        <v>2018</v>
      </c>
      <c r="R438" s="1" t="s">
        <v>4677</v>
      </c>
      <c r="S438" s="1" t="s">
        <v>51</v>
      </c>
      <c r="T438" s="1" t="s">
        <v>4678</v>
      </c>
      <c r="U438" s="1" t="s">
        <v>4679</v>
      </c>
      <c r="V438" s="1" t="s">
        <v>4680</v>
      </c>
      <c r="W438" s="1" t="s">
        <v>676</v>
      </c>
      <c r="X438" s="1" t="s">
        <v>4681</v>
      </c>
      <c r="Y438" s="1" t="s">
        <v>4682</v>
      </c>
      <c r="Z438" s="1" t="s">
        <v>153</v>
      </c>
      <c r="AA438" s="1" t="n">
        <v>8</v>
      </c>
      <c r="AB438" s="1" t="n">
        <v>572399</v>
      </c>
      <c r="AC438" s="1" t="s">
        <v>4683</v>
      </c>
    </row>
    <row r="439" customFormat="false" ht="12.8" hidden="false" customHeight="false" outlineLevel="0" collapsed="false">
      <c r="A439" s="1" t="n">
        <v>10567</v>
      </c>
      <c r="B439" s="1" t="s">
        <v>4684</v>
      </c>
      <c r="C439" s="1" t="n">
        <v>6.5</v>
      </c>
      <c r="D439" s="1" t="n">
        <v>2638</v>
      </c>
      <c r="E439" s="1" t="s">
        <v>30</v>
      </c>
      <c r="F439" s="2" t="n">
        <v>36665</v>
      </c>
      <c r="G439" s="1" t="n">
        <f aca="false">YEAR(F439)</f>
        <v>2000</v>
      </c>
      <c r="H439" s="1" t="n">
        <v>354248063</v>
      </c>
      <c r="I439" s="1" t="n">
        <v>82</v>
      </c>
      <c r="J439" s="1" t="n">
        <v>127500000</v>
      </c>
      <c r="K439" s="1" t="s">
        <v>4685</v>
      </c>
      <c r="L439" s="1" t="s">
        <v>32</v>
      </c>
      <c r="M439" s="1" t="s">
        <v>4684</v>
      </c>
      <c r="N439" s="1" t="s">
        <v>4686</v>
      </c>
      <c r="O439" s="1" t="n">
        <v>6.0108</v>
      </c>
      <c r="P439" s="1" t="s">
        <v>4687</v>
      </c>
      <c r="Q439" s="1" t="s">
        <v>2121</v>
      </c>
      <c r="R439" s="1" t="s">
        <v>4688</v>
      </c>
      <c r="S439" s="1" t="s">
        <v>51</v>
      </c>
      <c r="T439" s="1" t="s">
        <v>66</v>
      </c>
      <c r="U439" s="1" t="s">
        <v>4689</v>
      </c>
      <c r="V439" s="1" t="s">
        <v>4690</v>
      </c>
      <c r="W439" s="1" t="s">
        <v>4691</v>
      </c>
      <c r="X439" s="1" t="s">
        <v>4692</v>
      </c>
      <c r="Y439" s="1" t="s">
        <v>4693</v>
      </c>
      <c r="Z439" s="1" t="s">
        <v>1160</v>
      </c>
      <c r="AA439" s="1" t="n">
        <v>6.4</v>
      </c>
      <c r="AB439" s="1" t="n">
        <v>71320</v>
      </c>
      <c r="AC439" s="1" t="s">
        <v>4694</v>
      </c>
    </row>
    <row r="440" customFormat="false" ht="12.8" hidden="false" customHeight="false" outlineLevel="0" collapsed="false">
      <c r="A440" s="1" t="n">
        <v>49538</v>
      </c>
      <c r="B440" s="1" t="s">
        <v>4695</v>
      </c>
      <c r="C440" s="1" t="n">
        <v>7.298</v>
      </c>
      <c r="D440" s="1" t="n">
        <v>13133</v>
      </c>
      <c r="E440" s="1" t="s">
        <v>30</v>
      </c>
      <c r="F440" s="2" t="n">
        <v>40695</v>
      </c>
      <c r="G440" s="1" t="n">
        <f aca="false">YEAR(F440)</f>
        <v>2011</v>
      </c>
      <c r="H440" s="1" t="n">
        <v>353624124</v>
      </c>
      <c r="I440" s="1" t="n">
        <v>132</v>
      </c>
      <c r="J440" s="1" t="n">
        <v>160000000</v>
      </c>
      <c r="K440" s="1" t="s">
        <v>4696</v>
      </c>
      <c r="L440" s="1" t="s">
        <v>32</v>
      </c>
      <c r="M440" s="1" t="s">
        <v>4695</v>
      </c>
      <c r="N440" s="1" t="s">
        <v>4697</v>
      </c>
      <c r="O440" s="1" t="n">
        <v>0.4048</v>
      </c>
      <c r="P440" s="1" t="s">
        <v>4698</v>
      </c>
      <c r="Q440" s="1" t="s">
        <v>416</v>
      </c>
      <c r="R440" s="1" t="s">
        <v>4699</v>
      </c>
      <c r="S440" s="1" t="s">
        <v>51</v>
      </c>
      <c r="T440" s="1" t="s">
        <v>4700</v>
      </c>
      <c r="U440" s="1" t="s">
        <v>4701</v>
      </c>
      <c r="V440" s="1" t="s">
        <v>3593</v>
      </c>
      <c r="W440" s="1" t="s">
        <v>760</v>
      </c>
      <c r="X440" s="1" t="s">
        <v>4702</v>
      </c>
      <c r="Y440" s="1" t="s">
        <v>4703</v>
      </c>
      <c r="Z440" s="1" t="s">
        <v>378</v>
      </c>
      <c r="AA440" s="1" t="n">
        <v>7.7</v>
      </c>
      <c r="AB440" s="1" t="n">
        <v>753997</v>
      </c>
      <c r="AC440" s="1" t="s">
        <v>4704</v>
      </c>
    </row>
    <row r="441" customFormat="false" ht="12.8" hidden="false" customHeight="false" outlineLevel="0" collapsed="false">
      <c r="A441" s="1" t="n">
        <v>329996</v>
      </c>
      <c r="B441" s="1" t="s">
        <v>4705</v>
      </c>
      <c r="C441" s="1" t="n">
        <v>6.591</v>
      </c>
      <c r="D441" s="1" t="n">
        <v>4435</v>
      </c>
      <c r="E441" s="1" t="s">
        <v>30</v>
      </c>
      <c r="F441" s="2" t="n">
        <v>43551</v>
      </c>
      <c r="G441" s="1" t="n">
        <f aca="false">YEAR(F441)</f>
        <v>2019</v>
      </c>
      <c r="H441" s="1" t="n">
        <v>353284621</v>
      </c>
      <c r="I441" s="1" t="n">
        <v>112</v>
      </c>
      <c r="J441" s="1" t="n">
        <v>170000000</v>
      </c>
      <c r="K441" s="1" t="s">
        <v>4706</v>
      </c>
      <c r="L441" s="1" t="s">
        <v>32</v>
      </c>
      <c r="M441" s="1" t="s">
        <v>4705</v>
      </c>
      <c r="N441" s="1" t="s">
        <v>4707</v>
      </c>
      <c r="O441" s="1" t="n">
        <v>5.0151</v>
      </c>
      <c r="P441" s="1" t="s">
        <v>4708</v>
      </c>
      <c r="Q441" s="1" t="s">
        <v>621</v>
      </c>
      <c r="R441" s="1" t="s">
        <v>4709</v>
      </c>
      <c r="S441" s="1" t="s">
        <v>51</v>
      </c>
      <c r="T441" s="1" t="s">
        <v>66</v>
      </c>
      <c r="U441" s="1" t="s">
        <v>4710</v>
      </c>
      <c r="V441" s="1" t="s">
        <v>624</v>
      </c>
      <c r="W441" s="1" t="s">
        <v>225</v>
      </c>
      <c r="X441" s="1" t="s">
        <v>4711</v>
      </c>
      <c r="Y441" s="1" t="s">
        <v>4712</v>
      </c>
      <c r="Z441" s="1" t="s">
        <v>627</v>
      </c>
      <c r="AA441" s="1" t="n">
        <v>6.2</v>
      </c>
      <c r="AB441" s="1" t="n">
        <v>86851</v>
      </c>
      <c r="AC441" s="1" t="s">
        <v>4713</v>
      </c>
    </row>
    <row r="442" customFormat="false" ht="12.8" hidden="false" customHeight="false" outlineLevel="0" collapsed="false">
      <c r="A442" s="1" t="n">
        <v>402</v>
      </c>
      <c r="B442" s="1" t="s">
        <v>4714</v>
      </c>
      <c r="C442" s="1" t="n">
        <v>6.928</v>
      </c>
      <c r="D442" s="1" t="n">
        <v>4141</v>
      </c>
      <c r="E442" s="1" t="s">
        <v>30</v>
      </c>
      <c r="F442" s="2" t="n">
        <v>33683</v>
      </c>
      <c r="G442" s="1" t="n">
        <f aca="false">YEAR(F442)</f>
        <v>1992</v>
      </c>
      <c r="H442" s="1" t="n">
        <v>352927224</v>
      </c>
      <c r="I442" s="1" t="n">
        <v>128</v>
      </c>
      <c r="J442" s="1" t="n">
        <v>49000000</v>
      </c>
      <c r="K442" s="1" t="s">
        <v>4715</v>
      </c>
      <c r="L442" s="1" t="s">
        <v>32</v>
      </c>
      <c r="M442" s="1" t="s">
        <v>4714</v>
      </c>
      <c r="N442" s="1" t="s">
        <v>4716</v>
      </c>
      <c r="O442" s="1" t="n">
        <v>6.4263</v>
      </c>
      <c r="P442" s="1" t="s">
        <v>4717</v>
      </c>
      <c r="Q442" s="1" t="s">
        <v>1365</v>
      </c>
      <c r="R442" s="1" t="s">
        <v>4718</v>
      </c>
      <c r="S442" s="1" t="s">
        <v>4719</v>
      </c>
      <c r="T442" s="1" t="s">
        <v>66</v>
      </c>
      <c r="U442" s="1" t="s">
        <v>4720</v>
      </c>
      <c r="V442" s="1" t="s">
        <v>4721</v>
      </c>
      <c r="W442" s="1" t="s">
        <v>2733</v>
      </c>
      <c r="X442" s="1" t="s">
        <v>4722</v>
      </c>
      <c r="Y442" s="1" t="s">
        <v>4723</v>
      </c>
      <c r="Z442" s="1" t="s">
        <v>3543</v>
      </c>
      <c r="AA442" s="1" t="n">
        <v>7.1</v>
      </c>
      <c r="AB442" s="1" t="n">
        <v>236698</v>
      </c>
      <c r="AC442" s="1" t="s">
        <v>4724</v>
      </c>
    </row>
    <row r="443" customFormat="false" ht="12.8" hidden="false" customHeight="false" outlineLevel="0" collapsed="false">
      <c r="A443" s="1" t="n">
        <v>392044</v>
      </c>
      <c r="B443" s="1" t="s">
        <v>4725</v>
      </c>
      <c r="C443" s="1" t="n">
        <v>6.703</v>
      </c>
      <c r="D443" s="1" t="n">
        <v>10232</v>
      </c>
      <c r="E443" s="1" t="s">
        <v>30</v>
      </c>
      <c r="F443" s="2" t="n">
        <v>43042</v>
      </c>
      <c r="G443" s="1" t="n">
        <f aca="false">YEAR(F443)</f>
        <v>2017</v>
      </c>
      <c r="H443" s="1" t="n">
        <v>352800000</v>
      </c>
      <c r="I443" s="1" t="n">
        <v>114</v>
      </c>
      <c r="J443" s="1" t="n">
        <v>55000000</v>
      </c>
      <c r="K443" s="1" t="s">
        <v>4726</v>
      </c>
      <c r="L443" s="1" t="s">
        <v>32</v>
      </c>
      <c r="M443" s="1" t="s">
        <v>4725</v>
      </c>
      <c r="N443" s="1" t="s">
        <v>4727</v>
      </c>
      <c r="O443" s="1" t="n">
        <v>5.3899</v>
      </c>
      <c r="P443" s="1" t="s">
        <v>4728</v>
      </c>
      <c r="Q443" s="1" t="s">
        <v>4729</v>
      </c>
      <c r="R443" s="1" t="s">
        <v>4730</v>
      </c>
      <c r="S443" s="1" t="s">
        <v>51</v>
      </c>
      <c r="T443" s="1" t="s">
        <v>4731</v>
      </c>
      <c r="U443" s="1" t="s">
        <v>4732</v>
      </c>
      <c r="V443" s="1" t="s">
        <v>2393</v>
      </c>
      <c r="W443" s="1" t="s">
        <v>2037</v>
      </c>
      <c r="X443" s="1" t="s">
        <v>4733</v>
      </c>
      <c r="Y443" s="1" t="s">
        <v>4734</v>
      </c>
      <c r="Z443" s="1" t="s">
        <v>883</v>
      </c>
      <c r="AA443" s="1" t="n">
        <v>6.5</v>
      </c>
      <c r="AB443" s="1" t="n">
        <v>314814</v>
      </c>
      <c r="AC443" s="1" t="s">
        <v>4735</v>
      </c>
    </row>
    <row r="444" customFormat="false" ht="12.8" hidden="false" customHeight="false" outlineLevel="0" collapsed="false">
      <c r="A444" s="1" t="n">
        <v>710</v>
      </c>
      <c r="B444" s="1" t="s">
        <v>4736</v>
      </c>
      <c r="C444" s="1" t="n">
        <v>6.895</v>
      </c>
      <c r="D444" s="1" t="n">
        <v>4096</v>
      </c>
      <c r="E444" s="1" t="s">
        <v>30</v>
      </c>
      <c r="F444" s="2" t="n">
        <v>35019</v>
      </c>
      <c r="G444" s="1" t="n">
        <f aca="false">YEAR(F444)</f>
        <v>1995</v>
      </c>
      <c r="H444" s="1" t="n">
        <v>352194034</v>
      </c>
      <c r="I444" s="1" t="n">
        <v>130</v>
      </c>
      <c r="J444" s="1" t="n">
        <v>60000000</v>
      </c>
      <c r="K444" s="1" t="s">
        <v>4737</v>
      </c>
      <c r="L444" s="1" t="s">
        <v>32</v>
      </c>
      <c r="M444" s="1" t="s">
        <v>4736</v>
      </c>
      <c r="N444" s="1" t="s">
        <v>4738</v>
      </c>
      <c r="O444" s="1" t="n">
        <v>5.5406</v>
      </c>
      <c r="P444" s="1" t="s">
        <v>4739</v>
      </c>
      <c r="Q444" s="1" t="s">
        <v>2097</v>
      </c>
      <c r="R444" s="1" t="s">
        <v>3420</v>
      </c>
      <c r="S444" s="1" t="s">
        <v>3421</v>
      </c>
      <c r="T444" s="1" t="s">
        <v>4740</v>
      </c>
      <c r="U444" s="1" t="s">
        <v>4741</v>
      </c>
      <c r="V444" s="1" t="s">
        <v>2100</v>
      </c>
      <c r="W444" s="1" t="s">
        <v>2101</v>
      </c>
      <c r="X444" s="1" t="s">
        <v>4742</v>
      </c>
      <c r="Y444" s="1" t="s">
        <v>4743</v>
      </c>
      <c r="Z444" s="1" t="s">
        <v>4744</v>
      </c>
      <c r="AA444" s="1" t="n">
        <v>7.2</v>
      </c>
      <c r="AB444" s="1" t="n">
        <v>279993</v>
      </c>
      <c r="AC444" s="1" t="s">
        <v>4745</v>
      </c>
    </row>
    <row r="445" customFormat="false" ht="12.8" hidden="false" customHeight="false" outlineLevel="0" collapsed="false">
      <c r="A445" s="1" t="n">
        <v>640</v>
      </c>
      <c r="B445" s="1" t="s">
        <v>4746</v>
      </c>
      <c r="C445" s="1" t="n">
        <v>7.979</v>
      </c>
      <c r="D445" s="1" t="n">
        <v>16376</v>
      </c>
      <c r="E445" s="1" t="s">
        <v>30</v>
      </c>
      <c r="F445" s="2" t="n">
        <v>37606</v>
      </c>
      <c r="G445" s="1" t="n">
        <f aca="false">YEAR(F445)</f>
        <v>2002</v>
      </c>
      <c r="H445" s="1" t="n">
        <v>352114312</v>
      </c>
      <c r="I445" s="1" t="n">
        <v>141</v>
      </c>
      <c r="J445" s="1" t="n">
        <v>52000000</v>
      </c>
      <c r="K445" s="1" t="s">
        <v>4747</v>
      </c>
      <c r="L445" s="1" t="s">
        <v>32</v>
      </c>
      <c r="M445" s="1" t="s">
        <v>4746</v>
      </c>
      <c r="N445" s="1" t="s">
        <v>4748</v>
      </c>
      <c r="O445" s="1" t="n">
        <v>12.7901</v>
      </c>
      <c r="P445" s="1" t="s">
        <v>4749</v>
      </c>
      <c r="Q445" s="1" t="s">
        <v>4750</v>
      </c>
      <c r="R445" s="1" t="s">
        <v>4751</v>
      </c>
      <c r="S445" s="1" t="s">
        <v>51</v>
      </c>
      <c r="T445" s="1" t="s">
        <v>320</v>
      </c>
      <c r="U445" s="1" t="s">
        <v>4752</v>
      </c>
      <c r="V445" s="1" t="s">
        <v>857</v>
      </c>
      <c r="W445" s="1" t="s">
        <v>1259</v>
      </c>
      <c r="X445" s="1" t="s">
        <v>4753</v>
      </c>
      <c r="Y445" s="1" t="s">
        <v>4754</v>
      </c>
      <c r="Z445" s="1" t="s">
        <v>94</v>
      </c>
      <c r="AA445" s="1" t="n">
        <v>8.1</v>
      </c>
      <c r="AB445" s="1" t="n">
        <v>1190772</v>
      </c>
      <c r="AC445" s="1" t="s">
        <v>4755</v>
      </c>
    </row>
    <row r="446" customFormat="false" ht="12.8" hidden="false" customHeight="false" outlineLevel="0" collapsed="false">
      <c r="A446" s="1" t="n">
        <v>75656</v>
      </c>
      <c r="B446" s="1" t="s">
        <v>4756</v>
      </c>
      <c r="C446" s="1" t="n">
        <v>7.333</v>
      </c>
      <c r="D446" s="1" t="n">
        <v>16018</v>
      </c>
      <c r="E446" s="1" t="s">
        <v>30</v>
      </c>
      <c r="F446" s="2" t="n">
        <v>41423</v>
      </c>
      <c r="G446" s="1" t="n">
        <f aca="false">YEAR(F446)</f>
        <v>2013</v>
      </c>
      <c r="H446" s="1" t="n">
        <v>351723989</v>
      </c>
      <c r="I446" s="1" t="n">
        <v>116</v>
      </c>
      <c r="J446" s="1" t="n">
        <v>75000000</v>
      </c>
      <c r="K446" s="1" t="s">
        <v>4757</v>
      </c>
      <c r="L446" s="1" t="s">
        <v>32</v>
      </c>
      <c r="M446" s="1" t="s">
        <v>4756</v>
      </c>
      <c r="N446" s="1" t="s">
        <v>4758</v>
      </c>
      <c r="O446" s="1" t="n">
        <v>10.7414</v>
      </c>
      <c r="P446" s="1" t="s">
        <v>4759</v>
      </c>
      <c r="Q446" s="1" t="s">
        <v>3185</v>
      </c>
      <c r="R446" s="1" t="s">
        <v>4760</v>
      </c>
      <c r="S446" s="1" t="s">
        <v>4719</v>
      </c>
      <c r="T446" s="1" t="s">
        <v>1895</v>
      </c>
      <c r="U446" s="1" t="s">
        <v>4761</v>
      </c>
      <c r="V446" s="1" t="s">
        <v>1626</v>
      </c>
      <c r="W446" s="1" t="s">
        <v>4762</v>
      </c>
      <c r="X446" s="1" t="s">
        <v>4763</v>
      </c>
      <c r="Y446" s="1" t="s">
        <v>4764</v>
      </c>
      <c r="Z446" s="1" t="s">
        <v>179</v>
      </c>
      <c r="AA446" s="1" t="n">
        <v>7.2</v>
      </c>
      <c r="AB446" s="1" t="n">
        <v>749902</v>
      </c>
      <c r="AC446" s="1" t="s">
        <v>4765</v>
      </c>
    </row>
    <row r="447" customFormat="false" ht="12.8" hidden="false" customHeight="false" outlineLevel="0" collapsed="false">
      <c r="A447" s="1" t="n">
        <v>9740</v>
      </c>
      <c r="B447" s="1" t="s">
        <v>4766</v>
      </c>
      <c r="C447" s="1" t="n">
        <v>6.767</v>
      </c>
      <c r="D447" s="1" t="n">
        <v>4951</v>
      </c>
      <c r="E447" s="1" t="s">
        <v>30</v>
      </c>
      <c r="F447" s="2" t="n">
        <v>36930</v>
      </c>
      <c r="G447" s="1" t="n">
        <f aca="false">YEAR(F447)</f>
        <v>2001</v>
      </c>
      <c r="H447" s="1" t="n">
        <v>351692268</v>
      </c>
      <c r="I447" s="1" t="n">
        <v>131</v>
      </c>
      <c r="J447" s="1" t="n">
        <v>87000000</v>
      </c>
      <c r="K447" s="1" t="s">
        <v>4767</v>
      </c>
      <c r="L447" s="1" t="s">
        <v>32</v>
      </c>
      <c r="M447" s="1" t="s">
        <v>4766</v>
      </c>
      <c r="N447" s="1" t="s">
        <v>4768</v>
      </c>
      <c r="O447" s="1" t="n">
        <v>1.7742</v>
      </c>
      <c r="P447" s="1" t="s">
        <v>4769</v>
      </c>
      <c r="Q447" s="1" t="s">
        <v>4770</v>
      </c>
      <c r="R447" s="1" t="s">
        <v>4771</v>
      </c>
      <c r="S447" s="1" t="s">
        <v>212</v>
      </c>
      <c r="T447" s="1" t="s">
        <v>66</v>
      </c>
      <c r="U447" s="1" t="s">
        <v>4772</v>
      </c>
      <c r="V447" s="1" t="s">
        <v>1908</v>
      </c>
      <c r="W447" s="1" t="s">
        <v>760</v>
      </c>
      <c r="X447" s="1" t="s">
        <v>4773</v>
      </c>
      <c r="Y447" s="1" t="s">
        <v>4774</v>
      </c>
      <c r="Z447" s="1" t="s">
        <v>153</v>
      </c>
      <c r="AA447" s="1" t="n">
        <v>6.8</v>
      </c>
      <c r="AB447" s="1" t="n">
        <v>308243</v>
      </c>
      <c r="AC447" s="1" t="s">
        <v>4775</v>
      </c>
    </row>
    <row r="448" customFormat="false" ht="12.8" hidden="false" customHeight="false" outlineLevel="0" collapsed="false">
      <c r="A448" s="1" t="n">
        <v>854</v>
      </c>
      <c r="B448" s="1" t="s">
        <v>4776</v>
      </c>
      <c r="C448" s="1" t="n">
        <v>6.969</v>
      </c>
      <c r="D448" s="1" t="n">
        <v>10725</v>
      </c>
      <c r="E448" s="1" t="s">
        <v>30</v>
      </c>
      <c r="F448" s="2" t="n">
        <v>34544</v>
      </c>
      <c r="G448" s="1" t="n">
        <f aca="false">YEAR(F448)</f>
        <v>1994</v>
      </c>
      <c r="H448" s="1" t="n">
        <v>351583407</v>
      </c>
      <c r="I448" s="1" t="n">
        <v>101</v>
      </c>
      <c r="J448" s="1" t="n">
        <v>23000000</v>
      </c>
      <c r="K448" s="1" t="s">
        <v>4777</v>
      </c>
      <c r="L448" s="1" t="s">
        <v>32</v>
      </c>
      <c r="M448" s="1" t="s">
        <v>4776</v>
      </c>
      <c r="N448" s="1" t="s">
        <v>4778</v>
      </c>
      <c r="O448" s="1" t="n">
        <v>11.2698</v>
      </c>
      <c r="P448" s="1" t="s">
        <v>4779</v>
      </c>
      <c r="Q448" s="1" t="s">
        <v>4780</v>
      </c>
      <c r="R448" s="1" t="s">
        <v>4781</v>
      </c>
      <c r="S448" s="1" t="s">
        <v>51</v>
      </c>
      <c r="T448" s="1" t="s">
        <v>4782</v>
      </c>
      <c r="U448" s="1" t="s">
        <v>4783</v>
      </c>
      <c r="V448" s="1" t="s">
        <v>4784</v>
      </c>
      <c r="W448" s="1" t="s">
        <v>4785</v>
      </c>
      <c r="X448" s="1" t="s">
        <v>4786</v>
      </c>
      <c r="Y448" s="1" t="s">
        <v>4787</v>
      </c>
      <c r="Z448" s="1" t="s">
        <v>3796</v>
      </c>
      <c r="AA448" s="1" t="n">
        <v>7</v>
      </c>
      <c r="AB448" s="1" t="n">
        <v>455668</v>
      </c>
      <c r="AC448" s="1" t="s">
        <v>4788</v>
      </c>
    </row>
    <row r="449" customFormat="false" ht="12.8" hidden="false" customHeight="false" outlineLevel="0" collapsed="false">
      <c r="A449" s="1" t="n">
        <v>381719</v>
      </c>
      <c r="B449" s="1" t="s">
        <v>4789</v>
      </c>
      <c r="C449" s="1" t="n">
        <v>6.7</v>
      </c>
      <c r="D449" s="1" t="n">
        <v>1849</v>
      </c>
      <c r="E449" s="1" t="s">
        <v>30</v>
      </c>
      <c r="F449" s="2" t="n">
        <v>43138</v>
      </c>
      <c r="G449" s="1" t="n">
        <f aca="false">YEAR(F449)</f>
        <v>2018</v>
      </c>
      <c r="H449" s="1" t="n">
        <v>351266433</v>
      </c>
      <c r="I449" s="1" t="n">
        <v>93</v>
      </c>
      <c r="J449" s="1" t="n">
        <v>50000000</v>
      </c>
      <c r="K449" s="1" t="s">
        <v>4790</v>
      </c>
      <c r="L449" s="1" t="s">
        <v>32</v>
      </c>
      <c r="M449" s="1" t="s">
        <v>4789</v>
      </c>
      <c r="N449" s="1" t="s">
        <v>4791</v>
      </c>
      <c r="O449" s="1" t="n">
        <v>3.8332</v>
      </c>
      <c r="P449" s="1" t="s">
        <v>4792</v>
      </c>
      <c r="Q449" s="1" t="s">
        <v>4793</v>
      </c>
      <c r="R449" s="1" t="s">
        <v>4794</v>
      </c>
      <c r="S449" s="1" t="s">
        <v>4046</v>
      </c>
      <c r="T449" s="1" t="s">
        <v>66</v>
      </c>
      <c r="U449" s="1" t="s">
        <v>4795</v>
      </c>
      <c r="V449" s="1" t="s">
        <v>4796</v>
      </c>
      <c r="W449" s="1" t="s">
        <v>2744</v>
      </c>
      <c r="X449" s="1" t="s">
        <v>4797</v>
      </c>
      <c r="Y449" s="1" t="s">
        <v>4798</v>
      </c>
      <c r="Z449" s="1" t="s">
        <v>4799</v>
      </c>
      <c r="AA449" s="1" t="n">
        <v>6.6</v>
      </c>
      <c r="AB449" s="1" t="n">
        <v>51485</v>
      </c>
      <c r="AC449" s="1" t="s">
        <v>4800</v>
      </c>
    </row>
    <row r="450" customFormat="false" ht="12.8" hidden="false" customHeight="false" outlineLevel="0" collapsed="false">
      <c r="A450" s="1" t="n">
        <v>64682</v>
      </c>
      <c r="B450" s="1" t="s">
        <v>4801</v>
      </c>
      <c r="C450" s="1" t="n">
        <v>7.361</v>
      </c>
      <c r="D450" s="1" t="n">
        <v>12619</v>
      </c>
      <c r="E450" s="1" t="s">
        <v>30</v>
      </c>
      <c r="F450" s="2" t="n">
        <v>41403</v>
      </c>
      <c r="G450" s="1" t="n">
        <f aca="false">YEAR(F450)</f>
        <v>2013</v>
      </c>
      <c r="H450" s="1" t="n">
        <v>351040419</v>
      </c>
      <c r="I450" s="1" t="n">
        <v>143</v>
      </c>
      <c r="J450" s="1" t="n">
        <v>105000000</v>
      </c>
      <c r="K450" s="1" t="s">
        <v>4802</v>
      </c>
      <c r="L450" s="1" t="s">
        <v>32</v>
      </c>
      <c r="M450" s="1" t="s">
        <v>4801</v>
      </c>
      <c r="N450" s="1" t="s">
        <v>4803</v>
      </c>
      <c r="O450" s="1" t="n">
        <v>7.1313</v>
      </c>
      <c r="P450" s="1" t="s">
        <v>4804</v>
      </c>
      <c r="Q450" s="1" t="s">
        <v>77</v>
      </c>
      <c r="R450" s="1" t="s">
        <v>4805</v>
      </c>
      <c r="S450" s="1" t="s">
        <v>3489</v>
      </c>
      <c r="T450" s="1" t="s">
        <v>66</v>
      </c>
      <c r="U450" s="1" t="s">
        <v>4806</v>
      </c>
      <c r="V450" s="1" t="s">
        <v>4807</v>
      </c>
      <c r="W450" s="1" t="s">
        <v>3793</v>
      </c>
      <c r="X450" s="1" t="s">
        <v>4808</v>
      </c>
      <c r="Y450" s="1" t="s">
        <v>4809</v>
      </c>
      <c r="Z450" s="1" t="s">
        <v>4810</v>
      </c>
      <c r="AA450" s="1" t="n">
        <v>7.2</v>
      </c>
      <c r="AB450" s="1" t="n">
        <v>629076</v>
      </c>
      <c r="AC450" s="1" t="s">
        <v>4811</v>
      </c>
    </row>
    <row r="451" customFormat="false" ht="12.8" hidden="false" customHeight="false" outlineLevel="0" collapsed="false">
      <c r="A451" s="1" t="n">
        <v>1079091</v>
      </c>
      <c r="B451" s="1" t="s">
        <v>4812</v>
      </c>
      <c r="C451" s="1" t="n">
        <v>7</v>
      </c>
      <c r="D451" s="1" t="n">
        <v>1724</v>
      </c>
      <c r="E451" s="1" t="s">
        <v>30</v>
      </c>
      <c r="F451" s="2" t="n">
        <v>45511</v>
      </c>
      <c r="G451" s="1" t="n">
        <f aca="false">YEAR(F451)</f>
        <v>2024</v>
      </c>
      <c r="H451" s="1" t="n">
        <v>350993761</v>
      </c>
      <c r="I451" s="1" t="n">
        <v>131</v>
      </c>
      <c r="J451" s="1" t="n">
        <v>25000000</v>
      </c>
      <c r="K451" s="1" t="s">
        <v>4813</v>
      </c>
      <c r="L451" s="1" t="s">
        <v>32</v>
      </c>
      <c r="M451" s="1" t="s">
        <v>4812</v>
      </c>
      <c r="N451" s="1" t="s">
        <v>4814</v>
      </c>
      <c r="O451" s="1" t="n">
        <v>7.9838</v>
      </c>
      <c r="P451" s="1" t="s">
        <v>4815</v>
      </c>
      <c r="Q451" s="1" t="s">
        <v>77</v>
      </c>
      <c r="R451" s="1" t="s">
        <v>4816</v>
      </c>
      <c r="S451" s="1" t="s">
        <v>51</v>
      </c>
      <c r="T451" s="1" t="s">
        <v>66</v>
      </c>
      <c r="U451" s="1" t="s">
        <v>4817</v>
      </c>
      <c r="V451" s="1" t="s">
        <v>4818</v>
      </c>
      <c r="W451" s="1" t="s">
        <v>4819</v>
      </c>
      <c r="X451" s="1" t="s">
        <v>4820</v>
      </c>
      <c r="Y451" s="1" t="s">
        <v>4821</v>
      </c>
      <c r="Z451" s="1" t="s">
        <v>4822</v>
      </c>
      <c r="AA451" s="1" t="n">
        <v>6.3</v>
      </c>
      <c r="AB451" s="1" t="n">
        <v>92835</v>
      </c>
      <c r="AC451" s="1" t="s">
        <v>4823</v>
      </c>
    </row>
    <row r="452" customFormat="false" ht="12.8" hidden="false" customHeight="false" outlineLevel="0" collapsed="false">
      <c r="A452" s="1" t="n">
        <v>945961</v>
      </c>
      <c r="B452" s="1" t="s">
        <v>4824</v>
      </c>
      <c r="C452" s="1" t="n">
        <v>7.176</v>
      </c>
      <c r="D452" s="1" t="n">
        <v>3986</v>
      </c>
      <c r="E452" s="1" t="s">
        <v>30</v>
      </c>
      <c r="F452" s="2" t="n">
        <v>45517</v>
      </c>
      <c r="G452" s="1" t="n">
        <f aca="false">YEAR(F452)</f>
        <v>2024</v>
      </c>
      <c r="H452" s="1" t="n">
        <v>350865342</v>
      </c>
      <c r="I452" s="1" t="n">
        <v>119</v>
      </c>
      <c r="J452" s="1" t="n">
        <v>80000000</v>
      </c>
      <c r="K452" s="1" t="s">
        <v>4825</v>
      </c>
      <c r="L452" s="1" t="s">
        <v>32</v>
      </c>
      <c r="M452" s="1" t="s">
        <v>4824</v>
      </c>
      <c r="N452" s="1" t="s">
        <v>4826</v>
      </c>
      <c r="O452" s="1" t="n">
        <v>21.3381</v>
      </c>
      <c r="P452" s="1" t="s">
        <v>4827</v>
      </c>
      <c r="Q452" s="1" t="s">
        <v>4828</v>
      </c>
      <c r="R452" s="1" t="s">
        <v>4829</v>
      </c>
      <c r="S452" s="1" t="s">
        <v>51</v>
      </c>
      <c r="T452" s="1" t="s">
        <v>66</v>
      </c>
      <c r="U452" s="1" t="s">
        <v>4830</v>
      </c>
      <c r="V452" s="1" t="s">
        <v>4831</v>
      </c>
      <c r="W452" s="1" t="s">
        <v>4832</v>
      </c>
      <c r="X452" s="1" t="s">
        <v>4833</v>
      </c>
      <c r="Y452" s="1" t="s">
        <v>4834</v>
      </c>
      <c r="Z452" s="1" t="s">
        <v>1641</v>
      </c>
      <c r="AA452" s="1" t="n">
        <v>7.1</v>
      </c>
      <c r="AB452" s="1" t="n">
        <v>268505</v>
      </c>
      <c r="AC452" s="1" t="s">
        <v>4835</v>
      </c>
    </row>
    <row r="453" customFormat="false" ht="12.8" hidden="false" customHeight="false" outlineLevel="0" collapsed="false">
      <c r="A453" s="1" t="n">
        <v>1637</v>
      </c>
      <c r="B453" s="1" t="s">
        <v>4836</v>
      </c>
      <c r="C453" s="1" t="n">
        <v>7.144</v>
      </c>
      <c r="D453" s="1" t="n">
        <v>6499</v>
      </c>
      <c r="E453" s="1" t="s">
        <v>30</v>
      </c>
      <c r="F453" s="2" t="n">
        <v>34494</v>
      </c>
      <c r="G453" s="1" t="n">
        <f aca="false">YEAR(F453)</f>
        <v>1994</v>
      </c>
      <c r="H453" s="1" t="n">
        <v>350448145</v>
      </c>
      <c r="I453" s="1" t="n">
        <v>116</v>
      </c>
      <c r="J453" s="1" t="n">
        <v>30000000</v>
      </c>
      <c r="K453" s="1" t="s">
        <v>4837</v>
      </c>
      <c r="L453" s="1" t="s">
        <v>32</v>
      </c>
      <c r="M453" s="1" t="s">
        <v>4836</v>
      </c>
      <c r="N453" s="1" t="s">
        <v>4838</v>
      </c>
      <c r="O453" s="1" t="n">
        <v>6.3809</v>
      </c>
      <c r="P453" s="1" t="s">
        <v>4839</v>
      </c>
      <c r="Q453" s="1" t="s">
        <v>4088</v>
      </c>
      <c r="R453" s="1" t="s">
        <v>4840</v>
      </c>
      <c r="S453" s="1" t="s">
        <v>51</v>
      </c>
      <c r="T453" s="1" t="s">
        <v>66</v>
      </c>
      <c r="U453" s="1" t="s">
        <v>4841</v>
      </c>
      <c r="V453" s="1" t="s">
        <v>2733</v>
      </c>
      <c r="W453" s="1" t="s">
        <v>4842</v>
      </c>
      <c r="X453" s="1" t="s">
        <v>4843</v>
      </c>
      <c r="Y453" s="1" t="s">
        <v>4844</v>
      </c>
      <c r="Z453" s="1" t="s">
        <v>1697</v>
      </c>
      <c r="AA453" s="1" t="n">
        <v>7.3</v>
      </c>
      <c r="AB453" s="1" t="n">
        <v>414439</v>
      </c>
      <c r="AC453" s="1" t="s">
        <v>4845</v>
      </c>
    </row>
    <row r="454" customFormat="false" ht="12.8" hidden="false" customHeight="false" outlineLevel="0" collapsed="false">
      <c r="A454" s="1" t="n">
        <v>153518</v>
      </c>
      <c r="B454" s="1" t="s">
        <v>4846</v>
      </c>
      <c r="C454" s="1" t="n">
        <v>6.2</v>
      </c>
      <c r="D454" s="1" t="n">
        <v>3806</v>
      </c>
      <c r="E454" s="1" t="s">
        <v>30</v>
      </c>
      <c r="F454" s="2" t="n">
        <v>42501</v>
      </c>
      <c r="G454" s="1" t="n">
        <f aca="false">YEAR(F454)</f>
        <v>2016</v>
      </c>
      <c r="H454" s="1" t="n">
        <v>349779543</v>
      </c>
      <c r="I454" s="1" t="n">
        <v>97</v>
      </c>
      <c r="J454" s="1" t="n">
        <v>73000000</v>
      </c>
      <c r="K454" s="1" t="s">
        <v>4847</v>
      </c>
      <c r="L454" s="1" t="s">
        <v>32</v>
      </c>
      <c r="M454" s="1" t="s">
        <v>4846</v>
      </c>
      <c r="N454" s="1" t="s">
        <v>4848</v>
      </c>
      <c r="O454" s="1" t="n">
        <v>5.8559</v>
      </c>
      <c r="P454" s="1" t="s">
        <v>4849</v>
      </c>
      <c r="Q454" s="1" t="s">
        <v>121</v>
      </c>
      <c r="R454" s="1" t="s">
        <v>4850</v>
      </c>
      <c r="S454" s="1" t="s">
        <v>4851</v>
      </c>
      <c r="T454" s="1" t="s">
        <v>66</v>
      </c>
      <c r="U454" s="1" t="s">
        <v>4852</v>
      </c>
      <c r="V454" s="1" t="s">
        <v>4853</v>
      </c>
      <c r="X454" s="1" t="s">
        <v>4854</v>
      </c>
      <c r="Y454" s="1" t="s">
        <v>4855</v>
      </c>
      <c r="Z454" s="1" t="s">
        <v>368</v>
      </c>
      <c r="AA454" s="1" t="n">
        <v>6.3</v>
      </c>
      <c r="AB454" s="1" t="n">
        <v>113358</v>
      </c>
      <c r="AC454" s="1" t="s">
        <v>4856</v>
      </c>
    </row>
    <row r="455" customFormat="false" ht="12.8" hidden="false" customHeight="false" outlineLevel="0" collapsed="false">
      <c r="A455" s="1" t="n">
        <v>8656</v>
      </c>
      <c r="B455" s="1" t="s">
        <v>4857</v>
      </c>
      <c r="C455" s="1" t="n">
        <v>6.2</v>
      </c>
      <c r="D455" s="1" t="n">
        <v>3130</v>
      </c>
      <c r="E455" s="1" t="s">
        <v>30</v>
      </c>
      <c r="F455" s="2" t="n">
        <v>35923</v>
      </c>
      <c r="G455" s="1" t="n">
        <f aca="false">YEAR(F455)</f>
        <v>1998</v>
      </c>
      <c r="H455" s="1" t="n">
        <v>349464664</v>
      </c>
      <c r="I455" s="1" t="n">
        <v>121</v>
      </c>
      <c r="J455" s="1" t="n">
        <v>75000000</v>
      </c>
      <c r="K455" s="1" t="s">
        <v>4858</v>
      </c>
      <c r="L455" s="1" t="s">
        <v>32</v>
      </c>
      <c r="M455" s="1" t="s">
        <v>4857</v>
      </c>
      <c r="N455" s="1" t="s">
        <v>4859</v>
      </c>
      <c r="O455" s="1" t="n">
        <v>8.268</v>
      </c>
      <c r="P455" s="1" t="s">
        <v>4860</v>
      </c>
      <c r="Q455" s="1" t="s">
        <v>1989</v>
      </c>
      <c r="R455" s="1" t="s">
        <v>4861</v>
      </c>
      <c r="S455" s="1" t="s">
        <v>51</v>
      </c>
      <c r="T455" s="1" t="s">
        <v>66</v>
      </c>
      <c r="U455" s="1" t="s">
        <v>4862</v>
      </c>
      <c r="V455" s="1" t="s">
        <v>4863</v>
      </c>
      <c r="W455" s="1" t="s">
        <v>4864</v>
      </c>
      <c r="X455" s="1" t="s">
        <v>4865</v>
      </c>
      <c r="Y455" s="1" t="s">
        <v>4866</v>
      </c>
      <c r="Z455" s="1" t="s">
        <v>43</v>
      </c>
      <c r="AA455" s="1" t="n">
        <v>6.3</v>
      </c>
      <c r="AB455" s="1" t="n">
        <v>200917</v>
      </c>
      <c r="AC455" s="1" t="s">
        <v>4867</v>
      </c>
    </row>
    <row r="456" customFormat="false" ht="12.8" hidden="false" customHeight="false" outlineLevel="0" collapsed="false">
      <c r="A456" s="1" t="n">
        <v>73723</v>
      </c>
      <c r="B456" s="1" t="s">
        <v>4868</v>
      </c>
      <c r="C456" s="1" t="n">
        <v>6.5</v>
      </c>
      <c r="D456" s="1" t="n">
        <v>3725</v>
      </c>
      <c r="E456" s="1" t="s">
        <v>30</v>
      </c>
      <c r="F456" s="2" t="n">
        <v>40969</v>
      </c>
      <c r="G456" s="1" t="n">
        <f aca="false">YEAR(F456)</f>
        <v>2012</v>
      </c>
      <c r="H456" s="1" t="n">
        <v>349305397</v>
      </c>
      <c r="I456" s="1" t="n">
        <v>86</v>
      </c>
      <c r="J456" s="1" t="n">
        <v>70000000</v>
      </c>
      <c r="K456" s="1" t="s">
        <v>4869</v>
      </c>
      <c r="L456" s="1" t="s">
        <v>32</v>
      </c>
      <c r="M456" s="1" t="s">
        <v>4868</v>
      </c>
      <c r="N456" s="1" t="s">
        <v>4870</v>
      </c>
      <c r="O456" s="1" t="n">
        <v>8.8764</v>
      </c>
      <c r="P456" s="1" t="s">
        <v>4871</v>
      </c>
      <c r="Q456" s="1" t="s">
        <v>788</v>
      </c>
      <c r="R456" s="1" t="s">
        <v>4872</v>
      </c>
      <c r="S456" s="1" t="s">
        <v>2754</v>
      </c>
      <c r="T456" s="1" t="s">
        <v>66</v>
      </c>
      <c r="U456" s="1" t="s">
        <v>4873</v>
      </c>
      <c r="V456" s="1" t="s">
        <v>696</v>
      </c>
      <c r="X456" s="1" t="s">
        <v>4874</v>
      </c>
      <c r="Y456" s="1" t="s">
        <v>4875</v>
      </c>
      <c r="Z456" s="1" t="s">
        <v>905</v>
      </c>
      <c r="AA456" s="1" t="n">
        <v>6.4</v>
      </c>
      <c r="AB456" s="1" t="n">
        <v>139572</v>
      </c>
      <c r="AC456" s="1" t="s">
        <v>4876</v>
      </c>
    </row>
    <row r="457" customFormat="false" ht="12.8" hidden="false" customHeight="false" outlineLevel="0" collapsed="false">
      <c r="A457" s="1" t="n">
        <v>400650</v>
      </c>
      <c r="B457" s="1" t="s">
        <v>4877</v>
      </c>
      <c r="C457" s="1" t="n">
        <v>6.508</v>
      </c>
      <c r="D457" s="1" t="n">
        <v>3384</v>
      </c>
      <c r="E457" s="1" t="s">
        <v>30</v>
      </c>
      <c r="F457" s="2" t="n">
        <v>43447</v>
      </c>
      <c r="G457" s="1" t="n">
        <f aca="false">YEAR(F457)</f>
        <v>2018</v>
      </c>
      <c r="H457" s="1" t="n">
        <v>348807090</v>
      </c>
      <c r="I457" s="1" t="n">
        <v>131</v>
      </c>
      <c r="J457" s="1" t="n">
        <v>130000000</v>
      </c>
      <c r="K457" s="1" t="s">
        <v>4878</v>
      </c>
      <c r="L457" s="1" t="s">
        <v>32</v>
      </c>
      <c r="M457" s="1" t="s">
        <v>4877</v>
      </c>
      <c r="N457" s="1" t="s">
        <v>4879</v>
      </c>
      <c r="O457" s="1" t="n">
        <v>3.9144</v>
      </c>
      <c r="P457" s="1" t="s">
        <v>4880</v>
      </c>
      <c r="Q457" s="1" t="s">
        <v>4881</v>
      </c>
      <c r="R457" s="1" t="s">
        <v>4882</v>
      </c>
      <c r="S457" s="1" t="s">
        <v>51</v>
      </c>
      <c r="T457" s="1" t="s">
        <v>66</v>
      </c>
      <c r="U457" s="1" t="s">
        <v>4883</v>
      </c>
      <c r="V457" s="1" t="s">
        <v>571</v>
      </c>
      <c r="W457" s="1" t="s">
        <v>2259</v>
      </c>
      <c r="X457" s="1" t="s">
        <v>4884</v>
      </c>
      <c r="Y457" s="1" t="s">
        <v>4885</v>
      </c>
      <c r="Z457" s="1" t="s">
        <v>4886</v>
      </c>
      <c r="AA457" s="1" t="n">
        <v>6.7</v>
      </c>
      <c r="AB457" s="1" t="n">
        <v>99107</v>
      </c>
      <c r="AC457" s="1" t="s">
        <v>4887</v>
      </c>
    </row>
    <row r="458" customFormat="false" ht="12.8" hidden="false" customHeight="false" outlineLevel="0" collapsed="false">
      <c r="A458" s="1" t="n">
        <v>198663</v>
      </c>
      <c r="B458" s="1" t="s">
        <v>4888</v>
      </c>
      <c r="C458" s="1" t="n">
        <v>7.192</v>
      </c>
      <c r="D458" s="1" t="n">
        <v>17576</v>
      </c>
      <c r="E458" s="1" t="s">
        <v>30</v>
      </c>
      <c r="F458" s="2" t="n">
        <v>41892</v>
      </c>
      <c r="G458" s="1" t="n">
        <f aca="false">YEAR(F458)</f>
        <v>2014</v>
      </c>
      <c r="H458" s="1" t="n">
        <v>348319861</v>
      </c>
      <c r="I458" s="1" t="n">
        <v>113</v>
      </c>
      <c r="J458" s="1" t="n">
        <v>34000000</v>
      </c>
      <c r="K458" s="1" t="s">
        <v>4889</v>
      </c>
      <c r="L458" s="1" t="s">
        <v>32</v>
      </c>
      <c r="M458" s="1" t="s">
        <v>4888</v>
      </c>
      <c r="N458" s="1" t="s">
        <v>4890</v>
      </c>
      <c r="O458" s="1" t="n">
        <v>24.4063</v>
      </c>
      <c r="P458" s="1" t="s">
        <v>4891</v>
      </c>
      <c r="Q458" s="1" t="s">
        <v>4892</v>
      </c>
      <c r="R458" s="1" t="s">
        <v>4893</v>
      </c>
      <c r="S458" s="1" t="s">
        <v>37</v>
      </c>
      <c r="T458" s="1" t="s">
        <v>66</v>
      </c>
      <c r="U458" s="1" t="s">
        <v>4894</v>
      </c>
      <c r="V458" s="1" t="s">
        <v>3870</v>
      </c>
      <c r="W458" s="1" t="s">
        <v>738</v>
      </c>
      <c r="X458" s="1" t="s">
        <v>4895</v>
      </c>
      <c r="Y458" s="1" t="s">
        <v>4896</v>
      </c>
      <c r="Z458" s="1" t="s">
        <v>3873</v>
      </c>
      <c r="AA458" s="1" t="n">
        <v>6.8</v>
      </c>
      <c r="AB458" s="1" t="n">
        <v>545357</v>
      </c>
      <c r="AC458" s="1" t="s">
        <v>4897</v>
      </c>
    </row>
    <row r="459" customFormat="false" ht="12.8" hidden="false" customHeight="false" outlineLevel="0" collapsed="false">
      <c r="A459" s="1" t="n">
        <v>2059</v>
      </c>
      <c r="B459" s="1" t="s">
        <v>4898</v>
      </c>
      <c r="C459" s="1" t="n">
        <v>6.643</v>
      </c>
      <c r="D459" s="1" t="n">
        <v>6575</v>
      </c>
      <c r="E459" s="1" t="s">
        <v>30</v>
      </c>
      <c r="F459" s="2" t="n">
        <v>38310</v>
      </c>
      <c r="G459" s="1" t="n">
        <f aca="false">YEAR(F459)</f>
        <v>2004</v>
      </c>
      <c r="H459" s="1" t="n">
        <v>347500000</v>
      </c>
      <c r="I459" s="1" t="n">
        <v>131</v>
      </c>
      <c r="J459" s="1" t="n">
        <v>100000000</v>
      </c>
      <c r="K459" s="1" t="s">
        <v>4899</v>
      </c>
      <c r="L459" s="1" t="s">
        <v>32</v>
      </c>
      <c r="M459" s="1" t="s">
        <v>4898</v>
      </c>
      <c r="N459" s="1" t="s">
        <v>4900</v>
      </c>
      <c r="O459" s="1" t="n">
        <v>5.6705</v>
      </c>
      <c r="P459" s="1" t="s">
        <v>4901</v>
      </c>
      <c r="Q459" s="1" t="s">
        <v>4902</v>
      </c>
      <c r="R459" s="1" t="s">
        <v>4903</v>
      </c>
      <c r="S459" s="1" t="s">
        <v>51</v>
      </c>
      <c r="T459" s="1" t="s">
        <v>4904</v>
      </c>
      <c r="U459" s="1" t="s">
        <v>4905</v>
      </c>
      <c r="V459" s="1" t="s">
        <v>2489</v>
      </c>
      <c r="W459" s="1" t="s">
        <v>150</v>
      </c>
      <c r="X459" s="1" t="s">
        <v>4906</v>
      </c>
      <c r="Y459" s="1" t="s">
        <v>4907</v>
      </c>
      <c r="Z459" s="1" t="s">
        <v>2327</v>
      </c>
      <c r="AA459" s="1" t="n">
        <v>6.9</v>
      </c>
      <c r="AB459" s="1" t="n">
        <v>371083</v>
      </c>
      <c r="AC459" s="1" t="s">
        <v>4908</v>
      </c>
    </row>
    <row r="460" customFormat="false" ht="12.8" hidden="false" customHeight="false" outlineLevel="0" collapsed="false">
      <c r="A460" s="1" t="n">
        <v>77931</v>
      </c>
      <c r="B460" s="1" t="s">
        <v>4909</v>
      </c>
      <c r="C460" s="1" t="n">
        <v>5.8</v>
      </c>
      <c r="D460" s="1" t="n">
        <v>2305</v>
      </c>
      <c r="E460" s="1" t="s">
        <v>30</v>
      </c>
      <c r="F460" s="2" t="n">
        <v>41485</v>
      </c>
      <c r="G460" s="1" t="n">
        <f aca="false">YEAR(F460)</f>
        <v>2013</v>
      </c>
      <c r="H460" s="1" t="n">
        <v>347434178</v>
      </c>
      <c r="I460" s="1" t="n">
        <v>104</v>
      </c>
      <c r="J460" s="1" t="n">
        <v>105000000</v>
      </c>
      <c r="K460" s="1" t="s">
        <v>4910</v>
      </c>
      <c r="L460" s="1" t="s">
        <v>32</v>
      </c>
      <c r="M460" s="1" t="s">
        <v>4909</v>
      </c>
      <c r="N460" s="1" t="s">
        <v>4911</v>
      </c>
      <c r="O460" s="1" t="n">
        <v>5.0325</v>
      </c>
      <c r="P460" s="1" t="s">
        <v>4912</v>
      </c>
      <c r="Q460" s="1" t="s">
        <v>4913</v>
      </c>
      <c r="R460" s="1" t="s">
        <v>4914</v>
      </c>
      <c r="S460" s="1" t="s">
        <v>4915</v>
      </c>
      <c r="T460" s="1" t="s">
        <v>66</v>
      </c>
      <c r="U460" s="1" t="s">
        <v>4916</v>
      </c>
      <c r="V460" s="1" t="s">
        <v>2282</v>
      </c>
      <c r="W460" s="1" t="s">
        <v>2101</v>
      </c>
      <c r="X460" s="1" t="s">
        <v>4917</v>
      </c>
      <c r="Y460" s="1" t="s">
        <v>4918</v>
      </c>
      <c r="Z460" s="1" t="s">
        <v>368</v>
      </c>
      <c r="AA460" s="1" t="n">
        <v>5.3</v>
      </c>
      <c r="AB460" s="1" t="n">
        <v>49363</v>
      </c>
      <c r="AC460" s="1" t="s">
        <v>4919</v>
      </c>
    </row>
    <row r="461" customFormat="false" ht="12.8" hidden="false" customHeight="false" outlineLevel="0" collapsed="false">
      <c r="A461" s="1" t="n">
        <v>136799</v>
      </c>
      <c r="B461" s="1" t="s">
        <v>4920</v>
      </c>
      <c r="C461" s="1" t="n">
        <v>6.6</v>
      </c>
      <c r="D461" s="1" t="n">
        <v>3705</v>
      </c>
      <c r="E461" s="1" t="s">
        <v>30</v>
      </c>
      <c r="F461" s="2" t="n">
        <v>42656</v>
      </c>
      <c r="G461" s="1" t="n">
        <f aca="false">YEAR(F461)</f>
        <v>2016</v>
      </c>
      <c r="H461" s="1" t="n">
        <v>347337803</v>
      </c>
      <c r="I461" s="1" t="n">
        <v>92</v>
      </c>
      <c r="J461" s="1" t="n">
        <v>125000000</v>
      </c>
      <c r="K461" s="1" t="s">
        <v>4921</v>
      </c>
      <c r="L461" s="1" t="s">
        <v>32</v>
      </c>
      <c r="M461" s="1" t="s">
        <v>4920</v>
      </c>
      <c r="N461" s="1" t="s">
        <v>4922</v>
      </c>
      <c r="O461" s="1" t="n">
        <v>5.5989</v>
      </c>
      <c r="P461" s="1" t="s">
        <v>4923</v>
      </c>
      <c r="Q461" s="1" t="s">
        <v>4924</v>
      </c>
      <c r="R461" s="1" t="s">
        <v>1421</v>
      </c>
      <c r="S461" s="1" t="s">
        <v>51</v>
      </c>
      <c r="T461" s="1" t="s">
        <v>66</v>
      </c>
      <c r="U461" s="1" t="s">
        <v>4925</v>
      </c>
      <c r="V461" s="1" t="s">
        <v>1423</v>
      </c>
      <c r="W461" s="1" t="s">
        <v>1888</v>
      </c>
      <c r="X461" s="1" t="s">
        <v>4926</v>
      </c>
      <c r="Y461" s="1" t="s">
        <v>4927</v>
      </c>
      <c r="Z461" s="1" t="s">
        <v>1973</v>
      </c>
      <c r="AA461" s="1" t="n">
        <v>6.4</v>
      </c>
      <c r="AB461" s="1" t="n">
        <v>98369</v>
      </c>
      <c r="AC461" s="1" t="s">
        <v>4928</v>
      </c>
    </row>
    <row r="462" customFormat="false" ht="14.15" hidden="false" customHeight="false" outlineLevel="0" collapsed="false">
      <c r="A462" s="1" t="n">
        <v>5175</v>
      </c>
      <c r="B462" s="1" t="s">
        <v>4929</v>
      </c>
      <c r="C462" s="1" t="n">
        <v>6.75</v>
      </c>
      <c r="D462" s="1" t="n">
        <v>4355</v>
      </c>
      <c r="E462" s="1" t="s">
        <v>30</v>
      </c>
      <c r="F462" s="2" t="n">
        <v>37106</v>
      </c>
      <c r="G462" s="1" t="n">
        <f aca="false">YEAR(F462)</f>
        <v>2001</v>
      </c>
      <c r="H462" s="1" t="n">
        <v>347325802</v>
      </c>
      <c r="I462" s="1" t="n">
        <v>90</v>
      </c>
      <c r="J462" s="1" t="n">
        <v>90000000</v>
      </c>
      <c r="K462" s="1" t="s">
        <v>4930</v>
      </c>
      <c r="L462" s="1" t="s">
        <v>32</v>
      </c>
      <c r="M462" s="1" t="s">
        <v>4929</v>
      </c>
      <c r="N462" s="1" t="s">
        <v>4931</v>
      </c>
      <c r="O462" s="1" t="n">
        <v>7.5596</v>
      </c>
      <c r="P462" s="1" t="s">
        <v>4932</v>
      </c>
      <c r="Q462" s="1" t="s">
        <v>4933</v>
      </c>
      <c r="R462" s="1" t="s">
        <v>4934</v>
      </c>
      <c r="S462" s="1" t="s">
        <v>4935</v>
      </c>
      <c r="T462" s="5" t="s">
        <v>4936</v>
      </c>
      <c r="U462" s="1" t="s">
        <v>4937</v>
      </c>
      <c r="V462" s="1" t="s">
        <v>3112</v>
      </c>
      <c r="W462" s="1" t="s">
        <v>4938</v>
      </c>
      <c r="X462" s="1" t="s">
        <v>4939</v>
      </c>
      <c r="Y462" s="1" t="s">
        <v>4940</v>
      </c>
      <c r="Z462" s="1" t="s">
        <v>3846</v>
      </c>
      <c r="AA462" s="1" t="n">
        <v>6.7</v>
      </c>
      <c r="AB462" s="1" t="n">
        <v>254281</v>
      </c>
      <c r="AC462" s="1" t="s">
        <v>4941</v>
      </c>
    </row>
    <row r="463" customFormat="false" ht="12.8" hidden="false" customHeight="false" outlineLevel="0" collapsed="false">
      <c r="A463" s="1" t="n">
        <v>2048</v>
      </c>
      <c r="B463" s="1" t="s">
        <v>4942</v>
      </c>
      <c r="C463" s="1" t="n">
        <v>6.956</v>
      </c>
      <c r="D463" s="1" t="n">
        <v>12225</v>
      </c>
      <c r="E463" s="1" t="s">
        <v>30</v>
      </c>
      <c r="F463" s="2" t="n">
        <v>38183</v>
      </c>
      <c r="G463" s="1" t="n">
        <f aca="false">YEAR(F463)</f>
        <v>2004</v>
      </c>
      <c r="H463" s="1" t="n">
        <v>347234916</v>
      </c>
      <c r="I463" s="1" t="n">
        <v>115</v>
      </c>
      <c r="J463" s="1" t="n">
        <v>120000000</v>
      </c>
      <c r="K463" s="1" t="s">
        <v>4943</v>
      </c>
      <c r="L463" s="1" t="s">
        <v>32</v>
      </c>
      <c r="M463" s="1" t="s">
        <v>4942</v>
      </c>
      <c r="N463" s="1" t="s">
        <v>4944</v>
      </c>
      <c r="O463" s="1" t="n">
        <v>7.166</v>
      </c>
      <c r="P463" s="1" t="s">
        <v>4945</v>
      </c>
      <c r="Q463" s="1" t="s">
        <v>1113</v>
      </c>
      <c r="R463" s="1" t="s">
        <v>4946</v>
      </c>
      <c r="S463" s="1" t="s">
        <v>4947</v>
      </c>
      <c r="T463" s="1" t="s">
        <v>66</v>
      </c>
      <c r="U463" s="1" t="s">
        <v>4948</v>
      </c>
      <c r="V463" s="1" t="s">
        <v>4949</v>
      </c>
      <c r="W463" s="1" t="s">
        <v>3793</v>
      </c>
      <c r="X463" s="1" t="s">
        <v>4950</v>
      </c>
      <c r="Y463" s="1" t="s">
        <v>4951</v>
      </c>
      <c r="Z463" s="1" t="s">
        <v>1995</v>
      </c>
      <c r="AA463" s="1" t="n">
        <v>7.1</v>
      </c>
      <c r="AB463" s="1" t="n">
        <v>603778</v>
      </c>
      <c r="AC463" s="1" t="s">
        <v>4952</v>
      </c>
    </row>
    <row r="464" customFormat="false" ht="12.8" hidden="false" customHeight="false" outlineLevel="0" collapsed="false">
      <c r="A464" s="1" t="n">
        <v>47971</v>
      </c>
      <c r="B464" s="1" t="s">
        <v>4953</v>
      </c>
      <c r="C464" s="1" t="n">
        <v>6.136</v>
      </c>
      <c r="D464" s="1" t="n">
        <v>9093</v>
      </c>
      <c r="E464" s="1" t="s">
        <v>30</v>
      </c>
      <c r="F464" s="2" t="n">
        <v>42748</v>
      </c>
      <c r="G464" s="1" t="n">
        <f aca="false">YEAR(F464)</f>
        <v>2017</v>
      </c>
      <c r="H464" s="1" t="n">
        <v>346118277</v>
      </c>
      <c r="I464" s="1" t="n">
        <v>107</v>
      </c>
      <c r="J464" s="1" t="n">
        <v>85000000</v>
      </c>
      <c r="K464" s="1" t="s">
        <v>4954</v>
      </c>
      <c r="L464" s="1" t="s">
        <v>32</v>
      </c>
      <c r="M464" s="1" t="s">
        <v>4953</v>
      </c>
      <c r="N464" s="1" t="s">
        <v>4955</v>
      </c>
      <c r="O464" s="1" t="n">
        <v>13.681</v>
      </c>
      <c r="P464" s="1" t="s">
        <v>4956</v>
      </c>
      <c r="Q464" s="1" t="s">
        <v>1516</v>
      </c>
      <c r="R464" s="1" t="s">
        <v>4957</v>
      </c>
      <c r="S464" s="1" t="s">
        <v>4958</v>
      </c>
      <c r="T464" s="1" t="s">
        <v>66</v>
      </c>
      <c r="U464" s="1" t="s">
        <v>4959</v>
      </c>
      <c r="V464" s="1" t="s">
        <v>4960</v>
      </c>
      <c r="W464" s="1" t="s">
        <v>68</v>
      </c>
      <c r="X464" s="1" t="s">
        <v>4961</v>
      </c>
      <c r="Y464" s="1" t="s">
        <v>4962</v>
      </c>
      <c r="Z464" s="1" t="s">
        <v>4963</v>
      </c>
      <c r="AA464" s="1" t="n">
        <v>5.2</v>
      </c>
      <c r="AB464" s="1" t="n">
        <v>100495</v>
      </c>
      <c r="AC464" s="1" t="s">
        <v>4964</v>
      </c>
    </row>
    <row r="465" customFormat="false" ht="12.8" hidden="false" customHeight="false" outlineLevel="0" collapsed="false">
      <c r="A465" s="1" t="n">
        <v>10530</v>
      </c>
      <c r="B465" s="1" t="s">
        <v>4965</v>
      </c>
      <c r="C465" s="1" t="n">
        <v>6.9</v>
      </c>
      <c r="D465" s="1" t="n">
        <v>5881</v>
      </c>
      <c r="E465" s="1" t="s">
        <v>30</v>
      </c>
      <c r="F465" s="2" t="n">
        <v>34866</v>
      </c>
      <c r="G465" s="1" t="n">
        <f aca="false">YEAR(F465)</f>
        <v>1995</v>
      </c>
      <c r="H465" s="1" t="n">
        <v>346079773</v>
      </c>
      <c r="I465" s="1" t="n">
        <v>81</v>
      </c>
      <c r="J465" s="1" t="n">
        <v>55000000</v>
      </c>
      <c r="K465" s="1" t="s">
        <v>4966</v>
      </c>
      <c r="L465" s="1" t="s">
        <v>32</v>
      </c>
      <c r="M465" s="1" t="s">
        <v>4965</v>
      </c>
      <c r="N465" s="1" t="s">
        <v>4967</v>
      </c>
      <c r="O465" s="1" t="n">
        <v>7.8187</v>
      </c>
      <c r="P465" s="1" t="s">
        <v>4968</v>
      </c>
      <c r="Q465" s="1" t="s">
        <v>4969</v>
      </c>
      <c r="R465" s="1" t="s">
        <v>1334</v>
      </c>
      <c r="S465" s="1" t="s">
        <v>51</v>
      </c>
      <c r="T465" s="1" t="s">
        <v>66</v>
      </c>
      <c r="U465" s="1" t="s">
        <v>4970</v>
      </c>
      <c r="V465" s="1" t="s">
        <v>4971</v>
      </c>
      <c r="W465" s="1" t="s">
        <v>4972</v>
      </c>
      <c r="X465" s="1" t="s">
        <v>4973</v>
      </c>
      <c r="Y465" s="1" t="s">
        <v>4974</v>
      </c>
      <c r="Z465" s="1" t="s">
        <v>326</v>
      </c>
      <c r="AA465" s="1" t="n">
        <v>6.7</v>
      </c>
      <c r="AB465" s="1" t="n">
        <v>213467</v>
      </c>
      <c r="AC465" s="1" t="s">
        <v>4975</v>
      </c>
    </row>
    <row r="466" customFormat="false" ht="12.8" hidden="false" customHeight="false" outlineLevel="0" collapsed="false">
      <c r="A466" s="1" t="n">
        <v>8871</v>
      </c>
      <c r="B466" s="1" t="s">
        <v>4976</v>
      </c>
      <c r="C466" s="1" t="n">
        <v>6.8</v>
      </c>
      <c r="D466" s="1" t="n">
        <v>7879</v>
      </c>
      <c r="E466" s="1" t="s">
        <v>30</v>
      </c>
      <c r="F466" s="2" t="n">
        <v>36847</v>
      </c>
      <c r="G466" s="1" t="n">
        <f aca="false">YEAR(F466)</f>
        <v>2000</v>
      </c>
      <c r="H466" s="1" t="n">
        <v>345800000</v>
      </c>
      <c r="I466" s="1" t="n">
        <v>104</v>
      </c>
      <c r="J466" s="1" t="n">
        <v>123000000</v>
      </c>
      <c r="K466" s="1" t="s">
        <v>4977</v>
      </c>
      <c r="L466" s="1" t="s">
        <v>32</v>
      </c>
      <c r="M466" s="1" t="s">
        <v>4976</v>
      </c>
      <c r="N466" s="1" t="s">
        <v>4978</v>
      </c>
      <c r="O466" s="1" t="n">
        <v>7.1491</v>
      </c>
      <c r="P466" s="1" t="s">
        <v>4979</v>
      </c>
      <c r="Q466" s="1" t="s">
        <v>4980</v>
      </c>
      <c r="R466" s="1" t="s">
        <v>4981</v>
      </c>
      <c r="S466" s="1" t="s">
        <v>1827</v>
      </c>
      <c r="T466" s="1" t="s">
        <v>66</v>
      </c>
      <c r="U466" s="1" t="s">
        <v>4982</v>
      </c>
      <c r="V466" s="1" t="s">
        <v>1369</v>
      </c>
      <c r="W466" s="1" t="s">
        <v>2147</v>
      </c>
      <c r="X466" s="1" t="s">
        <v>4983</v>
      </c>
      <c r="Y466" s="1" t="s">
        <v>4984</v>
      </c>
      <c r="Z466" s="1" t="s">
        <v>43</v>
      </c>
      <c r="AA466" s="1" t="n">
        <v>6.4</v>
      </c>
      <c r="AB466" s="1" t="n">
        <v>315740</v>
      </c>
      <c r="AC466" s="1" t="s">
        <v>4985</v>
      </c>
    </row>
    <row r="467" customFormat="false" ht="12.8" hidden="false" customHeight="false" outlineLevel="0" collapsed="false">
      <c r="A467" s="1" t="n">
        <v>188927</v>
      </c>
      <c r="B467" s="1" t="s">
        <v>4986</v>
      </c>
      <c r="C467" s="1" t="n">
        <v>6.782</v>
      </c>
      <c r="D467" s="1" t="n">
        <v>6841</v>
      </c>
      <c r="E467" s="1" t="s">
        <v>30</v>
      </c>
      <c r="F467" s="2" t="n">
        <v>42558</v>
      </c>
      <c r="G467" s="1" t="n">
        <f aca="false">YEAR(F467)</f>
        <v>2016</v>
      </c>
      <c r="H467" s="1" t="n">
        <v>343471816</v>
      </c>
      <c r="I467" s="1" t="n">
        <v>122</v>
      </c>
      <c r="J467" s="1" t="n">
        <v>185000000</v>
      </c>
      <c r="K467" s="1" t="s">
        <v>4987</v>
      </c>
      <c r="L467" s="1" t="s">
        <v>32</v>
      </c>
      <c r="M467" s="1" t="s">
        <v>4986</v>
      </c>
      <c r="N467" s="1" t="s">
        <v>4988</v>
      </c>
      <c r="O467" s="1" t="n">
        <v>4.763</v>
      </c>
      <c r="P467" s="1" t="s">
        <v>4989</v>
      </c>
      <c r="Q467" s="1" t="s">
        <v>109</v>
      </c>
      <c r="R467" s="1" t="s">
        <v>4990</v>
      </c>
      <c r="S467" s="1" t="s">
        <v>51</v>
      </c>
      <c r="T467" s="1" t="s">
        <v>66</v>
      </c>
      <c r="U467" s="1" t="s">
        <v>4991</v>
      </c>
      <c r="V467" s="1" t="s">
        <v>1246</v>
      </c>
      <c r="W467" s="1" t="s">
        <v>345</v>
      </c>
      <c r="X467" s="1" t="s">
        <v>4992</v>
      </c>
      <c r="Y467" s="1" t="s">
        <v>4993</v>
      </c>
      <c r="Z467" s="1" t="s">
        <v>115</v>
      </c>
      <c r="AA467" s="1" t="n">
        <v>7</v>
      </c>
      <c r="AB467" s="1" t="n">
        <v>266748</v>
      </c>
      <c r="AC467" s="1" t="s">
        <v>4994</v>
      </c>
    </row>
    <row r="468" customFormat="false" ht="12.8" hidden="false" customHeight="false" outlineLevel="0" collapsed="false">
      <c r="A468" s="1" t="n">
        <v>7518</v>
      </c>
      <c r="B468" s="1" t="s">
        <v>4995</v>
      </c>
      <c r="C468" s="1" t="n">
        <v>6.6</v>
      </c>
      <c r="D468" s="1" t="n">
        <v>4641</v>
      </c>
      <c r="E468" s="1" t="s">
        <v>30</v>
      </c>
      <c r="F468" s="2" t="n">
        <v>38854</v>
      </c>
      <c r="G468" s="1" t="n">
        <f aca="false">YEAR(F468)</f>
        <v>2006</v>
      </c>
      <c r="H468" s="1" t="n">
        <v>343397247</v>
      </c>
      <c r="I468" s="1" t="n">
        <v>84</v>
      </c>
      <c r="J468" s="1" t="n">
        <v>80000000</v>
      </c>
      <c r="K468" s="1" t="s">
        <v>4996</v>
      </c>
      <c r="L468" s="1" t="s">
        <v>32</v>
      </c>
      <c r="M468" s="1" t="s">
        <v>4995</v>
      </c>
      <c r="N468" s="1" t="s">
        <v>4997</v>
      </c>
      <c r="O468" s="1" t="n">
        <v>7.2317</v>
      </c>
      <c r="P468" s="1" t="s">
        <v>4998</v>
      </c>
      <c r="Q468" s="1" t="s">
        <v>511</v>
      </c>
      <c r="R468" s="1" t="s">
        <v>1421</v>
      </c>
      <c r="S468" s="1" t="s">
        <v>51</v>
      </c>
      <c r="T468" s="1" t="s">
        <v>66</v>
      </c>
      <c r="U468" s="1" t="s">
        <v>4999</v>
      </c>
      <c r="V468" s="1" t="s">
        <v>5000</v>
      </c>
      <c r="X468" s="1" t="s">
        <v>5001</v>
      </c>
      <c r="Y468" s="1" t="s">
        <v>5002</v>
      </c>
      <c r="Z468" s="1" t="s">
        <v>390</v>
      </c>
      <c r="AA468" s="1" t="n">
        <v>6.7</v>
      </c>
      <c r="AB468" s="1" t="n">
        <v>198686</v>
      </c>
      <c r="AC468" s="1" t="s">
        <v>5003</v>
      </c>
    </row>
    <row r="469" customFormat="false" ht="12.8" hidden="false" customHeight="false" outlineLevel="0" collapsed="false">
      <c r="A469" s="1" t="n">
        <v>55301</v>
      </c>
      <c r="B469" s="1" t="s">
        <v>5004</v>
      </c>
      <c r="C469" s="1" t="n">
        <v>5.7</v>
      </c>
      <c r="D469" s="1" t="n">
        <v>2270</v>
      </c>
      <c r="E469" s="1" t="s">
        <v>30</v>
      </c>
      <c r="F469" s="2" t="n">
        <v>40891</v>
      </c>
      <c r="G469" s="1" t="n">
        <f aca="false">YEAR(F469)</f>
        <v>2011</v>
      </c>
      <c r="H469" s="1" t="n">
        <v>342695435</v>
      </c>
      <c r="I469" s="1" t="n">
        <v>87</v>
      </c>
      <c r="J469" s="1" t="n">
        <v>75000000</v>
      </c>
      <c r="K469" s="1" t="s">
        <v>5005</v>
      </c>
      <c r="L469" s="1" t="s">
        <v>32</v>
      </c>
      <c r="M469" s="1" t="s">
        <v>5004</v>
      </c>
      <c r="N469" s="1" t="s">
        <v>5006</v>
      </c>
      <c r="O469" s="1" t="n">
        <v>5.0857</v>
      </c>
      <c r="P469" s="1" t="s">
        <v>5007</v>
      </c>
      <c r="Q469" s="1" t="s">
        <v>5008</v>
      </c>
      <c r="R469" s="1" t="s">
        <v>5009</v>
      </c>
      <c r="S469" s="1" t="s">
        <v>51</v>
      </c>
      <c r="T469" s="1" t="s">
        <v>66</v>
      </c>
      <c r="U469" s="1" t="s">
        <v>5010</v>
      </c>
      <c r="V469" s="1" t="s">
        <v>1423</v>
      </c>
      <c r="W469" s="1" t="s">
        <v>5011</v>
      </c>
      <c r="X469" s="1" t="s">
        <v>5012</v>
      </c>
      <c r="Y469" s="1" t="s">
        <v>5013</v>
      </c>
      <c r="Z469" s="1" t="s">
        <v>741</v>
      </c>
      <c r="AA469" s="1" t="n">
        <v>4.4</v>
      </c>
      <c r="AB469" s="1" t="n">
        <v>43088</v>
      </c>
      <c r="AC469" s="1" t="s">
        <v>5014</v>
      </c>
    </row>
    <row r="470" customFormat="false" ht="12.8" hidden="false" customHeight="false" outlineLevel="0" collapsed="false">
      <c r="A470" s="1" t="n">
        <v>8909</v>
      </c>
      <c r="B470" s="1" t="s">
        <v>5015</v>
      </c>
      <c r="C470" s="1" t="n">
        <v>6.524</v>
      </c>
      <c r="D470" s="1" t="n">
        <v>7309</v>
      </c>
      <c r="E470" s="1" t="s">
        <v>30</v>
      </c>
      <c r="F470" s="2" t="n">
        <v>39618</v>
      </c>
      <c r="G470" s="1" t="n">
        <f aca="false">YEAR(F470)</f>
        <v>2008</v>
      </c>
      <c r="H470" s="1" t="n">
        <v>342463063</v>
      </c>
      <c r="I470" s="1" t="n">
        <v>110</v>
      </c>
      <c r="J470" s="1" t="n">
        <v>75000000</v>
      </c>
      <c r="K470" s="1" t="s">
        <v>5016</v>
      </c>
      <c r="L470" s="1" t="s">
        <v>32</v>
      </c>
      <c r="M470" s="1" t="s">
        <v>5015</v>
      </c>
      <c r="N470" s="1" t="s">
        <v>5017</v>
      </c>
      <c r="O470" s="1" t="n">
        <v>6.9007</v>
      </c>
      <c r="P470" s="1" t="s">
        <v>5018</v>
      </c>
      <c r="Q470" s="1" t="s">
        <v>1242</v>
      </c>
      <c r="R470" s="1" t="s">
        <v>5019</v>
      </c>
      <c r="S470" s="1" t="s">
        <v>51</v>
      </c>
      <c r="T470" s="1" t="s">
        <v>66</v>
      </c>
      <c r="U470" s="1" t="s">
        <v>5020</v>
      </c>
      <c r="V470" s="1" t="s">
        <v>5021</v>
      </c>
      <c r="W470" s="1" t="s">
        <v>1605</v>
      </c>
      <c r="X470" s="1" t="s">
        <v>5022</v>
      </c>
      <c r="Y470" s="1" t="s">
        <v>5023</v>
      </c>
      <c r="Z470" s="1" t="s">
        <v>627</v>
      </c>
      <c r="AA470" s="1" t="n">
        <v>6.7</v>
      </c>
      <c r="AB470" s="1" t="n">
        <v>423674</v>
      </c>
      <c r="AC470" s="1" t="s">
        <v>5024</v>
      </c>
    </row>
    <row r="471" customFormat="false" ht="12.8" hidden="false" customHeight="false" outlineLevel="0" collapsed="false">
      <c r="A471" s="1" t="n">
        <v>888</v>
      </c>
      <c r="B471" s="1" t="s">
        <v>5025</v>
      </c>
      <c r="C471" s="1" t="n">
        <v>5.355</v>
      </c>
      <c r="D471" s="1" t="n">
        <v>2526</v>
      </c>
      <c r="E471" s="1" t="s">
        <v>30</v>
      </c>
      <c r="F471" s="2" t="n">
        <v>34481</v>
      </c>
      <c r="G471" s="1" t="n">
        <f aca="false">YEAR(F471)</f>
        <v>1994</v>
      </c>
      <c r="H471" s="1" t="n">
        <v>341631208</v>
      </c>
      <c r="I471" s="1" t="n">
        <v>91</v>
      </c>
      <c r="J471" s="1" t="n">
        <v>46000000</v>
      </c>
      <c r="K471" s="1" t="s">
        <v>5026</v>
      </c>
      <c r="L471" s="1" t="s">
        <v>32</v>
      </c>
      <c r="M471" s="1" t="s">
        <v>5025</v>
      </c>
      <c r="N471" s="1" t="s">
        <v>5027</v>
      </c>
      <c r="O471" s="1" t="n">
        <v>6.364</v>
      </c>
      <c r="P471" s="1" t="s">
        <v>5028</v>
      </c>
      <c r="Q471" s="1" t="s">
        <v>5029</v>
      </c>
      <c r="R471" s="1" t="s">
        <v>5030</v>
      </c>
      <c r="S471" s="1" t="s">
        <v>51</v>
      </c>
      <c r="T471" s="1" t="s">
        <v>66</v>
      </c>
      <c r="U471" s="1" t="s">
        <v>5031</v>
      </c>
      <c r="V471" s="1" t="s">
        <v>5032</v>
      </c>
      <c r="W471" s="1" t="s">
        <v>858</v>
      </c>
      <c r="X471" s="1" t="s">
        <v>5033</v>
      </c>
      <c r="Y471" s="1" t="s">
        <v>5034</v>
      </c>
      <c r="Z471" s="1" t="s">
        <v>5035</v>
      </c>
      <c r="AA471" s="1" t="n">
        <v>5</v>
      </c>
      <c r="AB471" s="1" t="n">
        <v>90462</v>
      </c>
      <c r="AC471" s="1" t="s">
        <v>5036</v>
      </c>
    </row>
    <row r="472" customFormat="false" ht="12.8" hidden="false" customHeight="false" outlineLevel="0" collapsed="false">
      <c r="A472" s="1" t="n">
        <v>447332</v>
      </c>
      <c r="B472" s="1" t="s">
        <v>5037</v>
      </c>
      <c r="C472" s="1" t="n">
        <v>7.4</v>
      </c>
      <c r="D472" s="1" t="n">
        <v>14779</v>
      </c>
      <c r="E472" s="1" t="s">
        <v>30</v>
      </c>
      <c r="F472" s="2" t="n">
        <v>43193</v>
      </c>
      <c r="G472" s="1" t="n">
        <f aca="false">YEAR(F472)</f>
        <v>2018</v>
      </c>
      <c r="H472" s="1" t="n">
        <v>340955294</v>
      </c>
      <c r="I472" s="1" t="n">
        <v>91</v>
      </c>
      <c r="J472" s="1" t="n">
        <v>17000000</v>
      </c>
      <c r="K472" s="1" t="s">
        <v>5038</v>
      </c>
      <c r="L472" s="1" t="s">
        <v>32</v>
      </c>
      <c r="M472" s="1" t="s">
        <v>5037</v>
      </c>
      <c r="N472" s="1" t="s">
        <v>5039</v>
      </c>
      <c r="O472" s="1" t="n">
        <v>8.6756</v>
      </c>
      <c r="P472" s="1" t="s">
        <v>5040</v>
      </c>
      <c r="Q472" s="1" t="s">
        <v>5041</v>
      </c>
      <c r="R472" s="1" t="s">
        <v>5042</v>
      </c>
      <c r="S472" s="1" t="s">
        <v>51</v>
      </c>
      <c r="T472" s="1" t="s">
        <v>66</v>
      </c>
      <c r="U472" s="1" t="s">
        <v>5043</v>
      </c>
      <c r="V472" s="1" t="s">
        <v>5044</v>
      </c>
      <c r="W472" s="1" t="s">
        <v>5045</v>
      </c>
      <c r="X472" s="1" t="s">
        <v>5046</v>
      </c>
      <c r="Y472" s="1" t="s">
        <v>5047</v>
      </c>
      <c r="Z472" s="1" t="s">
        <v>1995</v>
      </c>
      <c r="AA472" s="1" t="n">
        <v>7.5</v>
      </c>
      <c r="AB472" s="1" t="n">
        <v>639969</v>
      </c>
      <c r="AC472" s="1" t="s">
        <v>5048</v>
      </c>
    </row>
    <row r="473" customFormat="false" ht="12.8" hidden="false" customHeight="false" outlineLevel="0" collapsed="false">
      <c r="A473" s="1" t="n">
        <v>4523</v>
      </c>
      <c r="B473" s="1" t="s">
        <v>5049</v>
      </c>
      <c r="C473" s="1" t="n">
        <v>6.842</v>
      </c>
      <c r="D473" s="1" t="n">
        <v>5559</v>
      </c>
      <c r="E473" s="1" t="s">
        <v>30</v>
      </c>
      <c r="F473" s="2" t="n">
        <v>39406</v>
      </c>
      <c r="G473" s="1" t="n">
        <f aca="false">YEAR(F473)</f>
        <v>2007</v>
      </c>
      <c r="H473" s="1" t="n">
        <v>340487652</v>
      </c>
      <c r="I473" s="1" t="n">
        <v>107</v>
      </c>
      <c r="J473" s="1" t="n">
        <v>85000000</v>
      </c>
      <c r="K473" s="1" t="s">
        <v>5050</v>
      </c>
      <c r="L473" s="1" t="s">
        <v>32</v>
      </c>
      <c r="M473" s="1" t="s">
        <v>5049</v>
      </c>
      <c r="N473" s="1" t="s">
        <v>5051</v>
      </c>
      <c r="O473" s="1" t="n">
        <v>5.3717</v>
      </c>
      <c r="P473" s="1" t="s">
        <v>5052</v>
      </c>
      <c r="Q473" s="1" t="s">
        <v>5053</v>
      </c>
      <c r="R473" s="1" t="s">
        <v>5054</v>
      </c>
      <c r="S473" s="1" t="s">
        <v>51</v>
      </c>
      <c r="T473" s="1" t="s">
        <v>66</v>
      </c>
      <c r="U473" s="1" t="s">
        <v>5055</v>
      </c>
      <c r="V473" s="1" t="s">
        <v>5056</v>
      </c>
      <c r="W473" s="1" t="s">
        <v>387</v>
      </c>
      <c r="X473" s="1" t="s">
        <v>5057</v>
      </c>
      <c r="Y473" s="1" t="s">
        <v>5058</v>
      </c>
      <c r="Z473" s="1" t="s">
        <v>326</v>
      </c>
      <c r="AA473" s="1" t="n">
        <v>7.1</v>
      </c>
      <c r="AB473" s="1" t="n">
        <v>226245</v>
      </c>
      <c r="AC473" s="1" t="s">
        <v>5059</v>
      </c>
    </row>
    <row r="474" customFormat="false" ht="12.8" hidden="false" customHeight="false" outlineLevel="0" collapsed="false">
      <c r="A474" s="1" t="n">
        <v>53182</v>
      </c>
      <c r="B474" s="1" t="s">
        <v>5060</v>
      </c>
      <c r="C474" s="1" t="n">
        <v>6.114</v>
      </c>
      <c r="D474" s="1" t="n">
        <v>6717</v>
      </c>
      <c r="E474" s="1" t="s">
        <v>30</v>
      </c>
      <c r="F474" s="2" t="n">
        <v>41703</v>
      </c>
      <c r="G474" s="1" t="n">
        <f aca="false">YEAR(F474)</f>
        <v>2014</v>
      </c>
      <c r="H474" s="1" t="n">
        <v>337580051</v>
      </c>
      <c r="I474" s="1" t="n">
        <v>102</v>
      </c>
      <c r="J474" s="1" t="n">
        <v>110000000</v>
      </c>
      <c r="K474" s="1" t="s">
        <v>5061</v>
      </c>
      <c r="L474" s="1" t="s">
        <v>32</v>
      </c>
      <c r="M474" s="1" t="s">
        <v>5060</v>
      </c>
      <c r="N474" s="1" t="s">
        <v>5062</v>
      </c>
      <c r="O474" s="1" t="n">
        <v>7.7761</v>
      </c>
      <c r="P474" s="1" t="s">
        <v>5063</v>
      </c>
      <c r="Q474" s="1" t="s">
        <v>5064</v>
      </c>
      <c r="R474" s="1" t="s">
        <v>5065</v>
      </c>
      <c r="S474" s="1" t="s">
        <v>5066</v>
      </c>
      <c r="T474" s="1" t="s">
        <v>66</v>
      </c>
      <c r="U474" s="1" t="s">
        <v>5067</v>
      </c>
      <c r="V474" s="1" t="s">
        <v>5068</v>
      </c>
      <c r="W474" s="1" t="s">
        <v>3793</v>
      </c>
      <c r="X474" s="1" t="s">
        <v>5069</v>
      </c>
      <c r="Y474" s="1" t="s">
        <v>5070</v>
      </c>
      <c r="Z474" s="1" t="s">
        <v>1287</v>
      </c>
      <c r="AA474" s="1" t="n">
        <v>6.2</v>
      </c>
      <c r="AB474" s="1" t="n">
        <v>325831</v>
      </c>
      <c r="AC474" s="1" t="s">
        <v>5071</v>
      </c>
    </row>
    <row r="475" customFormat="false" ht="12.8" hidden="false" customHeight="false" outlineLevel="0" collapsed="false">
      <c r="A475" s="1" t="n">
        <v>695721</v>
      </c>
      <c r="B475" s="1" t="s">
        <v>5072</v>
      </c>
      <c r="C475" s="1" t="n">
        <v>7</v>
      </c>
      <c r="D475" s="1" t="n">
        <v>3220</v>
      </c>
      <c r="E475" s="1" t="s">
        <v>30</v>
      </c>
      <c r="F475" s="2" t="n">
        <v>45245</v>
      </c>
      <c r="G475" s="1" t="n">
        <f aca="false">YEAR(F475)</f>
        <v>2023</v>
      </c>
      <c r="H475" s="1" t="n">
        <v>337371917</v>
      </c>
      <c r="I475" s="1" t="n">
        <v>157</v>
      </c>
      <c r="J475" s="1" t="n">
        <v>100000000</v>
      </c>
      <c r="K475" s="1" t="s">
        <v>5073</v>
      </c>
      <c r="L475" s="1" t="s">
        <v>32</v>
      </c>
      <c r="M475" s="1" t="s">
        <v>5072</v>
      </c>
      <c r="N475" s="1" t="s">
        <v>5074</v>
      </c>
      <c r="O475" s="1" t="n">
        <v>7.8088</v>
      </c>
      <c r="P475" s="1" t="s">
        <v>5075</v>
      </c>
      <c r="Q475" s="1" t="s">
        <v>5076</v>
      </c>
      <c r="R475" s="1" t="s">
        <v>5077</v>
      </c>
      <c r="S475" s="1" t="s">
        <v>1827</v>
      </c>
      <c r="T475" s="1" t="s">
        <v>66</v>
      </c>
      <c r="U475" s="1" t="s">
        <v>5078</v>
      </c>
      <c r="V475" s="1" t="s">
        <v>987</v>
      </c>
      <c r="W475" s="1" t="s">
        <v>988</v>
      </c>
      <c r="X475" s="1" t="s">
        <v>5079</v>
      </c>
      <c r="Y475" s="1" t="s">
        <v>5080</v>
      </c>
      <c r="Z475" s="1" t="s">
        <v>1160</v>
      </c>
      <c r="AA475" s="1" t="n">
        <v>6.6</v>
      </c>
      <c r="AB475" s="1" t="n">
        <v>170034</v>
      </c>
      <c r="AC475" s="1" t="s">
        <v>5081</v>
      </c>
    </row>
    <row r="476" customFormat="false" ht="12.8" hidden="false" customHeight="false" outlineLevel="0" collapsed="false">
      <c r="A476" s="1" t="n">
        <v>414</v>
      </c>
      <c r="B476" s="1" t="s">
        <v>5082</v>
      </c>
      <c r="C476" s="1" t="n">
        <v>5.4</v>
      </c>
      <c r="D476" s="1" t="n">
        <v>5368</v>
      </c>
      <c r="E476" s="1" t="s">
        <v>30</v>
      </c>
      <c r="F476" s="2" t="n">
        <v>34866</v>
      </c>
      <c r="G476" s="1" t="n">
        <f aca="false">YEAR(F476)</f>
        <v>1995</v>
      </c>
      <c r="H476" s="1" t="n">
        <v>336529144</v>
      </c>
      <c r="I476" s="1" t="n">
        <v>121</v>
      </c>
      <c r="J476" s="1" t="n">
        <v>100000000</v>
      </c>
      <c r="K476" s="1" t="s">
        <v>5083</v>
      </c>
      <c r="L476" s="1" t="s">
        <v>32</v>
      </c>
      <c r="M476" s="1" t="s">
        <v>5082</v>
      </c>
      <c r="N476" s="1" t="s">
        <v>5084</v>
      </c>
      <c r="O476" s="1" t="n">
        <v>6.2181</v>
      </c>
      <c r="P476" s="1" t="s">
        <v>5085</v>
      </c>
      <c r="Q476" s="1" t="s">
        <v>5086</v>
      </c>
      <c r="R476" s="1" t="s">
        <v>5087</v>
      </c>
      <c r="S476" s="1" t="s">
        <v>51</v>
      </c>
      <c r="T476" s="1" t="s">
        <v>66</v>
      </c>
      <c r="U476" s="1" t="s">
        <v>5088</v>
      </c>
      <c r="V476" s="1" t="s">
        <v>5089</v>
      </c>
      <c r="W476" s="1" t="s">
        <v>5090</v>
      </c>
      <c r="X476" s="1" t="s">
        <v>5091</v>
      </c>
      <c r="Y476" s="1" t="s">
        <v>5092</v>
      </c>
      <c r="Z476" s="1" t="s">
        <v>5093</v>
      </c>
      <c r="AA476" s="1" t="n">
        <v>5.4</v>
      </c>
      <c r="AB476" s="1" t="n">
        <v>278200</v>
      </c>
      <c r="AC476" s="1" t="s">
        <v>5094</v>
      </c>
    </row>
    <row r="477" customFormat="false" ht="12.8" hidden="false" customHeight="false" outlineLevel="0" collapsed="false">
      <c r="A477" s="1" t="n">
        <v>9543</v>
      </c>
      <c r="B477" s="1" t="s">
        <v>5095</v>
      </c>
      <c r="C477" s="1" t="n">
        <v>6.291</v>
      </c>
      <c r="D477" s="1" t="n">
        <v>6939</v>
      </c>
      <c r="E477" s="1" t="s">
        <v>30</v>
      </c>
      <c r="F477" s="2" t="n">
        <v>40317</v>
      </c>
      <c r="G477" s="1" t="n">
        <f aca="false">YEAR(F477)</f>
        <v>2010</v>
      </c>
      <c r="H477" s="1" t="n">
        <v>336365676</v>
      </c>
      <c r="I477" s="1" t="n">
        <v>116</v>
      </c>
      <c r="J477" s="1" t="n">
        <v>200000000</v>
      </c>
      <c r="K477" s="1" t="s">
        <v>5096</v>
      </c>
      <c r="L477" s="1" t="s">
        <v>32</v>
      </c>
      <c r="M477" s="1" t="s">
        <v>5095</v>
      </c>
      <c r="N477" s="1" t="s">
        <v>5097</v>
      </c>
      <c r="O477" s="1" t="n">
        <v>5.5805</v>
      </c>
      <c r="P477" s="1" t="s">
        <v>5098</v>
      </c>
      <c r="Q477" s="1" t="s">
        <v>429</v>
      </c>
      <c r="R477" s="1" t="s">
        <v>1798</v>
      </c>
      <c r="S477" s="1" t="s">
        <v>51</v>
      </c>
      <c r="T477" s="1" t="s">
        <v>66</v>
      </c>
      <c r="U477" s="1" t="s">
        <v>5099</v>
      </c>
      <c r="V477" s="1" t="s">
        <v>880</v>
      </c>
      <c r="W477" s="1" t="s">
        <v>676</v>
      </c>
      <c r="X477" s="1" t="s">
        <v>5100</v>
      </c>
      <c r="Y477" s="1" t="s">
        <v>5101</v>
      </c>
      <c r="Z477" s="1" t="s">
        <v>823</v>
      </c>
      <c r="AA477" s="1" t="n">
        <v>6.5</v>
      </c>
      <c r="AB477" s="1" t="n">
        <v>313946</v>
      </c>
      <c r="AC477" s="1" t="s">
        <v>5102</v>
      </c>
    </row>
    <row r="478" customFormat="false" ht="12.8" hidden="false" customHeight="false" outlineLevel="0" collapsed="false">
      <c r="A478" s="1" t="n">
        <v>15947</v>
      </c>
      <c r="B478" s="1" t="s">
        <v>5103</v>
      </c>
      <c r="C478" s="1" t="n">
        <v>6.287</v>
      </c>
      <c r="D478" s="1" t="n">
        <v>736</v>
      </c>
      <c r="E478" s="1" t="s">
        <v>30</v>
      </c>
      <c r="F478" s="2" t="n">
        <v>16427</v>
      </c>
      <c r="G478" s="1" t="n">
        <f aca="false">YEAR(F478)</f>
        <v>1944</v>
      </c>
      <c r="H478" s="1" t="n">
        <v>336000000</v>
      </c>
      <c r="I478" s="1" t="n">
        <v>71</v>
      </c>
      <c r="J478" s="1" t="n">
        <v>0</v>
      </c>
      <c r="K478" s="1" t="s">
        <v>5104</v>
      </c>
      <c r="L478" s="1" t="s">
        <v>32</v>
      </c>
      <c r="M478" s="1" t="s">
        <v>5103</v>
      </c>
      <c r="N478" s="1" t="s">
        <v>5105</v>
      </c>
      <c r="O478" s="1" t="n">
        <v>2.3818</v>
      </c>
      <c r="P478" s="1" t="s">
        <v>5106</v>
      </c>
      <c r="Q478" s="1" t="s">
        <v>5107</v>
      </c>
      <c r="R478" s="1" t="s">
        <v>4204</v>
      </c>
      <c r="S478" s="1" t="s">
        <v>51</v>
      </c>
      <c r="T478" s="1" t="s">
        <v>5108</v>
      </c>
      <c r="U478" s="1" t="s">
        <v>5109</v>
      </c>
      <c r="V478" s="1" t="s">
        <v>5110</v>
      </c>
      <c r="W478" s="1" t="s">
        <v>5111</v>
      </c>
      <c r="X478" s="1" t="s">
        <v>5112</v>
      </c>
      <c r="Y478" s="1" t="s">
        <v>4208</v>
      </c>
      <c r="AA478" s="1" t="n">
        <v>6.3</v>
      </c>
      <c r="AB478" s="1" t="n">
        <v>16667</v>
      </c>
      <c r="AC478" s="1" t="s">
        <v>5113</v>
      </c>
    </row>
    <row r="479" customFormat="false" ht="12.8" hidden="false" customHeight="false" outlineLevel="0" collapsed="false">
      <c r="A479" s="1" t="n">
        <v>4922</v>
      </c>
      <c r="B479" s="1" t="s">
        <v>5114</v>
      </c>
      <c r="C479" s="1" t="n">
        <v>7.595</v>
      </c>
      <c r="D479" s="1" t="n">
        <v>13268</v>
      </c>
      <c r="E479" s="1" t="s">
        <v>30</v>
      </c>
      <c r="F479" s="2" t="n">
        <v>39807</v>
      </c>
      <c r="G479" s="1" t="n">
        <f aca="false">YEAR(F479)</f>
        <v>2008</v>
      </c>
      <c r="H479" s="1" t="n">
        <v>335802786</v>
      </c>
      <c r="I479" s="1" t="n">
        <v>166</v>
      </c>
      <c r="J479" s="1" t="n">
        <v>150000000</v>
      </c>
      <c r="K479" s="1" t="s">
        <v>5115</v>
      </c>
      <c r="L479" s="1" t="s">
        <v>32</v>
      </c>
      <c r="M479" s="1" t="s">
        <v>5114</v>
      </c>
      <c r="N479" s="1" t="s">
        <v>5116</v>
      </c>
      <c r="O479" s="1" t="n">
        <v>9.8571</v>
      </c>
      <c r="P479" s="1" t="s">
        <v>5117</v>
      </c>
      <c r="Q479" s="1" t="s">
        <v>5118</v>
      </c>
      <c r="R479" s="1" t="s">
        <v>5119</v>
      </c>
      <c r="S479" s="1" t="s">
        <v>51</v>
      </c>
      <c r="T479" s="1" t="s">
        <v>66</v>
      </c>
      <c r="U479" s="1" t="s">
        <v>5120</v>
      </c>
      <c r="V479" s="1" t="s">
        <v>4352</v>
      </c>
      <c r="W479" s="1" t="s">
        <v>189</v>
      </c>
      <c r="X479" s="1" t="s">
        <v>5121</v>
      </c>
      <c r="Y479" s="1" t="s">
        <v>5122</v>
      </c>
      <c r="Z479" s="1" t="s">
        <v>265</v>
      </c>
      <c r="AA479" s="1" t="n">
        <v>7.8</v>
      </c>
      <c r="AB479" s="1" t="n">
        <v>731421</v>
      </c>
      <c r="AC479" s="1" t="s">
        <v>5123</v>
      </c>
    </row>
    <row r="480" customFormat="false" ht="12.8" hidden="false" customHeight="false" outlineLevel="0" collapsed="false">
      <c r="A480" s="1" t="n">
        <v>9802</v>
      </c>
      <c r="B480" s="1" t="s">
        <v>5124</v>
      </c>
      <c r="C480" s="1" t="n">
        <v>7.137</v>
      </c>
      <c r="D480" s="1" t="n">
        <v>4935</v>
      </c>
      <c r="E480" s="1" t="s">
        <v>30</v>
      </c>
      <c r="F480" s="2" t="n">
        <v>35223</v>
      </c>
      <c r="G480" s="1" t="n">
        <f aca="false">YEAR(F480)</f>
        <v>1996</v>
      </c>
      <c r="H480" s="1" t="n">
        <v>335062621</v>
      </c>
      <c r="I480" s="1" t="n">
        <v>137</v>
      </c>
      <c r="J480" s="1" t="n">
        <v>75000000</v>
      </c>
      <c r="K480" s="1" t="s">
        <v>5125</v>
      </c>
      <c r="L480" s="1" t="s">
        <v>32</v>
      </c>
      <c r="M480" s="1" t="s">
        <v>5124</v>
      </c>
      <c r="N480" s="1" t="s">
        <v>5126</v>
      </c>
      <c r="O480" s="1" t="n">
        <v>6.4351</v>
      </c>
      <c r="P480" s="1" t="s">
        <v>5127</v>
      </c>
      <c r="Q480" s="1" t="s">
        <v>443</v>
      </c>
      <c r="R480" s="1" t="s">
        <v>5128</v>
      </c>
      <c r="S480" s="1" t="s">
        <v>51</v>
      </c>
      <c r="T480" s="1" t="s">
        <v>66</v>
      </c>
      <c r="U480" s="1" t="s">
        <v>5129</v>
      </c>
      <c r="V480" s="1" t="s">
        <v>419</v>
      </c>
      <c r="W480" s="1" t="s">
        <v>138</v>
      </c>
      <c r="X480" s="1" t="s">
        <v>5130</v>
      </c>
      <c r="Y480" s="1" t="s">
        <v>5131</v>
      </c>
      <c r="Z480" s="1" t="s">
        <v>5132</v>
      </c>
      <c r="AA480" s="1" t="n">
        <v>7.4</v>
      </c>
      <c r="AB480" s="1" t="n">
        <v>373890</v>
      </c>
      <c r="AC480" s="1" t="s">
        <v>5133</v>
      </c>
    </row>
    <row r="481" customFormat="false" ht="14.15" hidden="false" customHeight="false" outlineLevel="0" collapsed="false">
      <c r="A481" s="1" t="n">
        <v>291805</v>
      </c>
      <c r="B481" s="1" t="s">
        <v>5134</v>
      </c>
      <c r="C481" s="1" t="n">
        <v>6.826</v>
      </c>
      <c r="D481" s="1" t="n">
        <v>11054</v>
      </c>
      <c r="E481" s="1" t="s">
        <v>30</v>
      </c>
      <c r="F481" s="2" t="n">
        <v>42523</v>
      </c>
      <c r="G481" s="1" t="n">
        <f aca="false">YEAR(F481)</f>
        <v>2016</v>
      </c>
      <c r="H481" s="1" t="n">
        <v>334897606</v>
      </c>
      <c r="I481" s="1" t="n">
        <v>129</v>
      </c>
      <c r="J481" s="1" t="n">
        <v>120000000</v>
      </c>
      <c r="K481" s="1" t="s">
        <v>5135</v>
      </c>
      <c r="L481" s="1" t="s">
        <v>32</v>
      </c>
      <c r="M481" s="1" t="s">
        <v>5134</v>
      </c>
      <c r="N481" s="1" t="s">
        <v>5136</v>
      </c>
      <c r="O481" s="1" t="n">
        <v>6.8432</v>
      </c>
      <c r="P481" s="1" t="s">
        <v>5137</v>
      </c>
      <c r="Q481" s="1" t="s">
        <v>3185</v>
      </c>
      <c r="R481" s="1" t="s">
        <v>5138</v>
      </c>
      <c r="S481" s="1" t="s">
        <v>3839</v>
      </c>
      <c r="T481" s="5" t="s">
        <v>5139</v>
      </c>
      <c r="U481" s="1" t="s">
        <v>5140</v>
      </c>
      <c r="V481" s="1" t="s">
        <v>1401</v>
      </c>
      <c r="W481" s="1" t="s">
        <v>2769</v>
      </c>
      <c r="X481" s="1" t="s">
        <v>5141</v>
      </c>
      <c r="Y481" s="1" t="s">
        <v>5142</v>
      </c>
      <c r="Z481" s="1" t="s">
        <v>179</v>
      </c>
      <c r="AA481" s="1" t="n">
        <v>6.4</v>
      </c>
      <c r="AB481" s="1" t="n">
        <v>345671</v>
      </c>
      <c r="AC481" s="1" t="s">
        <v>5143</v>
      </c>
    </row>
    <row r="482" customFormat="false" ht="12.8" hidden="false" customHeight="false" outlineLevel="0" collapsed="false">
      <c r="A482" s="1" t="n">
        <v>58574</v>
      </c>
      <c r="B482" s="1" t="s">
        <v>5144</v>
      </c>
      <c r="C482" s="1" t="n">
        <v>7.142</v>
      </c>
      <c r="D482" s="1" t="n">
        <v>10620</v>
      </c>
      <c r="E482" s="1" t="s">
        <v>30</v>
      </c>
      <c r="F482" s="2" t="n">
        <v>40869</v>
      </c>
      <c r="G482" s="1" t="n">
        <f aca="false">YEAR(F482)</f>
        <v>2011</v>
      </c>
      <c r="H482" s="1" t="n">
        <v>334615000</v>
      </c>
      <c r="I482" s="1" t="n">
        <v>129</v>
      </c>
      <c r="J482" s="1" t="n">
        <v>125000000</v>
      </c>
      <c r="K482" s="1" t="s">
        <v>5145</v>
      </c>
      <c r="L482" s="1" t="s">
        <v>32</v>
      </c>
      <c r="M482" s="1" t="s">
        <v>5144</v>
      </c>
      <c r="N482" s="1" t="s">
        <v>5146</v>
      </c>
      <c r="O482" s="1" t="n">
        <v>5.8358</v>
      </c>
      <c r="P482" s="1" t="s">
        <v>5147</v>
      </c>
      <c r="Q482" s="1" t="s">
        <v>5148</v>
      </c>
      <c r="R482" s="1" t="s">
        <v>5149</v>
      </c>
      <c r="S482" s="1" t="s">
        <v>51</v>
      </c>
      <c r="T482" s="1" t="s">
        <v>66</v>
      </c>
      <c r="U482" s="1" t="s">
        <v>5150</v>
      </c>
      <c r="V482" s="1" t="s">
        <v>468</v>
      </c>
      <c r="W482" s="1" t="s">
        <v>1157</v>
      </c>
      <c r="X482" s="1" t="s">
        <v>5151</v>
      </c>
      <c r="Y482" s="1" t="s">
        <v>5152</v>
      </c>
      <c r="Z482" s="1" t="s">
        <v>153</v>
      </c>
      <c r="AA482" s="1" t="n">
        <v>7.4</v>
      </c>
      <c r="AB482" s="1" t="n">
        <v>496372</v>
      </c>
      <c r="AC482" s="1" t="s">
        <v>5153</v>
      </c>
    </row>
    <row r="483" customFormat="false" ht="12.8" hidden="false" customHeight="false" outlineLevel="0" collapsed="false">
      <c r="A483" s="1" t="n">
        <v>9738</v>
      </c>
      <c r="B483" s="1" t="s">
        <v>5154</v>
      </c>
      <c r="C483" s="1" t="n">
        <v>5.799</v>
      </c>
      <c r="D483" s="1" t="n">
        <v>9696</v>
      </c>
      <c r="E483" s="1" t="s">
        <v>30</v>
      </c>
      <c r="F483" s="2" t="n">
        <v>38532</v>
      </c>
      <c r="G483" s="1" t="n">
        <f aca="false">YEAR(F483)</f>
        <v>2005</v>
      </c>
      <c r="H483" s="1" t="n">
        <v>333535934</v>
      </c>
      <c r="I483" s="1" t="n">
        <v>106</v>
      </c>
      <c r="J483" s="1" t="n">
        <v>100000000</v>
      </c>
      <c r="K483" s="1" t="s">
        <v>5155</v>
      </c>
      <c r="L483" s="1" t="s">
        <v>32</v>
      </c>
      <c r="M483" s="1" t="s">
        <v>5154</v>
      </c>
      <c r="N483" s="1" t="s">
        <v>5156</v>
      </c>
      <c r="O483" s="1" t="n">
        <v>12.2987</v>
      </c>
      <c r="P483" s="1" t="s">
        <v>5157</v>
      </c>
      <c r="Q483" s="1" t="s">
        <v>5158</v>
      </c>
      <c r="R483" s="1" t="s">
        <v>5159</v>
      </c>
      <c r="S483" s="1" t="s">
        <v>1827</v>
      </c>
      <c r="T483" s="1" t="s">
        <v>66</v>
      </c>
      <c r="U483" s="1" t="s">
        <v>5160</v>
      </c>
      <c r="V483" s="1" t="s">
        <v>5161</v>
      </c>
      <c r="W483" s="1" t="s">
        <v>3289</v>
      </c>
      <c r="X483" s="1" t="s">
        <v>5162</v>
      </c>
      <c r="Y483" s="1" t="s">
        <v>5163</v>
      </c>
      <c r="Z483" s="1" t="s">
        <v>1448</v>
      </c>
      <c r="AA483" s="1" t="n">
        <v>5.7</v>
      </c>
      <c r="AB483" s="1" t="n">
        <v>367984</v>
      </c>
      <c r="AC483" s="1" t="s">
        <v>5164</v>
      </c>
    </row>
    <row r="484" customFormat="false" ht="14.15" hidden="false" customHeight="false" outlineLevel="0" collapsed="false">
      <c r="A484" s="1" t="n">
        <v>714</v>
      </c>
      <c r="B484" s="1" t="s">
        <v>5165</v>
      </c>
      <c r="C484" s="1" t="n">
        <v>6.374</v>
      </c>
      <c r="D484" s="1" t="n">
        <v>3249</v>
      </c>
      <c r="E484" s="1" t="s">
        <v>30</v>
      </c>
      <c r="F484" s="2" t="n">
        <v>35775</v>
      </c>
      <c r="G484" s="1" t="n">
        <f aca="false">YEAR(F484)</f>
        <v>1997</v>
      </c>
      <c r="H484" s="1" t="n">
        <v>333011068</v>
      </c>
      <c r="I484" s="1" t="n">
        <v>119</v>
      </c>
      <c r="J484" s="1" t="n">
        <v>110000000</v>
      </c>
      <c r="K484" s="1" t="s">
        <v>5166</v>
      </c>
      <c r="L484" s="1" t="s">
        <v>32</v>
      </c>
      <c r="M484" s="1" t="s">
        <v>5165</v>
      </c>
      <c r="N484" s="1" t="s">
        <v>5167</v>
      </c>
      <c r="O484" s="1" t="n">
        <v>4.259</v>
      </c>
      <c r="P484" s="1" t="s">
        <v>5168</v>
      </c>
      <c r="Q484" s="1" t="s">
        <v>2097</v>
      </c>
      <c r="R484" s="1" t="s">
        <v>3420</v>
      </c>
      <c r="S484" s="1" t="s">
        <v>3421</v>
      </c>
      <c r="T484" s="1" t="s">
        <v>5169</v>
      </c>
      <c r="U484" s="1" t="s">
        <v>5170</v>
      </c>
      <c r="V484" s="1" t="s">
        <v>5171</v>
      </c>
      <c r="W484" s="1" t="s">
        <v>1660</v>
      </c>
      <c r="X484" s="1" t="s">
        <v>5172</v>
      </c>
      <c r="Y484" s="1" t="s">
        <v>4567</v>
      </c>
      <c r="Z484" s="1" t="s">
        <v>1129</v>
      </c>
      <c r="AA484" s="1" t="n">
        <v>6.5</v>
      </c>
      <c r="AB484" s="1" t="n">
        <v>211746</v>
      </c>
      <c r="AC484" s="1" t="s">
        <v>5173</v>
      </c>
    </row>
    <row r="485" customFormat="false" ht="14.15" hidden="false" customHeight="false" outlineLevel="0" collapsed="false">
      <c r="A485" s="1" t="n">
        <v>87</v>
      </c>
      <c r="B485" s="1" t="s">
        <v>5174</v>
      </c>
      <c r="C485" s="1" t="n">
        <v>7.303</v>
      </c>
      <c r="D485" s="1" t="n">
        <v>9697</v>
      </c>
      <c r="E485" s="1" t="s">
        <v>30</v>
      </c>
      <c r="F485" s="2" t="n">
        <v>30825</v>
      </c>
      <c r="G485" s="1" t="n">
        <f aca="false">YEAR(F485)</f>
        <v>1984</v>
      </c>
      <c r="H485" s="1" t="n">
        <v>333000000</v>
      </c>
      <c r="I485" s="1" t="n">
        <v>118</v>
      </c>
      <c r="J485" s="1" t="n">
        <v>28000000</v>
      </c>
      <c r="K485" s="1" t="s">
        <v>5175</v>
      </c>
      <c r="L485" s="1" t="s">
        <v>32</v>
      </c>
      <c r="M485" s="1" t="s">
        <v>5174</v>
      </c>
      <c r="N485" s="1" t="s">
        <v>5176</v>
      </c>
      <c r="O485" s="1" t="n">
        <v>6.1295</v>
      </c>
      <c r="P485" s="1" t="s">
        <v>5177</v>
      </c>
      <c r="Q485" s="1" t="s">
        <v>1255</v>
      </c>
      <c r="R485" s="1" t="s">
        <v>1256</v>
      </c>
      <c r="S485" s="1" t="s">
        <v>51</v>
      </c>
      <c r="T485" s="5" t="s">
        <v>5178</v>
      </c>
      <c r="U485" s="1" t="s">
        <v>5179</v>
      </c>
      <c r="V485" s="1" t="s">
        <v>857</v>
      </c>
      <c r="W485" s="1" t="s">
        <v>2938</v>
      </c>
      <c r="X485" s="1" t="s">
        <v>5180</v>
      </c>
      <c r="Y485" s="1" t="s">
        <v>5181</v>
      </c>
      <c r="Z485" s="1" t="s">
        <v>94</v>
      </c>
      <c r="AA485" s="1" t="n">
        <v>7.5</v>
      </c>
      <c r="AB485" s="1" t="n">
        <v>558550</v>
      </c>
      <c r="AC485" s="1" t="s">
        <v>5182</v>
      </c>
    </row>
    <row r="486" customFormat="false" ht="12.8" hidden="false" customHeight="false" outlineLevel="0" collapsed="false">
      <c r="A486" s="1" t="n">
        <v>105864</v>
      </c>
      <c r="B486" s="1" t="s">
        <v>5183</v>
      </c>
      <c r="C486" s="1" t="n">
        <v>6.7</v>
      </c>
      <c r="D486" s="1" t="n">
        <v>5790</v>
      </c>
      <c r="E486" s="1" t="s">
        <v>30</v>
      </c>
      <c r="F486" s="2" t="n">
        <v>42322</v>
      </c>
      <c r="G486" s="1" t="n">
        <f aca="false">YEAR(F486)</f>
        <v>2015</v>
      </c>
      <c r="H486" s="1" t="n">
        <v>332207671</v>
      </c>
      <c r="I486" s="1" t="n">
        <v>93</v>
      </c>
      <c r="J486" s="1" t="n">
        <v>175000000</v>
      </c>
      <c r="K486" s="1" t="s">
        <v>5184</v>
      </c>
      <c r="L486" s="1" t="s">
        <v>32</v>
      </c>
      <c r="M486" s="1" t="s">
        <v>5183</v>
      </c>
      <c r="N486" s="1" t="s">
        <v>5185</v>
      </c>
      <c r="O486" s="1" t="n">
        <v>8.0442</v>
      </c>
      <c r="P486" s="1" t="s">
        <v>5186</v>
      </c>
      <c r="Q486" s="1" t="s">
        <v>5187</v>
      </c>
      <c r="R486" s="1" t="s">
        <v>600</v>
      </c>
      <c r="S486" s="1" t="s">
        <v>51</v>
      </c>
      <c r="T486" s="1" t="s">
        <v>66</v>
      </c>
      <c r="U486" s="1" t="s">
        <v>5188</v>
      </c>
      <c r="V486" s="1" t="s">
        <v>2712</v>
      </c>
      <c r="W486" s="1" t="s">
        <v>5189</v>
      </c>
      <c r="X486" s="1" t="s">
        <v>5190</v>
      </c>
      <c r="Y486" s="1" t="s">
        <v>5191</v>
      </c>
      <c r="Z486" s="1" t="s">
        <v>5192</v>
      </c>
      <c r="AA486" s="1" t="n">
        <v>6.7</v>
      </c>
      <c r="AB486" s="1" t="n">
        <v>136193</v>
      </c>
      <c r="AC486" s="1" t="s">
        <v>5193</v>
      </c>
    </row>
    <row r="487" customFormat="false" ht="12.8" hidden="false" customHeight="false" outlineLevel="0" collapsed="false">
      <c r="A487" s="1" t="n">
        <v>165</v>
      </c>
      <c r="B487" s="1" t="s">
        <v>5194</v>
      </c>
      <c r="C487" s="1" t="n">
        <v>7.772</v>
      </c>
      <c r="D487" s="1" t="n">
        <v>13376</v>
      </c>
      <c r="E487" s="1" t="s">
        <v>30</v>
      </c>
      <c r="F487" s="2" t="n">
        <v>32834</v>
      </c>
      <c r="G487" s="1" t="n">
        <f aca="false">YEAR(F487)</f>
        <v>1989</v>
      </c>
      <c r="H487" s="1" t="n">
        <v>332000000</v>
      </c>
      <c r="I487" s="1" t="n">
        <v>108</v>
      </c>
      <c r="J487" s="1" t="n">
        <v>40000000</v>
      </c>
      <c r="K487" s="1" t="s">
        <v>5195</v>
      </c>
      <c r="L487" s="1" t="s">
        <v>32</v>
      </c>
      <c r="M487" s="1" t="s">
        <v>5194</v>
      </c>
      <c r="N487" s="1" t="s">
        <v>5196</v>
      </c>
      <c r="O487" s="1" t="n">
        <v>6.571</v>
      </c>
      <c r="P487" s="1" t="s">
        <v>5197</v>
      </c>
      <c r="Q487" s="1" t="s">
        <v>4142</v>
      </c>
      <c r="R487" s="1" t="s">
        <v>855</v>
      </c>
      <c r="S487" s="1" t="s">
        <v>51</v>
      </c>
      <c r="T487" s="1" t="s">
        <v>66</v>
      </c>
      <c r="U487" s="1" t="s">
        <v>5198</v>
      </c>
      <c r="V487" s="1" t="s">
        <v>1717</v>
      </c>
      <c r="W487" s="1" t="s">
        <v>858</v>
      </c>
      <c r="X487" s="1" t="s">
        <v>5199</v>
      </c>
      <c r="Y487" s="1" t="s">
        <v>5200</v>
      </c>
      <c r="Z487" s="1" t="s">
        <v>58</v>
      </c>
      <c r="AA487" s="1" t="n">
        <v>7.8</v>
      </c>
      <c r="AB487" s="1" t="n">
        <v>606924</v>
      </c>
      <c r="AC487" s="1" t="s">
        <v>5201</v>
      </c>
    </row>
    <row r="488" customFormat="false" ht="12.8" hidden="false" customHeight="false" outlineLevel="0" collapsed="false">
      <c r="A488" s="1" t="n">
        <v>1184918</v>
      </c>
      <c r="B488" s="1" t="s">
        <v>5202</v>
      </c>
      <c r="C488" s="1" t="n">
        <v>8.318</v>
      </c>
      <c r="D488" s="1" t="n">
        <v>5379</v>
      </c>
      <c r="E488" s="1" t="s">
        <v>30</v>
      </c>
      <c r="F488" s="2" t="n">
        <v>45547</v>
      </c>
      <c r="G488" s="1" t="n">
        <f aca="false">YEAR(F488)</f>
        <v>2024</v>
      </c>
      <c r="H488" s="1" t="n">
        <v>331982078</v>
      </c>
      <c r="I488" s="1" t="n">
        <v>102</v>
      </c>
      <c r="J488" s="1" t="n">
        <v>78000000</v>
      </c>
      <c r="K488" s="1" t="s">
        <v>5203</v>
      </c>
      <c r="L488" s="1" t="s">
        <v>32</v>
      </c>
      <c r="M488" s="1" t="s">
        <v>5202</v>
      </c>
      <c r="N488" s="1" t="s">
        <v>5204</v>
      </c>
      <c r="O488" s="1" t="n">
        <v>19.3576</v>
      </c>
      <c r="P488" s="1" t="s">
        <v>5205</v>
      </c>
      <c r="Q488" s="1" t="s">
        <v>5206</v>
      </c>
      <c r="R488" s="1" t="s">
        <v>1421</v>
      </c>
      <c r="S488" s="1" t="s">
        <v>51</v>
      </c>
      <c r="T488" s="1" t="s">
        <v>66</v>
      </c>
      <c r="U488" s="1" t="s">
        <v>5207</v>
      </c>
      <c r="V488" s="1" t="s">
        <v>5208</v>
      </c>
      <c r="X488" s="1" t="s">
        <v>5209</v>
      </c>
      <c r="Y488" s="1" t="s">
        <v>5210</v>
      </c>
      <c r="Z488" s="1" t="s">
        <v>5211</v>
      </c>
      <c r="AA488" s="1" t="n">
        <v>8.2</v>
      </c>
      <c r="AB488" s="1" t="n">
        <v>198565</v>
      </c>
      <c r="AC488" s="1" t="s">
        <v>5212</v>
      </c>
    </row>
    <row r="489" customFormat="false" ht="14.15" hidden="false" customHeight="false" outlineLevel="0" collapsed="false">
      <c r="A489" s="1" t="n">
        <v>311324</v>
      </c>
      <c r="B489" s="1" t="s">
        <v>5213</v>
      </c>
      <c r="C489" s="1" t="n">
        <v>6.029</v>
      </c>
      <c r="D489" s="1" t="n">
        <v>5346</v>
      </c>
      <c r="E489" s="1" t="s">
        <v>30</v>
      </c>
      <c r="F489" s="2" t="n">
        <v>42720</v>
      </c>
      <c r="G489" s="1" t="n">
        <f aca="false">YEAR(F489)</f>
        <v>2016</v>
      </c>
      <c r="H489" s="1" t="n">
        <v>331957105</v>
      </c>
      <c r="I489" s="1" t="n">
        <v>103</v>
      </c>
      <c r="J489" s="1" t="n">
        <v>150000000</v>
      </c>
      <c r="K489" s="1" t="s">
        <v>5214</v>
      </c>
      <c r="L489" s="1" t="s">
        <v>32</v>
      </c>
      <c r="M489" s="1" t="s">
        <v>5213</v>
      </c>
      <c r="N489" s="1" t="s">
        <v>5215</v>
      </c>
      <c r="O489" s="1" t="n">
        <v>7.4052</v>
      </c>
      <c r="P489" s="1" t="s">
        <v>5216</v>
      </c>
      <c r="Q489" s="1" t="s">
        <v>384</v>
      </c>
      <c r="R489" s="1" t="s">
        <v>5217</v>
      </c>
      <c r="S489" s="1" t="s">
        <v>1031</v>
      </c>
      <c r="T489" s="5" t="s">
        <v>5218</v>
      </c>
      <c r="U489" s="1" t="s">
        <v>5219</v>
      </c>
      <c r="V489" s="1" t="s">
        <v>5220</v>
      </c>
      <c r="W489" s="1" t="s">
        <v>5221</v>
      </c>
      <c r="X489" s="1" t="s">
        <v>5222</v>
      </c>
      <c r="Y489" s="1" t="s">
        <v>5223</v>
      </c>
      <c r="Z489" s="1" t="s">
        <v>2190</v>
      </c>
      <c r="AA489" s="1" t="n">
        <v>5.9</v>
      </c>
      <c r="AB489" s="1" t="n">
        <v>156639</v>
      </c>
      <c r="AC489" s="1" t="s">
        <v>5224</v>
      </c>
    </row>
    <row r="490" customFormat="false" ht="12.8" hidden="false" customHeight="false" outlineLevel="0" collapsed="false">
      <c r="A490" s="1" t="n">
        <v>550988</v>
      </c>
      <c r="B490" s="1" t="s">
        <v>5225</v>
      </c>
      <c r="C490" s="1" t="n">
        <v>7.47</v>
      </c>
      <c r="D490" s="1" t="n">
        <v>9283</v>
      </c>
      <c r="E490" s="1" t="s">
        <v>30</v>
      </c>
      <c r="F490" s="2" t="n">
        <v>44419</v>
      </c>
      <c r="G490" s="1" t="n">
        <f aca="false">YEAR(F490)</f>
        <v>2021</v>
      </c>
      <c r="H490" s="1" t="n">
        <v>331526598</v>
      </c>
      <c r="I490" s="1" t="n">
        <v>115</v>
      </c>
      <c r="J490" s="1" t="n">
        <v>110000000</v>
      </c>
      <c r="K490" s="1" t="s">
        <v>5226</v>
      </c>
      <c r="L490" s="1" t="s">
        <v>32</v>
      </c>
      <c r="M490" s="1" t="s">
        <v>5225</v>
      </c>
      <c r="N490" s="1" t="s">
        <v>5227</v>
      </c>
      <c r="O490" s="1" t="n">
        <v>12.0125</v>
      </c>
      <c r="P490" s="1" t="s">
        <v>5228</v>
      </c>
      <c r="Q490" s="1" t="s">
        <v>5229</v>
      </c>
      <c r="R490" s="1" t="s">
        <v>5230</v>
      </c>
      <c r="S490" s="1" t="s">
        <v>51</v>
      </c>
      <c r="T490" s="1" t="s">
        <v>66</v>
      </c>
      <c r="U490" s="1" t="s">
        <v>5231</v>
      </c>
      <c r="V490" s="1" t="s">
        <v>274</v>
      </c>
      <c r="W490" s="1" t="s">
        <v>275</v>
      </c>
      <c r="X490" s="1" t="s">
        <v>5232</v>
      </c>
      <c r="Y490" s="1" t="s">
        <v>5233</v>
      </c>
      <c r="Z490" s="1" t="s">
        <v>1973</v>
      </c>
      <c r="AA490" s="1" t="n">
        <v>7.1</v>
      </c>
      <c r="AB490" s="1" t="n">
        <v>473589</v>
      </c>
      <c r="AC490" s="1" t="s">
        <v>5234</v>
      </c>
    </row>
    <row r="491" customFormat="false" ht="12.8" hidden="false" customHeight="false" outlineLevel="0" collapsed="false">
      <c r="A491" s="1" t="n">
        <v>187017</v>
      </c>
      <c r="B491" s="1" t="s">
        <v>5235</v>
      </c>
      <c r="C491" s="1" t="n">
        <v>6.831</v>
      </c>
      <c r="D491" s="1" t="n">
        <v>8204</v>
      </c>
      <c r="E491" s="1" t="s">
        <v>30</v>
      </c>
      <c r="F491" s="2" t="n">
        <v>41795</v>
      </c>
      <c r="G491" s="1" t="n">
        <f aca="false">YEAR(F491)</f>
        <v>2014</v>
      </c>
      <c r="H491" s="1" t="n">
        <v>331333876</v>
      </c>
      <c r="I491" s="1" t="n">
        <v>112</v>
      </c>
      <c r="J491" s="1" t="n">
        <v>50000000</v>
      </c>
      <c r="K491" s="1" t="s">
        <v>5236</v>
      </c>
      <c r="L491" s="1" t="s">
        <v>32</v>
      </c>
      <c r="M491" s="1" t="s">
        <v>5235</v>
      </c>
      <c r="N491" s="1" t="s">
        <v>5237</v>
      </c>
      <c r="O491" s="1" t="n">
        <v>6.6077</v>
      </c>
      <c r="P491" s="1" t="s">
        <v>5238</v>
      </c>
      <c r="Q491" s="1" t="s">
        <v>5239</v>
      </c>
      <c r="R491" s="1" t="s">
        <v>5240</v>
      </c>
      <c r="S491" s="1" t="s">
        <v>51</v>
      </c>
      <c r="T491" s="1" t="s">
        <v>66</v>
      </c>
      <c r="U491" s="1" t="s">
        <v>5241</v>
      </c>
      <c r="V491" s="1" t="s">
        <v>5242</v>
      </c>
      <c r="W491" s="1" t="s">
        <v>4819</v>
      </c>
      <c r="X491" s="1" t="s">
        <v>5243</v>
      </c>
      <c r="Y491" s="1" t="s">
        <v>5244</v>
      </c>
      <c r="Z491" s="1" t="s">
        <v>741</v>
      </c>
      <c r="AA491" s="1" t="n">
        <v>7</v>
      </c>
      <c r="AB491" s="1" t="n">
        <v>428933</v>
      </c>
      <c r="AC491" s="1" t="s">
        <v>5245</v>
      </c>
    </row>
    <row r="492" customFormat="false" ht="12.8" hidden="false" customHeight="false" outlineLevel="0" collapsed="false">
      <c r="A492" s="1" t="n">
        <v>1597</v>
      </c>
      <c r="B492" s="1" t="s">
        <v>5246</v>
      </c>
      <c r="C492" s="1" t="n">
        <v>6.7</v>
      </c>
      <c r="D492" s="1" t="n">
        <v>6135</v>
      </c>
      <c r="E492" s="1" t="s">
        <v>30</v>
      </c>
      <c r="F492" s="2" t="n">
        <v>36805</v>
      </c>
      <c r="G492" s="1" t="n">
        <f aca="false">YEAR(F492)</f>
        <v>2000</v>
      </c>
      <c r="H492" s="1" t="n">
        <v>330444045</v>
      </c>
      <c r="I492" s="1" t="n">
        <v>108</v>
      </c>
      <c r="J492" s="1" t="n">
        <v>55000000</v>
      </c>
      <c r="K492" s="1" t="s">
        <v>5247</v>
      </c>
      <c r="L492" s="1" t="s">
        <v>32</v>
      </c>
      <c r="M492" s="1" t="s">
        <v>5246</v>
      </c>
      <c r="N492" s="1" t="s">
        <v>5248</v>
      </c>
      <c r="O492" s="1" t="n">
        <v>4.8406</v>
      </c>
      <c r="P492" s="1" t="s">
        <v>5249</v>
      </c>
      <c r="Q492" s="1" t="s">
        <v>2031</v>
      </c>
      <c r="R492" s="1" t="s">
        <v>5250</v>
      </c>
      <c r="S492" s="1" t="s">
        <v>51</v>
      </c>
      <c r="T492" s="1" t="s">
        <v>66</v>
      </c>
      <c r="U492" s="1" t="s">
        <v>5251</v>
      </c>
      <c r="V492" s="1" t="s">
        <v>2619</v>
      </c>
      <c r="W492" s="1" t="s">
        <v>5252</v>
      </c>
      <c r="X492" s="1" t="s">
        <v>5253</v>
      </c>
      <c r="Y492" s="1" t="s">
        <v>5254</v>
      </c>
      <c r="Z492" s="1" t="s">
        <v>518</v>
      </c>
      <c r="AA492" s="1" t="n">
        <v>7</v>
      </c>
      <c r="AB492" s="1" t="n">
        <v>372151</v>
      </c>
      <c r="AC492" s="1" t="s">
        <v>5255</v>
      </c>
    </row>
    <row r="493" customFormat="false" ht="12.8" hidden="false" customHeight="false" outlineLevel="0" collapsed="false">
      <c r="A493" s="1" t="n">
        <v>856</v>
      </c>
      <c r="B493" s="1" t="s">
        <v>5256</v>
      </c>
      <c r="C493" s="1" t="n">
        <v>7.532</v>
      </c>
      <c r="D493" s="1" t="n">
        <v>5943</v>
      </c>
      <c r="E493" s="1" t="s">
        <v>30</v>
      </c>
      <c r="F493" s="2" t="n">
        <v>32316</v>
      </c>
      <c r="G493" s="1" t="n">
        <f aca="false">YEAR(F493)</f>
        <v>1988</v>
      </c>
      <c r="H493" s="1" t="n">
        <v>329800000</v>
      </c>
      <c r="I493" s="1" t="n">
        <v>104</v>
      </c>
      <c r="J493" s="1" t="n">
        <v>70000000</v>
      </c>
      <c r="K493" s="1" t="s">
        <v>5257</v>
      </c>
      <c r="L493" s="1" t="s">
        <v>32</v>
      </c>
      <c r="M493" s="1" t="s">
        <v>5256</v>
      </c>
      <c r="N493" s="1" t="s">
        <v>5258</v>
      </c>
      <c r="O493" s="1" t="n">
        <v>5.2548</v>
      </c>
      <c r="P493" s="1" t="s">
        <v>5259</v>
      </c>
      <c r="Q493" s="1" t="s">
        <v>5260</v>
      </c>
      <c r="R493" s="1" t="s">
        <v>5261</v>
      </c>
      <c r="S493" s="1" t="s">
        <v>51</v>
      </c>
      <c r="T493" s="1" t="s">
        <v>66</v>
      </c>
      <c r="U493" s="1" t="s">
        <v>5262</v>
      </c>
      <c r="V493" s="1" t="s">
        <v>1717</v>
      </c>
      <c r="W493" s="1" t="s">
        <v>858</v>
      </c>
      <c r="X493" s="1" t="s">
        <v>5263</v>
      </c>
      <c r="Y493" s="1" t="s">
        <v>5264</v>
      </c>
      <c r="Z493" s="1" t="s">
        <v>58</v>
      </c>
      <c r="AA493" s="1" t="n">
        <v>7.7</v>
      </c>
      <c r="AB493" s="1" t="n">
        <v>228826</v>
      </c>
      <c r="AC493" s="1" t="s">
        <v>5265</v>
      </c>
    </row>
    <row r="494" customFormat="false" ht="12.8" hidden="false" customHeight="false" outlineLevel="0" collapsed="false">
      <c r="A494" s="1" t="n">
        <v>44214</v>
      </c>
      <c r="B494" s="1" t="s">
        <v>5266</v>
      </c>
      <c r="C494" s="1" t="n">
        <v>7.7</v>
      </c>
      <c r="D494" s="1" t="n">
        <v>15038</v>
      </c>
      <c r="E494" s="1" t="s">
        <v>30</v>
      </c>
      <c r="F494" s="2" t="n">
        <v>40515</v>
      </c>
      <c r="G494" s="1" t="n">
        <f aca="false">YEAR(F494)</f>
        <v>2010</v>
      </c>
      <c r="H494" s="1" t="n">
        <v>329398046</v>
      </c>
      <c r="I494" s="1" t="n">
        <v>109</v>
      </c>
      <c r="J494" s="1" t="n">
        <v>13000000</v>
      </c>
      <c r="K494" s="1" t="s">
        <v>5267</v>
      </c>
      <c r="L494" s="1" t="s">
        <v>32</v>
      </c>
      <c r="M494" s="1" t="s">
        <v>5266</v>
      </c>
      <c r="N494" s="1" t="s">
        <v>5268</v>
      </c>
      <c r="O494" s="1" t="n">
        <v>7.2255</v>
      </c>
      <c r="P494" s="1" t="s">
        <v>5269</v>
      </c>
      <c r="Q494" s="1" t="s">
        <v>5270</v>
      </c>
      <c r="R494" s="1" t="s">
        <v>5271</v>
      </c>
      <c r="S494" s="1" t="s">
        <v>51</v>
      </c>
      <c r="T494" s="1" t="s">
        <v>5272</v>
      </c>
      <c r="U494" s="1" t="s">
        <v>5273</v>
      </c>
      <c r="V494" s="1" t="s">
        <v>4539</v>
      </c>
      <c r="W494" s="1" t="s">
        <v>1035</v>
      </c>
      <c r="X494" s="1" t="s">
        <v>5274</v>
      </c>
      <c r="Y494" s="1" t="s">
        <v>5275</v>
      </c>
      <c r="Z494" s="1" t="s">
        <v>4542</v>
      </c>
      <c r="AA494" s="1" t="n">
        <v>8</v>
      </c>
      <c r="AB494" s="1" t="n">
        <v>870919</v>
      </c>
      <c r="AC494" s="1" t="s">
        <v>5276</v>
      </c>
    </row>
    <row r="495" customFormat="false" ht="12.8" hidden="false" customHeight="false" outlineLevel="0" collapsed="false">
      <c r="A495" s="1" t="n">
        <v>2133</v>
      </c>
      <c r="B495" s="1" t="s">
        <v>5277</v>
      </c>
      <c r="C495" s="1" t="n">
        <v>6.5</v>
      </c>
      <c r="D495" s="1" t="n">
        <v>2428</v>
      </c>
      <c r="E495" s="1" t="s">
        <v>30</v>
      </c>
      <c r="F495" s="2" t="n">
        <v>36706</v>
      </c>
      <c r="G495" s="1" t="n">
        <f aca="false">YEAR(F495)</f>
        <v>2000</v>
      </c>
      <c r="H495" s="1" t="n">
        <v>328718434</v>
      </c>
      <c r="I495" s="1" t="n">
        <v>130</v>
      </c>
      <c r="J495" s="1" t="n">
        <v>130000000</v>
      </c>
      <c r="K495" s="1" t="s">
        <v>5278</v>
      </c>
      <c r="L495" s="1" t="s">
        <v>32</v>
      </c>
      <c r="M495" s="1" t="s">
        <v>5277</v>
      </c>
      <c r="N495" s="1" t="s">
        <v>5279</v>
      </c>
      <c r="O495" s="1" t="n">
        <v>6.6615</v>
      </c>
      <c r="P495" s="1" t="s">
        <v>5280</v>
      </c>
      <c r="Q495" s="1" t="s">
        <v>5281</v>
      </c>
      <c r="R495" s="1" t="s">
        <v>5282</v>
      </c>
      <c r="S495" s="1" t="s">
        <v>51</v>
      </c>
      <c r="T495" s="1" t="s">
        <v>66</v>
      </c>
      <c r="U495" s="1" t="s">
        <v>5283</v>
      </c>
      <c r="V495" s="1" t="s">
        <v>2693</v>
      </c>
      <c r="W495" s="1" t="s">
        <v>676</v>
      </c>
      <c r="X495" s="1" t="s">
        <v>5284</v>
      </c>
      <c r="Y495" s="1" t="s">
        <v>5285</v>
      </c>
      <c r="Z495" s="1" t="s">
        <v>43</v>
      </c>
      <c r="AA495" s="1" t="n">
        <v>6.5</v>
      </c>
      <c r="AB495" s="1" t="n">
        <v>185583</v>
      </c>
      <c r="AC495" s="1" t="s">
        <v>5286</v>
      </c>
    </row>
    <row r="496" customFormat="false" ht="12.8" hidden="false" customHeight="false" outlineLevel="0" collapsed="false">
      <c r="A496" s="1" t="n">
        <v>9671</v>
      </c>
      <c r="B496" s="1" t="s">
        <v>5287</v>
      </c>
      <c r="C496" s="1" t="n">
        <v>6.4</v>
      </c>
      <c r="D496" s="1" t="n">
        <v>1991</v>
      </c>
      <c r="E496" s="1" t="s">
        <v>30</v>
      </c>
      <c r="F496" s="2" t="n">
        <v>31681</v>
      </c>
      <c r="G496" s="1" t="n">
        <f aca="false">YEAR(F496)</f>
        <v>1986</v>
      </c>
      <c r="H496" s="1" t="n">
        <v>328203506</v>
      </c>
      <c r="I496" s="1" t="n">
        <v>104</v>
      </c>
      <c r="J496" s="1" t="n">
        <v>5000000</v>
      </c>
      <c r="K496" s="1" t="s">
        <v>5288</v>
      </c>
      <c r="L496" s="1" t="s">
        <v>32</v>
      </c>
      <c r="M496" s="1" t="s">
        <v>5287</v>
      </c>
      <c r="N496" s="1" t="s">
        <v>5289</v>
      </c>
      <c r="O496" s="1" t="n">
        <v>5.2436</v>
      </c>
      <c r="P496" s="1" t="s">
        <v>5290</v>
      </c>
      <c r="Q496" s="1" t="s">
        <v>5291</v>
      </c>
      <c r="R496" s="1" t="s">
        <v>5292</v>
      </c>
      <c r="S496" s="1" t="s">
        <v>5293</v>
      </c>
      <c r="T496" s="1" t="s">
        <v>66</v>
      </c>
      <c r="U496" s="1" t="s">
        <v>5294</v>
      </c>
      <c r="V496" s="1" t="s">
        <v>5295</v>
      </c>
      <c r="W496" s="1" t="s">
        <v>5296</v>
      </c>
      <c r="X496" s="1" t="s">
        <v>5297</v>
      </c>
      <c r="Y496" s="1" t="s">
        <v>5298</v>
      </c>
      <c r="Z496" s="1" t="s">
        <v>5299</v>
      </c>
      <c r="AA496" s="1" t="n">
        <v>6.6</v>
      </c>
      <c r="AB496" s="1" t="n">
        <v>121929</v>
      </c>
      <c r="AC496" s="1" t="s">
        <v>5300</v>
      </c>
    </row>
    <row r="497" customFormat="false" ht="12.8" hidden="false" customHeight="false" outlineLevel="0" collapsed="false">
      <c r="A497" s="1" t="n">
        <v>807</v>
      </c>
      <c r="B497" s="1" t="s">
        <v>5301</v>
      </c>
      <c r="C497" s="1" t="n">
        <v>8.376</v>
      </c>
      <c r="D497" s="1" t="n">
        <v>22108</v>
      </c>
      <c r="E497" s="1" t="s">
        <v>30</v>
      </c>
      <c r="F497" s="2" t="n">
        <v>34964</v>
      </c>
      <c r="G497" s="1" t="n">
        <f aca="false">YEAR(F497)</f>
        <v>1995</v>
      </c>
      <c r="H497" s="1" t="n">
        <v>327311859</v>
      </c>
      <c r="I497" s="1" t="n">
        <v>127</v>
      </c>
      <c r="J497" s="1" t="n">
        <v>33000000</v>
      </c>
      <c r="K497" s="1" t="s">
        <v>5302</v>
      </c>
      <c r="L497" s="1" t="s">
        <v>32</v>
      </c>
      <c r="M497" s="1" t="s">
        <v>5301</v>
      </c>
      <c r="N497" s="1" t="s">
        <v>5303</v>
      </c>
      <c r="O497" s="1" t="n">
        <v>19.2138</v>
      </c>
      <c r="P497" s="1" t="s">
        <v>5304</v>
      </c>
      <c r="Q497" s="1" t="s">
        <v>1323</v>
      </c>
      <c r="R497" s="1" t="s">
        <v>5305</v>
      </c>
      <c r="S497" s="1" t="s">
        <v>51</v>
      </c>
      <c r="T497" s="1" t="s">
        <v>66</v>
      </c>
      <c r="U497" s="1" t="s">
        <v>5306</v>
      </c>
      <c r="V497" s="1" t="s">
        <v>4352</v>
      </c>
      <c r="W497" s="1" t="s">
        <v>5307</v>
      </c>
      <c r="X497" s="1" t="s">
        <v>5308</v>
      </c>
      <c r="Y497" s="1" t="s">
        <v>5309</v>
      </c>
      <c r="Z497" s="1" t="s">
        <v>437</v>
      </c>
      <c r="AA497" s="1" t="n">
        <v>8.6</v>
      </c>
      <c r="AB497" s="1" t="n">
        <v>1954163</v>
      </c>
      <c r="AC497" s="1" t="s">
        <v>5310</v>
      </c>
    </row>
    <row r="498" customFormat="false" ht="14.15" hidden="false" customHeight="false" outlineLevel="0" collapsed="false">
      <c r="A498" s="1" t="n">
        <v>458156</v>
      </c>
      <c r="B498" s="1" t="s">
        <v>5311</v>
      </c>
      <c r="C498" s="1" t="n">
        <v>7.444</v>
      </c>
      <c r="D498" s="1" t="n">
        <v>11232</v>
      </c>
      <c r="E498" s="1" t="s">
        <v>30</v>
      </c>
      <c r="F498" s="2" t="n">
        <v>43600</v>
      </c>
      <c r="G498" s="1" t="n">
        <f aca="false">YEAR(F498)</f>
        <v>2019</v>
      </c>
      <c r="H498" s="1" t="n">
        <v>326709727</v>
      </c>
      <c r="I498" s="1" t="n">
        <v>131</v>
      </c>
      <c r="J498" s="1" t="n">
        <v>55000000</v>
      </c>
      <c r="K498" s="1" t="s">
        <v>5312</v>
      </c>
      <c r="L498" s="1" t="s">
        <v>32</v>
      </c>
      <c r="M498" s="1" t="s">
        <v>5311</v>
      </c>
      <c r="N498" s="1" t="s">
        <v>5313</v>
      </c>
      <c r="O498" s="1" t="n">
        <v>10.7421</v>
      </c>
      <c r="P498" s="1" t="s">
        <v>5314</v>
      </c>
      <c r="Q498" s="1" t="s">
        <v>1242</v>
      </c>
      <c r="R498" s="1" t="s">
        <v>5315</v>
      </c>
      <c r="S498" s="1" t="s">
        <v>51</v>
      </c>
      <c r="T498" s="1" t="s">
        <v>5316</v>
      </c>
      <c r="U498" s="1" t="s">
        <v>5317</v>
      </c>
      <c r="V498" s="1" t="s">
        <v>3368</v>
      </c>
      <c r="W498" s="1" t="s">
        <v>3369</v>
      </c>
      <c r="X498" s="1" t="s">
        <v>5318</v>
      </c>
      <c r="Y498" s="1" t="s">
        <v>5319</v>
      </c>
      <c r="Z498" s="1" t="s">
        <v>5320</v>
      </c>
      <c r="AA498" s="1" t="n">
        <v>7.4</v>
      </c>
      <c r="AB498" s="1" t="n">
        <v>465798</v>
      </c>
      <c r="AC498" s="1" t="s">
        <v>5321</v>
      </c>
    </row>
    <row r="499" customFormat="false" ht="12.8" hidden="false" customHeight="false" outlineLevel="0" collapsed="false">
      <c r="A499" s="1" t="n">
        <v>350</v>
      </c>
      <c r="B499" s="1" t="s">
        <v>5322</v>
      </c>
      <c r="C499" s="1" t="n">
        <v>7.393</v>
      </c>
      <c r="D499" s="1" t="n">
        <v>12504</v>
      </c>
      <c r="E499" s="1" t="s">
        <v>30</v>
      </c>
      <c r="F499" s="2" t="n">
        <v>38897</v>
      </c>
      <c r="G499" s="1" t="n">
        <f aca="false">YEAR(F499)</f>
        <v>2006</v>
      </c>
      <c r="H499" s="1" t="n">
        <v>326706115</v>
      </c>
      <c r="I499" s="1" t="n">
        <v>109</v>
      </c>
      <c r="J499" s="1" t="n">
        <v>35000000</v>
      </c>
      <c r="K499" s="1" t="s">
        <v>5323</v>
      </c>
      <c r="L499" s="1" t="s">
        <v>32</v>
      </c>
      <c r="M499" s="1" t="s">
        <v>5322</v>
      </c>
      <c r="N499" s="1" t="s">
        <v>5324</v>
      </c>
      <c r="O499" s="1" t="n">
        <v>12.4382</v>
      </c>
      <c r="P499" s="1" t="s">
        <v>5325</v>
      </c>
      <c r="Q499" s="1" t="s">
        <v>5326</v>
      </c>
      <c r="R499" s="1" t="s">
        <v>5327</v>
      </c>
      <c r="S499" s="1" t="s">
        <v>51</v>
      </c>
      <c r="T499" s="1" t="s">
        <v>320</v>
      </c>
      <c r="U499" s="1" t="s">
        <v>5328</v>
      </c>
      <c r="V499" s="1" t="s">
        <v>5329</v>
      </c>
      <c r="W499" s="1" t="s">
        <v>5330</v>
      </c>
      <c r="X499" s="1" t="s">
        <v>5331</v>
      </c>
      <c r="Y499" s="1" t="s">
        <v>5332</v>
      </c>
      <c r="Z499" s="1" t="s">
        <v>5333</v>
      </c>
      <c r="AA499" s="1" t="n">
        <v>7</v>
      </c>
      <c r="AB499" s="1" t="n">
        <v>511490</v>
      </c>
      <c r="AC499" s="1" t="s">
        <v>5334</v>
      </c>
    </row>
    <row r="500" customFormat="false" ht="12.8" hidden="false" customHeight="false" outlineLevel="0" collapsed="false">
      <c r="A500" s="1" t="n">
        <v>116149</v>
      </c>
      <c r="B500" s="1" t="s">
        <v>5335</v>
      </c>
      <c r="C500" s="1" t="n">
        <v>7.113</v>
      </c>
      <c r="D500" s="1" t="n">
        <v>3998</v>
      </c>
      <c r="E500" s="1" t="s">
        <v>30</v>
      </c>
      <c r="F500" s="2" t="n">
        <v>41967</v>
      </c>
      <c r="G500" s="1" t="n">
        <f aca="false">YEAR(F500)</f>
        <v>2014</v>
      </c>
      <c r="H500" s="1" t="n">
        <v>326088587</v>
      </c>
      <c r="I500" s="1" t="n">
        <v>95</v>
      </c>
      <c r="J500" s="1" t="n">
        <v>55000000</v>
      </c>
      <c r="K500" s="1" t="s">
        <v>5336</v>
      </c>
      <c r="L500" s="1" t="s">
        <v>32</v>
      </c>
      <c r="M500" s="1" t="s">
        <v>5335</v>
      </c>
      <c r="N500" s="1" t="s">
        <v>5337</v>
      </c>
      <c r="O500" s="1" t="n">
        <v>6.7143</v>
      </c>
      <c r="P500" s="1" t="s">
        <v>5338</v>
      </c>
      <c r="Q500" s="1" t="s">
        <v>5339</v>
      </c>
      <c r="R500" s="1" t="s">
        <v>5340</v>
      </c>
      <c r="S500" s="1" t="s">
        <v>5341</v>
      </c>
      <c r="T500" s="1" t="s">
        <v>66</v>
      </c>
      <c r="U500" s="1" t="s">
        <v>5342</v>
      </c>
      <c r="V500" s="1" t="s">
        <v>1866</v>
      </c>
      <c r="W500" s="1" t="s">
        <v>5343</v>
      </c>
      <c r="X500" s="1" t="s">
        <v>5344</v>
      </c>
      <c r="Y500" s="1" t="s">
        <v>5345</v>
      </c>
      <c r="Z500" s="1" t="s">
        <v>5346</v>
      </c>
      <c r="AA500" s="1" t="n">
        <v>7.3</v>
      </c>
      <c r="AB500" s="1" t="n">
        <v>150818</v>
      </c>
      <c r="AC500" s="1" t="s">
        <v>5347</v>
      </c>
    </row>
    <row r="501" customFormat="false" ht="12.8" hidden="false" customHeight="false" outlineLevel="0" collapsed="false">
      <c r="A501" s="1" t="n">
        <v>260346</v>
      </c>
      <c r="B501" s="1" t="s">
        <v>5348</v>
      </c>
      <c r="C501" s="1" t="n">
        <v>6.265</v>
      </c>
      <c r="D501" s="1" t="n">
        <v>5944</v>
      </c>
      <c r="E501" s="1" t="s">
        <v>30</v>
      </c>
      <c r="F501" s="2" t="n">
        <v>41989</v>
      </c>
      <c r="G501" s="1" t="n">
        <f aca="false">YEAR(F501)</f>
        <v>2014</v>
      </c>
      <c r="H501" s="1" t="n">
        <v>325800000</v>
      </c>
      <c r="I501" s="1" t="n">
        <v>109</v>
      </c>
      <c r="J501" s="1" t="n">
        <v>48000000</v>
      </c>
      <c r="K501" s="1" t="s">
        <v>5349</v>
      </c>
      <c r="L501" s="1" t="s">
        <v>32</v>
      </c>
      <c r="M501" s="1" t="s">
        <v>5348</v>
      </c>
      <c r="N501" s="1" t="s">
        <v>5350</v>
      </c>
      <c r="O501" s="1" t="n">
        <v>11.164</v>
      </c>
      <c r="P501" s="1" t="s">
        <v>5351</v>
      </c>
      <c r="Q501" s="1" t="s">
        <v>5352</v>
      </c>
      <c r="R501" s="1" t="s">
        <v>5353</v>
      </c>
      <c r="S501" s="1" t="s">
        <v>5354</v>
      </c>
      <c r="T501" s="1" t="s">
        <v>66</v>
      </c>
      <c r="U501" s="1" t="s">
        <v>5355</v>
      </c>
      <c r="V501" s="1" t="s">
        <v>4231</v>
      </c>
      <c r="W501" s="1" t="s">
        <v>5356</v>
      </c>
      <c r="X501" s="1" t="s">
        <v>5357</v>
      </c>
      <c r="Y501" s="1" t="s">
        <v>5358</v>
      </c>
      <c r="Z501" s="1" t="s">
        <v>4234</v>
      </c>
      <c r="AA501" s="1" t="n">
        <v>6</v>
      </c>
      <c r="AB501" s="1" t="n">
        <v>212204</v>
      </c>
      <c r="AC501" s="1" t="s">
        <v>5359</v>
      </c>
    </row>
    <row r="502" customFormat="false" ht="12.8" hidden="false" customHeight="false" outlineLevel="0" collapsed="false">
      <c r="A502" s="1" t="n">
        <v>10545</v>
      </c>
      <c r="B502" s="1" t="s">
        <v>5360</v>
      </c>
      <c r="C502" s="1" t="n">
        <v>7.1</v>
      </c>
      <c r="D502" s="1" t="n">
        <v>5190</v>
      </c>
      <c r="E502" s="1" t="s">
        <v>30</v>
      </c>
      <c r="F502" s="2" t="n">
        <v>35237</v>
      </c>
      <c r="G502" s="1" t="n">
        <f aca="false">YEAR(F502)</f>
        <v>1996</v>
      </c>
      <c r="H502" s="1" t="n">
        <v>325300000</v>
      </c>
      <c r="I502" s="1" t="n">
        <v>91</v>
      </c>
      <c r="J502" s="1" t="n">
        <v>100000000</v>
      </c>
      <c r="K502" s="1" t="s">
        <v>5361</v>
      </c>
      <c r="L502" s="1" t="s">
        <v>32</v>
      </c>
      <c r="M502" s="1" t="s">
        <v>5360</v>
      </c>
      <c r="N502" s="1" t="s">
        <v>5362</v>
      </c>
      <c r="O502" s="1" t="n">
        <v>6.2173</v>
      </c>
      <c r="P502" s="1" t="s">
        <v>5363</v>
      </c>
      <c r="Q502" s="1" t="s">
        <v>5364</v>
      </c>
      <c r="R502" s="1" t="s">
        <v>1334</v>
      </c>
      <c r="S502" s="1" t="s">
        <v>51</v>
      </c>
      <c r="T502" s="1" t="s">
        <v>5365</v>
      </c>
      <c r="U502" s="1" t="s">
        <v>5366</v>
      </c>
      <c r="V502" s="1" t="s">
        <v>5367</v>
      </c>
      <c r="X502" s="1" t="s">
        <v>5368</v>
      </c>
      <c r="Y502" s="1" t="s">
        <v>5369</v>
      </c>
      <c r="AA502" s="1" t="n">
        <v>7</v>
      </c>
      <c r="AB502" s="1" t="n">
        <v>180610</v>
      </c>
      <c r="AC502" s="1" t="s">
        <v>5370</v>
      </c>
    </row>
    <row r="503" customFormat="false" ht="12.8" hidden="false" customHeight="false" outlineLevel="0" collapsed="false">
      <c r="A503" s="1" t="n">
        <v>17979</v>
      </c>
      <c r="B503" s="1" t="s">
        <v>5371</v>
      </c>
      <c r="C503" s="1" t="n">
        <v>6.9</v>
      </c>
      <c r="D503" s="1" t="n">
        <v>4732</v>
      </c>
      <c r="E503" s="1" t="s">
        <v>30</v>
      </c>
      <c r="F503" s="2" t="n">
        <v>40121</v>
      </c>
      <c r="G503" s="1" t="n">
        <f aca="false">YEAR(F503)</f>
        <v>2009</v>
      </c>
      <c r="H503" s="1" t="n">
        <v>325286646</v>
      </c>
      <c r="I503" s="1" t="n">
        <v>94</v>
      </c>
      <c r="J503" s="1" t="n">
        <v>200000000</v>
      </c>
      <c r="K503" s="1" t="s">
        <v>5372</v>
      </c>
      <c r="L503" s="1" t="s">
        <v>32</v>
      </c>
      <c r="M503" s="1" t="s">
        <v>5371</v>
      </c>
      <c r="N503" s="1" t="s">
        <v>5373</v>
      </c>
      <c r="O503" s="1" t="n">
        <v>5.4852</v>
      </c>
      <c r="P503" s="1" t="s">
        <v>5374</v>
      </c>
      <c r="Q503" s="1" t="s">
        <v>5375</v>
      </c>
      <c r="R503" s="1" t="s">
        <v>5376</v>
      </c>
      <c r="S503" s="1" t="s">
        <v>51</v>
      </c>
      <c r="T503" s="1" t="s">
        <v>66</v>
      </c>
      <c r="U503" s="1" t="s">
        <v>5377</v>
      </c>
      <c r="V503" s="1" t="s">
        <v>1717</v>
      </c>
      <c r="W503" s="1" t="s">
        <v>5378</v>
      </c>
      <c r="X503" s="1" t="s">
        <v>5379</v>
      </c>
      <c r="Y503" s="1" t="s">
        <v>5380</v>
      </c>
      <c r="Z503" s="1" t="s">
        <v>58</v>
      </c>
      <c r="AA503" s="1" t="n">
        <v>6.8</v>
      </c>
      <c r="AB503" s="1" t="n">
        <v>136886</v>
      </c>
      <c r="AC503" s="1" t="s">
        <v>5381</v>
      </c>
    </row>
    <row r="504" customFormat="false" ht="12.8" hidden="false" customHeight="false" outlineLevel="0" collapsed="false">
      <c r="A504" s="1" t="n">
        <v>259693</v>
      </c>
      <c r="B504" s="1" t="s">
        <v>5382</v>
      </c>
      <c r="C504" s="1" t="n">
        <v>7.3</v>
      </c>
      <c r="D504" s="1" t="n">
        <v>8846</v>
      </c>
      <c r="E504" s="1" t="s">
        <v>30</v>
      </c>
      <c r="F504" s="2" t="n">
        <v>42529</v>
      </c>
      <c r="G504" s="1" t="n">
        <f aca="false">YEAR(F504)</f>
        <v>2016</v>
      </c>
      <c r="H504" s="1" t="n">
        <v>322819915</v>
      </c>
      <c r="I504" s="1" t="n">
        <v>134</v>
      </c>
      <c r="J504" s="1" t="n">
        <v>40000000</v>
      </c>
      <c r="K504" s="1" t="s">
        <v>5383</v>
      </c>
      <c r="L504" s="1" t="s">
        <v>32</v>
      </c>
      <c r="M504" s="1" t="s">
        <v>5382</v>
      </c>
      <c r="N504" s="1" t="s">
        <v>5384</v>
      </c>
      <c r="O504" s="1" t="n">
        <v>26.982</v>
      </c>
      <c r="P504" s="1" t="s">
        <v>5385</v>
      </c>
      <c r="Q504" s="1" t="s">
        <v>3247</v>
      </c>
      <c r="R504" s="1" t="s">
        <v>5386</v>
      </c>
      <c r="S504" s="1" t="s">
        <v>51</v>
      </c>
      <c r="T504" s="1" t="s">
        <v>66</v>
      </c>
      <c r="U504" s="1" t="s">
        <v>5387</v>
      </c>
      <c r="V504" s="1" t="s">
        <v>175</v>
      </c>
      <c r="W504" s="1" t="s">
        <v>387</v>
      </c>
      <c r="X504" s="1" t="s">
        <v>5388</v>
      </c>
      <c r="Y504" s="1" t="s">
        <v>5389</v>
      </c>
      <c r="Z504" s="1" t="s">
        <v>5390</v>
      </c>
      <c r="AA504" s="1" t="n">
        <v>7.3</v>
      </c>
      <c r="AB504" s="1" t="n">
        <v>330531</v>
      </c>
      <c r="AC504" s="1" t="s">
        <v>5391</v>
      </c>
    </row>
    <row r="505" customFormat="false" ht="12.8" hidden="false" customHeight="false" outlineLevel="0" collapsed="false">
      <c r="A505" s="1" t="n">
        <v>38055</v>
      </c>
      <c r="B505" s="1" t="s">
        <v>5392</v>
      </c>
      <c r="C505" s="1" t="n">
        <v>7.01</v>
      </c>
      <c r="D505" s="1" t="n">
        <v>7151</v>
      </c>
      <c r="E505" s="1" t="s">
        <v>30</v>
      </c>
      <c r="F505" s="2" t="n">
        <v>40479</v>
      </c>
      <c r="G505" s="1" t="n">
        <f aca="false">YEAR(F505)</f>
        <v>2010</v>
      </c>
      <c r="H505" s="1" t="n">
        <v>321885765</v>
      </c>
      <c r="I505" s="1" t="n">
        <v>96</v>
      </c>
      <c r="J505" s="1" t="n">
        <v>130000000</v>
      </c>
      <c r="K505" s="1" t="s">
        <v>5393</v>
      </c>
      <c r="L505" s="1" t="s">
        <v>32</v>
      </c>
      <c r="M505" s="1" t="s">
        <v>5392</v>
      </c>
      <c r="N505" s="1" t="s">
        <v>5394</v>
      </c>
      <c r="O505" s="1" t="n">
        <v>13.6805</v>
      </c>
      <c r="P505" s="1" t="s">
        <v>5395</v>
      </c>
      <c r="Q505" s="1" t="s">
        <v>5396</v>
      </c>
      <c r="R505" s="1" t="s">
        <v>818</v>
      </c>
      <c r="S505" s="1" t="s">
        <v>51</v>
      </c>
      <c r="T505" s="1" t="s">
        <v>66</v>
      </c>
      <c r="U505" s="1" t="s">
        <v>5397</v>
      </c>
      <c r="V505" s="1" t="s">
        <v>2518</v>
      </c>
      <c r="X505" s="1" t="s">
        <v>5398</v>
      </c>
      <c r="Y505" s="1" t="s">
        <v>5399</v>
      </c>
      <c r="Z505" s="1" t="s">
        <v>5400</v>
      </c>
      <c r="AA505" s="1" t="n">
        <v>7.3</v>
      </c>
      <c r="AB505" s="1" t="n">
        <v>316993</v>
      </c>
      <c r="AC505" s="1" t="s">
        <v>5401</v>
      </c>
    </row>
    <row r="506" customFormat="false" ht="12.8" hidden="false" customHeight="false" outlineLevel="0" collapsed="false">
      <c r="A506" s="1" t="n">
        <v>490132</v>
      </c>
      <c r="B506" s="1" t="s">
        <v>5402</v>
      </c>
      <c r="C506" s="1" t="n">
        <v>8.2</v>
      </c>
      <c r="D506" s="1" t="n">
        <v>12274</v>
      </c>
      <c r="E506" s="1" t="s">
        <v>30</v>
      </c>
      <c r="F506" s="2" t="n">
        <v>43420</v>
      </c>
      <c r="G506" s="1" t="n">
        <f aca="false">YEAR(F506)</f>
        <v>2018</v>
      </c>
      <c r="H506" s="1" t="n">
        <v>321752656</v>
      </c>
      <c r="I506" s="1" t="n">
        <v>130</v>
      </c>
      <c r="J506" s="1" t="n">
        <v>23000000</v>
      </c>
      <c r="K506" s="1" t="s">
        <v>5403</v>
      </c>
      <c r="L506" s="1" t="s">
        <v>32</v>
      </c>
      <c r="M506" s="1" t="s">
        <v>5402</v>
      </c>
      <c r="N506" s="1" t="s">
        <v>5404</v>
      </c>
      <c r="O506" s="1" t="n">
        <v>15.3133</v>
      </c>
      <c r="P506" s="1" t="s">
        <v>5405</v>
      </c>
      <c r="Q506" s="1" t="s">
        <v>5406</v>
      </c>
      <c r="R506" s="1" t="s">
        <v>5407</v>
      </c>
      <c r="S506" s="1" t="s">
        <v>51</v>
      </c>
      <c r="T506" s="1" t="s">
        <v>4110</v>
      </c>
      <c r="U506" s="1" t="s">
        <v>5408</v>
      </c>
      <c r="V506" s="1" t="s">
        <v>5409</v>
      </c>
      <c r="W506" s="1" t="s">
        <v>5410</v>
      </c>
      <c r="X506" s="1" t="s">
        <v>5411</v>
      </c>
      <c r="Y506" s="1" t="s">
        <v>5412</v>
      </c>
      <c r="Z506" s="1" t="s">
        <v>5211</v>
      </c>
      <c r="AA506" s="1" t="n">
        <v>8.2</v>
      </c>
      <c r="AB506" s="1" t="n">
        <v>655359</v>
      </c>
      <c r="AC506" s="1" t="s">
        <v>5413</v>
      </c>
    </row>
    <row r="507" customFormat="false" ht="12.8" hidden="false" customHeight="false" outlineLevel="0" collapsed="false">
      <c r="A507" s="1" t="n">
        <v>943</v>
      </c>
      <c r="B507" s="1" t="s">
        <v>5414</v>
      </c>
      <c r="C507" s="1" t="n">
        <v>6.702</v>
      </c>
      <c r="D507" s="1" t="n">
        <v>3057</v>
      </c>
      <c r="E507" s="1" t="s">
        <v>30</v>
      </c>
      <c r="F507" s="2" t="n">
        <v>33739</v>
      </c>
      <c r="G507" s="1" t="n">
        <f aca="false">YEAR(F507)</f>
        <v>1992</v>
      </c>
      <c r="H507" s="1" t="n">
        <v>321731527</v>
      </c>
      <c r="I507" s="1" t="n">
        <v>118</v>
      </c>
      <c r="J507" s="1" t="n">
        <v>35000000</v>
      </c>
      <c r="K507" s="1" t="s">
        <v>5415</v>
      </c>
      <c r="L507" s="1" t="s">
        <v>32</v>
      </c>
      <c r="M507" s="1" t="s">
        <v>5414</v>
      </c>
      <c r="N507" s="1" t="s">
        <v>5416</v>
      </c>
      <c r="O507" s="1" t="n">
        <v>7.3333</v>
      </c>
      <c r="P507" s="1" t="s">
        <v>5417</v>
      </c>
      <c r="Q507" s="1" t="s">
        <v>5418</v>
      </c>
      <c r="R507" s="1" t="s">
        <v>5419</v>
      </c>
      <c r="S507" s="1" t="s">
        <v>51</v>
      </c>
      <c r="T507" s="1" t="s">
        <v>66</v>
      </c>
      <c r="U507" s="1" t="s">
        <v>5420</v>
      </c>
      <c r="V507" s="1" t="s">
        <v>5421</v>
      </c>
      <c r="W507" s="1" t="s">
        <v>2733</v>
      </c>
      <c r="X507" s="1" t="s">
        <v>5422</v>
      </c>
      <c r="Y507" s="1" t="s">
        <v>5423</v>
      </c>
      <c r="Z507" s="1" t="s">
        <v>5424</v>
      </c>
      <c r="AA507" s="1" t="n">
        <v>6.7</v>
      </c>
      <c r="AB507" s="1" t="n">
        <v>185674</v>
      </c>
      <c r="AC507" s="1" t="s">
        <v>5425</v>
      </c>
    </row>
    <row r="508" customFormat="false" ht="12.8" hidden="false" customHeight="false" outlineLevel="0" collapsed="false">
      <c r="A508" s="1" t="n">
        <v>20943</v>
      </c>
      <c r="B508" s="1" t="s">
        <v>5426</v>
      </c>
      <c r="C508" s="1" t="n">
        <v>6.5</v>
      </c>
      <c r="D508" s="1" t="n">
        <v>3644</v>
      </c>
      <c r="E508" s="1" t="s">
        <v>30</v>
      </c>
      <c r="F508" s="2" t="n">
        <v>40018</v>
      </c>
      <c r="G508" s="1" t="n">
        <f aca="false">YEAR(F508)</f>
        <v>2009</v>
      </c>
      <c r="H508" s="1" t="n">
        <v>321700000</v>
      </c>
      <c r="I508" s="1" t="n">
        <v>96</v>
      </c>
      <c r="J508" s="1" t="n">
        <v>38000000</v>
      </c>
      <c r="K508" s="1" t="s">
        <v>5427</v>
      </c>
      <c r="L508" s="1" t="s">
        <v>32</v>
      </c>
      <c r="M508" s="1" t="s">
        <v>5426</v>
      </c>
      <c r="N508" s="1" t="s">
        <v>5428</v>
      </c>
      <c r="O508" s="1" t="n">
        <v>3.5175</v>
      </c>
      <c r="P508" s="1" t="s">
        <v>5429</v>
      </c>
      <c r="Q508" s="1" t="s">
        <v>2031</v>
      </c>
      <c r="R508" s="1" t="s">
        <v>5430</v>
      </c>
      <c r="S508" s="1" t="s">
        <v>51</v>
      </c>
      <c r="T508" s="1" t="s">
        <v>66</v>
      </c>
      <c r="U508" s="1" t="s">
        <v>5431</v>
      </c>
      <c r="V508" s="1" t="s">
        <v>5432</v>
      </c>
      <c r="W508" s="1" t="s">
        <v>68</v>
      </c>
      <c r="X508" s="1" t="s">
        <v>5433</v>
      </c>
      <c r="Y508" s="1" t="s">
        <v>5434</v>
      </c>
      <c r="Z508" s="1" t="s">
        <v>3534</v>
      </c>
      <c r="AA508" s="1" t="n">
        <v>6.4</v>
      </c>
      <c r="AB508" s="1" t="n">
        <v>238460</v>
      </c>
      <c r="AC508" s="1" t="s">
        <v>5435</v>
      </c>
    </row>
    <row r="509" customFormat="false" ht="12.8" hidden="false" customHeight="false" outlineLevel="0" collapsed="false">
      <c r="A509" s="1" t="n">
        <v>20662</v>
      </c>
      <c r="B509" s="1" t="s">
        <v>5436</v>
      </c>
      <c r="C509" s="1" t="n">
        <v>6.394</v>
      </c>
      <c r="D509" s="1" t="n">
        <v>4807</v>
      </c>
      <c r="E509" s="1" t="s">
        <v>30</v>
      </c>
      <c r="F509" s="2" t="n">
        <v>40310</v>
      </c>
      <c r="G509" s="1" t="n">
        <f aca="false">YEAR(F509)</f>
        <v>2010</v>
      </c>
      <c r="H509" s="1" t="n">
        <v>321669741</v>
      </c>
      <c r="I509" s="1" t="n">
        <v>140</v>
      </c>
      <c r="J509" s="1" t="n">
        <v>200000000</v>
      </c>
      <c r="K509" s="1" t="s">
        <v>5437</v>
      </c>
      <c r="L509" s="1" t="s">
        <v>32</v>
      </c>
      <c r="M509" s="1" t="s">
        <v>5436</v>
      </c>
      <c r="N509" s="1" t="s">
        <v>5438</v>
      </c>
      <c r="O509" s="1" t="n">
        <v>6.195</v>
      </c>
      <c r="P509" s="1" t="s">
        <v>5439</v>
      </c>
      <c r="Q509" s="1" t="s">
        <v>5440</v>
      </c>
      <c r="R509" s="1" t="s">
        <v>5441</v>
      </c>
      <c r="S509" s="1" t="s">
        <v>51</v>
      </c>
      <c r="T509" s="1" t="s">
        <v>5442</v>
      </c>
      <c r="U509" s="1" t="s">
        <v>5443</v>
      </c>
      <c r="V509" s="1" t="s">
        <v>1908</v>
      </c>
      <c r="W509" s="1" t="s">
        <v>760</v>
      </c>
      <c r="X509" s="1" t="s">
        <v>5444</v>
      </c>
      <c r="Y509" s="1" t="s">
        <v>5445</v>
      </c>
      <c r="Z509" s="1" t="s">
        <v>3808</v>
      </c>
      <c r="AA509" s="1" t="n">
        <v>6.6</v>
      </c>
      <c r="AB509" s="1" t="n">
        <v>292676</v>
      </c>
      <c r="AC509" s="1" t="s">
        <v>5446</v>
      </c>
    </row>
    <row r="510" customFormat="false" ht="12.8" hidden="false" customHeight="false" outlineLevel="0" collapsed="false">
      <c r="A510" s="1" t="n">
        <v>16869</v>
      </c>
      <c r="B510" s="1" t="s">
        <v>5447</v>
      </c>
      <c r="C510" s="1" t="n">
        <v>8.2</v>
      </c>
      <c r="D510" s="1" t="n">
        <v>23262</v>
      </c>
      <c r="E510" s="1" t="s">
        <v>30</v>
      </c>
      <c r="F510" s="2" t="n">
        <v>40027</v>
      </c>
      <c r="G510" s="1" t="n">
        <f aca="false">YEAR(F510)</f>
        <v>2009</v>
      </c>
      <c r="H510" s="1" t="n">
        <v>321457747</v>
      </c>
      <c r="I510" s="1" t="n">
        <v>153</v>
      </c>
      <c r="J510" s="1" t="n">
        <v>70000000</v>
      </c>
      <c r="K510" s="1" t="s">
        <v>5448</v>
      </c>
      <c r="L510" s="1" t="s">
        <v>32</v>
      </c>
      <c r="M510" s="1" t="s">
        <v>5447</v>
      </c>
      <c r="N510" s="1" t="s">
        <v>5449</v>
      </c>
      <c r="O510" s="1" t="n">
        <v>18.0889</v>
      </c>
      <c r="P510" s="1" t="s">
        <v>5450</v>
      </c>
      <c r="Q510" s="1" t="s">
        <v>5451</v>
      </c>
      <c r="R510" s="1" t="s">
        <v>5452</v>
      </c>
      <c r="S510" s="1" t="s">
        <v>1827</v>
      </c>
      <c r="T510" s="1" t="s">
        <v>5453</v>
      </c>
      <c r="U510" s="1" t="s">
        <v>5454</v>
      </c>
      <c r="V510" s="1" t="s">
        <v>3481</v>
      </c>
      <c r="W510" s="1" t="s">
        <v>2652</v>
      </c>
      <c r="X510" s="1" t="s">
        <v>3481</v>
      </c>
      <c r="Y510" s="1" t="s">
        <v>5455</v>
      </c>
      <c r="AA510" s="1" t="n">
        <v>8.4</v>
      </c>
      <c r="AB510" s="1" t="n">
        <v>1721688</v>
      </c>
      <c r="AC510" s="1" t="s">
        <v>5456</v>
      </c>
    </row>
    <row r="511" customFormat="false" ht="12.8" hidden="false" customHeight="false" outlineLevel="0" collapsed="false">
      <c r="A511" s="1" t="n">
        <v>424</v>
      </c>
      <c r="B511" s="1" t="s">
        <v>5457</v>
      </c>
      <c r="C511" s="1" t="n">
        <v>8.566</v>
      </c>
      <c r="D511" s="1" t="n">
        <v>16730</v>
      </c>
      <c r="E511" s="1" t="s">
        <v>30</v>
      </c>
      <c r="F511" s="2" t="n">
        <v>34318</v>
      </c>
      <c r="G511" s="1" t="n">
        <f aca="false">YEAR(F511)</f>
        <v>1993</v>
      </c>
      <c r="H511" s="1" t="n">
        <v>321365567</v>
      </c>
      <c r="I511" s="1" t="n">
        <v>195</v>
      </c>
      <c r="J511" s="1" t="n">
        <v>22000000</v>
      </c>
      <c r="K511" s="1" t="s">
        <v>5458</v>
      </c>
      <c r="L511" s="1" t="s">
        <v>32</v>
      </c>
      <c r="M511" s="1" t="s">
        <v>5457</v>
      </c>
      <c r="N511" s="1" t="s">
        <v>5459</v>
      </c>
      <c r="O511" s="1" t="n">
        <v>14.1603</v>
      </c>
      <c r="P511" s="1" t="s">
        <v>5460</v>
      </c>
      <c r="Q511" s="1" t="s">
        <v>2873</v>
      </c>
      <c r="R511" s="1" t="s">
        <v>5461</v>
      </c>
      <c r="S511" s="1" t="s">
        <v>51</v>
      </c>
      <c r="T511" s="1" t="s">
        <v>5462</v>
      </c>
      <c r="U511" s="1" t="s">
        <v>5463</v>
      </c>
      <c r="V511" s="1" t="s">
        <v>857</v>
      </c>
      <c r="W511" s="1" t="s">
        <v>1259</v>
      </c>
      <c r="X511" s="1" t="s">
        <v>5464</v>
      </c>
      <c r="Y511" s="1" t="s">
        <v>5465</v>
      </c>
      <c r="Z511" s="1" t="s">
        <v>94</v>
      </c>
      <c r="AA511" s="1" t="n">
        <v>9</v>
      </c>
      <c r="AB511" s="1" t="n">
        <v>1547957</v>
      </c>
      <c r="AC511" s="1" t="s">
        <v>5466</v>
      </c>
    </row>
    <row r="512" customFormat="false" ht="12.8" hidden="false" customHeight="false" outlineLevel="0" collapsed="false">
      <c r="A512" s="1" t="n">
        <v>11674</v>
      </c>
      <c r="B512" s="1" t="s">
        <v>5467</v>
      </c>
      <c r="C512" s="1" t="n">
        <v>5.937</v>
      </c>
      <c r="D512" s="1" t="n">
        <v>3499</v>
      </c>
      <c r="E512" s="1" t="s">
        <v>30</v>
      </c>
      <c r="F512" s="2" t="n">
        <v>35396</v>
      </c>
      <c r="G512" s="1" t="n">
        <f aca="false">YEAR(F512)</f>
        <v>1996</v>
      </c>
      <c r="H512" s="1" t="n">
        <v>320689294</v>
      </c>
      <c r="I512" s="1" t="n">
        <v>103</v>
      </c>
      <c r="J512" s="1" t="n">
        <v>54000000</v>
      </c>
      <c r="K512" s="1" t="s">
        <v>5468</v>
      </c>
      <c r="L512" s="1" t="s">
        <v>32</v>
      </c>
      <c r="M512" s="1" t="s">
        <v>5467</v>
      </c>
      <c r="N512" s="1" t="s">
        <v>5469</v>
      </c>
      <c r="O512" s="1" t="n">
        <v>6.6021</v>
      </c>
      <c r="P512" s="1" t="s">
        <v>5470</v>
      </c>
      <c r="Q512" s="1" t="s">
        <v>4980</v>
      </c>
      <c r="R512" s="1" t="s">
        <v>5471</v>
      </c>
      <c r="S512" s="1" t="s">
        <v>212</v>
      </c>
      <c r="T512" s="1" t="s">
        <v>66</v>
      </c>
      <c r="U512" s="1" t="s">
        <v>5472</v>
      </c>
      <c r="V512" s="1" t="s">
        <v>5473</v>
      </c>
      <c r="W512" s="1" t="s">
        <v>3263</v>
      </c>
      <c r="X512" s="1" t="s">
        <v>5474</v>
      </c>
      <c r="Y512" s="1" t="s">
        <v>5475</v>
      </c>
      <c r="Z512" s="1" t="s">
        <v>3998</v>
      </c>
      <c r="AA512" s="1" t="n">
        <v>5.8</v>
      </c>
      <c r="AB512" s="1" t="n">
        <v>122363</v>
      </c>
      <c r="AC512" s="1" t="s">
        <v>5476</v>
      </c>
    </row>
    <row r="513" customFormat="false" ht="12.8" hidden="false" customHeight="false" outlineLevel="0" collapsed="false">
      <c r="A513" s="1" t="n">
        <v>138843</v>
      </c>
      <c r="B513" s="1" t="s">
        <v>5477</v>
      </c>
      <c r="C513" s="1" t="n">
        <v>7.5</v>
      </c>
      <c r="D513" s="1" t="n">
        <v>12220</v>
      </c>
      <c r="E513" s="1" t="s">
        <v>30</v>
      </c>
      <c r="F513" s="2" t="n">
        <v>41473</v>
      </c>
      <c r="G513" s="1" t="n">
        <f aca="false">YEAR(F513)</f>
        <v>2013</v>
      </c>
      <c r="H513" s="1" t="n">
        <v>320422209</v>
      </c>
      <c r="I513" s="1" t="n">
        <v>112</v>
      </c>
      <c r="J513" s="1" t="n">
        <v>13000000</v>
      </c>
      <c r="K513" s="1" t="s">
        <v>5478</v>
      </c>
      <c r="L513" s="1" t="s">
        <v>32</v>
      </c>
      <c r="M513" s="1" t="s">
        <v>5477</v>
      </c>
      <c r="N513" s="1" t="s">
        <v>5479</v>
      </c>
      <c r="O513" s="1" t="n">
        <v>39.4871</v>
      </c>
      <c r="P513" s="1" t="s">
        <v>5480</v>
      </c>
      <c r="Q513" s="1" t="s">
        <v>1634</v>
      </c>
      <c r="R513" s="1" t="s">
        <v>5481</v>
      </c>
      <c r="S513" s="1" t="s">
        <v>51</v>
      </c>
      <c r="T513" s="1" t="s">
        <v>66</v>
      </c>
      <c r="U513" s="1" t="s">
        <v>5482</v>
      </c>
      <c r="V513" s="1" t="s">
        <v>175</v>
      </c>
      <c r="W513" s="1" t="s">
        <v>4785</v>
      </c>
      <c r="X513" s="1" t="s">
        <v>5483</v>
      </c>
      <c r="Y513" s="1" t="s">
        <v>5484</v>
      </c>
      <c r="Z513" s="1" t="s">
        <v>5390</v>
      </c>
      <c r="AA513" s="1" t="n">
        <v>7.5</v>
      </c>
      <c r="AB513" s="1" t="n">
        <v>602243</v>
      </c>
      <c r="AC513" s="1" t="s">
        <v>5485</v>
      </c>
    </row>
    <row r="514" customFormat="false" ht="12.8" hidden="false" customHeight="false" outlineLevel="0" collapsed="false">
      <c r="A514" s="1" t="n">
        <v>10998</v>
      </c>
      <c r="B514" s="1" t="s">
        <v>5486</v>
      </c>
      <c r="C514" s="1" t="n">
        <v>6.8</v>
      </c>
      <c r="D514" s="1" t="n">
        <v>1597</v>
      </c>
      <c r="E514" s="1" t="s">
        <v>30</v>
      </c>
      <c r="F514" s="2" t="n">
        <v>32038</v>
      </c>
      <c r="G514" s="1" t="n">
        <f aca="false">YEAR(F514)</f>
        <v>1987</v>
      </c>
      <c r="H514" s="1" t="n">
        <v>320145693</v>
      </c>
      <c r="I514" s="1" t="n">
        <v>119</v>
      </c>
      <c r="J514" s="1" t="n">
        <v>14000000</v>
      </c>
      <c r="K514" s="1" t="s">
        <v>5487</v>
      </c>
      <c r="L514" s="1" t="s">
        <v>32</v>
      </c>
      <c r="M514" s="1" t="s">
        <v>5486</v>
      </c>
      <c r="N514" s="1" t="s">
        <v>5488</v>
      </c>
      <c r="O514" s="1" t="n">
        <v>5.6699</v>
      </c>
      <c r="P514" s="1" t="s">
        <v>5489</v>
      </c>
      <c r="Q514" s="1" t="s">
        <v>5490</v>
      </c>
      <c r="R514" s="1" t="s">
        <v>5491</v>
      </c>
      <c r="S514" s="1" t="s">
        <v>51</v>
      </c>
      <c r="T514" s="1" t="s">
        <v>66</v>
      </c>
      <c r="U514" s="1" t="s">
        <v>5492</v>
      </c>
      <c r="V514" s="1" t="s">
        <v>5493</v>
      </c>
      <c r="W514" s="1" t="s">
        <v>5494</v>
      </c>
      <c r="X514" s="1" t="s">
        <v>5495</v>
      </c>
      <c r="Y514" s="1" t="s">
        <v>5496</v>
      </c>
      <c r="Z514" s="1" t="s">
        <v>2666</v>
      </c>
      <c r="AA514" s="1" t="n">
        <v>6.9</v>
      </c>
      <c r="AB514" s="1" t="n">
        <v>108155</v>
      </c>
      <c r="AC514" s="1" t="s">
        <v>5497</v>
      </c>
    </row>
    <row r="515" customFormat="false" ht="12.8" hidden="false" customHeight="false" outlineLevel="0" collapsed="false">
      <c r="A515" s="1" t="n">
        <v>454626</v>
      </c>
      <c r="B515" s="1" t="s">
        <v>5498</v>
      </c>
      <c r="C515" s="1" t="n">
        <v>7.3</v>
      </c>
      <c r="D515" s="1" t="n">
        <v>10091</v>
      </c>
      <c r="E515" s="1" t="s">
        <v>30</v>
      </c>
      <c r="F515" s="2" t="n">
        <v>43873</v>
      </c>
      <c r="G515" s="1" t="n">
        <f aca="false">YEAR(F515)</f>
        <v>2020</v>
      </c>
      <c r="H515" s="1" t="n">
        <v>319715683</v>
      </c>
      <c r="I515" s="1" t="n">
        <v>99</v>
      </c>
      <c r="J515" s="1" t="n">
        <v>85000000</v>
      </c>
      <c r="K515" s="1" t="s">
        <v>5499</v>
      </c>
      <c r="L515" s="1" t="s">
        <v>32</v>
      </c>
      <c r="M515" s="1" t="s">
        <v>5498</v>
      </c>
      <c r="N515" s="1" t="s">
        <v>5500</v>
      </c>
      <c r="O515" s="1" t="n">
        <v>10.6504</v>
      </c>
      <c r="P515" s="1" t="s">
        <v>5501</v>
      </c>
      <c r="Q515" s="1" t="s">
        <v>2752</v>
      </c>
      <c r="R515" s="1" t="s">
        <v>3759</v>
      </c>
      <c r="S515" s="1" t="s">
        <v>236</v>
      </c>
      <c r="T515" s="1" t="s">
        <v>66</v>
      </c>
      <c r="U515" s="1" t="s">
        <v>5502</v>
      </c>
      <c r="V515" s="1" t="s">
        <v>2757</v>
      </c>
      <c r="W515" s="1" t="s">
        <v>345</v>
      </c>
      <c r="X515" s="1" t="s">
        <v>5503</v>
      </c>
      <c r="Y515" s="1" t="s">
        <v>5504</v>
      </c>
      <c r="Z515" s="1" t="s">
        <v>1287</v>
      </c>
      <c r="AA515" s="1" t="n">
        <v>6.5</v>
      </c>
      <c r="AB515" s="1" t="n">
        <v>186107</v>
      </c>
      <c r="AC515" s="1" t="s">
        <v>5505</v>
      </c>
    </row>
    <row r="516" customFormat="false" ht="12.8" hidden="false" customHeight="false" outlineLevel="0" collapsed="false">
      <c r="A516" s="1" t="n">
        <v>10196</v>
      </c>
      <c r="B516" s="1" t="s">
        <v>5506</v>
      </c>
      <c r="C516" s="1" t="n">
        <v>4.6</v>
      </c>
      <c r="D516" s="1" t="n">
        <v>4105</v>
      </c>
      <c r="E516" s="1" t="s">
        <v>30</v>
      </c>
      <c r="F516" s="2" t="n">
        <v>40359</v>
      </c>
      <c r="G516" s="1" t="n">
        <f aca="false">YEAR(F516)</f>
        <v>2010</v>
      </c>
      <c r="H516" s="1" t="n">
        <v>319713881</v>
      </c>
      <c r="I516" s="1" t="n">
        <v>103</v>
      </c>
      <c r="J516" s="1" t="n">
        <v>150000000</v>
      </c>
      <c r="K516" s="1" t="s">
        <v>5507</v>
      </c>
      <c r="L516" s="1" t="s">
        <v>32</v>
      </c>
      <c r="M516" s="1" t="s">
        <v>5506</v>
      </c>
      <c r="N516" s="1" t="s">
        <v>5508</v>
      </c>
      <c r="O516" s="1" t="n">
        <v>7.3912</v>
      </c>
      <c r="P516" s="1" t="s">
        <v>5509</v>
      </c>
      <c r="Q516" s="1" t="s">
        <v>384</v>
      </c>
      <c r="R516" s="1" t="s">
        <v>5510</v>
      </c>
      <c r="S516" s="1" t="s">
        <v>51</v>
      </c>
      <c r="T516" s="1" t="s">
        <v>66</v>
      </c>
      <c r="U516" s="1" t="s">
        <v>5511</v>
      </c>
      <c r="V516" s="1" t="s">
        <v>1738</v>
      </c>
      <c r="W516" s="1" t="s">
        <v>434</v>
      </c>
      <c r="X516" s="1" t="s">
        <v>1738</v>
      </c>
      <c r="Y516" s="1" t="s">
        <v>5512</v>
      </c>
      <c r="Z516" s="1" t="s">
        <v>1160</v>
      </c>
      <c r="AA516" s="1" t="n">
        <v>3.9</v>
      </c>
      <c r="AB516" s="1" t="n">
        <v>179540</v>
      </c>
      <c r="AC516" s="1" t="s">
        <v>5513</v>
      </c>
    </row>
    <row r="517" customFormat="false" ht="12.8" hidden="false" customHeight="false" outlineLevel="0" collapsed="false">
      <c r="A517" s="1" t="n">
        <v>5255</v>
      </c>
      <c r="B517" s="1" t="s">
        <v>5514</v>
      </c>
      <c r="C517" s="1" t="n">
        <v>6.722</v>
      </c>
      <c r="D517" s="1" t="n">
        <v>6591</v>
      </c>
      <c r="E517" s="1" t="s">
        <v>30</v>
      </c>
      <c r="F517" s="2" t="n">
        <v>38301</v>
      </c>
      <c r="G517" s="1" t="n">
        <f aca="false">YEAR(F517)</f>
        <v>2004</v>
      </c>
      <c r="H517" s="1" t="n">
        <v>318432432</v>
      </c>
      <c r="I517" s="1" t="n">
        <v>100</v>
      </c>
      <c r="J517" s="1" t="n">
        <v>165000000</v>
      </c>
      <c r="K517" s="1" t="s">
        <v>5515</v>
      </c>
      <c r="L517" s="1" t="s">
        <v>32</v>
      </c>
      <c r="M517" s="1" t="s">
        <v>5514</v>
      </c>
      <c r="N517" s="1" t="s">
        <v>5516</v>
      </c>
      <c r="O517" s="1" t="n">
        <v>9.7042</v>
      </c>
      <c r="P517" s="1" t="s">
        <v>5517</v>
      </c>
      <c r="Q517" s="1" t="s">
        <v>5518</v>
      </c>
      <c r="R517" s="1" t="s">
        <v>5519</v>
      </c>
      <c r="S517" s="1" t="s">
        <v>51</v>
      </c>
      <c r="T517" s="1" t="s">
        <v>66</v>
      </c>
      <c r="U517" s="1" t="s">
        <v>5520</v>
      </c>
      <c r="V517" s="1" t="s">
        <v>1717</v>
      </c>
      <c r="W517" s="1" t="s">
        <v>5521</v>
      </c>
      <c r="X517" s="1" t="s">
        <v>5522</v>
      </c>
      <c r="Y517" s="1" t="s">
        <v>5523</v>
      </c>
      <c r="Z517" s="1" t="s">
        <v>58</v>
      </c>
      <c r="AA517" s="1" t="n">
        <v>6.6</v>
      </c>
      <c r="AB517" s="1" t="n">
        <v>260656</v>
      </c>
      <c r="AC517" s="1" t="s">
        <v>5524</v>
      </c>
    </row>
    <row r="518" customFormat="false" ht="12.8" hidden="false" customHeight="false" outlineLevel="0" collapsed="false">
      <c r="A518" s="1" t="n">
        <v>18240</v>
      </c>
      <c r="B518" s="1" t="s">
        <v>5525</v>
      </c>
      <c r="C518" s="1" t="n">
        <v>7.154</v>
      </c>
      <c r="D518" s="1" t="n">
        <v>7172</v>
      </c>
      <c r="E518" s="1" t="s">
        <v>30</v>
      </c>
      <c r="F518" s="2" t="n">
        <v>39966</v>
      </c>
      <c r="G518" s="1" t="n">
        <f aca="false">YEAR(F518)</f>
        <v>2009</v>
      </c>
      <c r="H518" s="1" t="n">
        <v>317400000</v>
      </c>
      <c r="I518" s="1" t="n">
        <v>108</v>
      </c>
      <c r="J518" s="1" t="n">
        <v>40000000</v>
      </c>
      <c r="K518" s="1" t="s">
        <v>5526</v>
      </c>
      <c r="L518" s="1" t="s">
        <v>32</v>
      </c>
      <c r="M518" s="1" t="s">
        <v>5525</v>
      </c>
      <c r="N518" s="1" t="s">
        <v>5527</v>
      </c>
      <c r="O518" s="1" t="n">
        <v>8.1773</v>
      </c>
      <c r="P518" s="1" t="s">
        <v>5528</v>
      </c>
      <c r="Q518" s="1" t="s">
        <v>5529</v>
      </c>
      <c r="R518" s="1" t="s">
        <v>5530</v>
      </c>
      <c r="S518" s="1" t="s">
        <v>51</v>
      </c>
      <c r="T518" s="1" t="s">
        <v>66</v>
      </c>
      <c r="U518" s="1" t="s">
        <v>5531</v>
      </c>
      <c r="V518" s="1" t="s">
        <v>5532</v>
      </c>
      <c r="W518" s="1" t="s">
        <v>5533</v>
      </c>
      <c r="X518" s="1" t="s">
        <v>5534</v>
      </c>
      <c r="Y518" s="1" t="s">
        <v>5535</v>
      </c>
      <c r="Z518" s="1" t="s">
        <v>3534</v>
      </c>
      <c r="AA518" s="1" t="n">
        <v>6.8</v>
      </c>
      <c r="AB518" s="1" t="n">
        <v>386676</v>
      </c>
      <c r="AC518" s="1" t="s">
        <v>5536</v>
      </c>
    </row>
    <row r="519" customFormat="false" ht="12.8" hidden="false" customHeight="false" outlineLevel="0" collapsed="false">
      <c r="A519" s="1" t="n">
        <v>453</v>
      </c>
      <c r="B519" s="1" t="s">
        <v>5537</v>
      </c>
      <c r="C519" s="1" t="n">
        <v>7.856</v>
      </c>
      <c r="D519" s="1" t="n">
        <v>10615</v>
      </c>
      <c r="E519" s="1" t="s">
        <v>30</v>
      </c>
      <c r="F519" s="2" t="n">
        <v>37239</v>
      </c>
      <c r="G519" s="1" t="n">
        <f aca="false">YEAR(F519)</f>
        <v>2001</v>
      </c>
      <c r="H519" s="1" t="n">
        <v>316791257</v>
      </c>
      <c r="I519" s="1" t="n">
        <v>135</v>
      </c>
      <c r="J519" s="1" t="n">
        <v>58000000</v>
      </c>
      <c r="K519" s="1" t="s">
        <v>5538</v>
      </c>
      <c r="L519" s="1" t="s">
        <v>32</v>
      </c>
      <c r="M519" s="1" t="s">
        <v>5537</v>
      </c>
      <c r="N519" s="1" t="s">
        <v>5539</v>
      </c>
      <c r="O519" s="1" t="n">
        <v>8.453</v>
      </c>
      <c r="P519" s="1" t="s">
        <v>5540</v>
      </c>
      <c r="Q519" s="1" t="s">
        <v>77</v>
      </c>
      <c r="R519" s="1" t="s">
        <v>5541</v>
      </c>
      <c r="S519" s="1" t="s">
        <v>51</v>
      </c>
      <c r="T519" s="1" t="s">
        <v>66</v>
      </c>
      <c r="U519" s="1" t="s">
        <v>5542</v>
      </c>
      <c r="V519" s="1" t="s">
        <v>1369</v>
      </c>
      <c r="W519" s="1" t="s">
        <v>447</v>
      </c>
      <c r="X519" s="1" t="s">
        <v>5543</v>
      </c>
      <c r="Y519" s="1" t="s">
        <v>5544</v>
      </c>
      <c r="Z519" s="1" t="s">
        <v>43</v>
      </c>
      <c r="AA519" s="1" t="n">
        <v>8.2</v>
      </c>
      <c r="AB519" s="1" t="n">
        <v>1034400</v>
      </c>
      <c r="AC519" s="1" t="s">
        <v>5545</v>
      </c>
    </row>
    <row r="520" customFormat="false" ht="12.8" hidden="false" customHeight="false" outlineLevel="0" collapsed="false">
      <c r="A520" s="1" t="n">
        <v>90</v>
      </c>
      <c r="B520" s="1" t="s">
        <v>5546</v>
      </c>
      <c r="C520" s="1" t="n">
        <v>7.202</v>
      </c>
      <c r="D520" s="1" t="n">
        <v>4376</v>
      </c>
      <c r="E520" s="1" t="s">
        <v>30</v>
      </c>
      <c r="F520" s="2" t="n">
        <v>31021</v>
      </c>
      <c r="G520" s="1" t="n">
        <f aca="false">YEAR(F520)</f>
        <v>1984</v>
      </c>
      <c r="H520" s="1" t="n">
        <v>316360478</v>
      </c>
      <c r="I520" s="1" t="n">
        <v>105</v>
      </c>
      <c r="J520" s="1" t="n">
        <v>14000000</v>
      </c>
      <c r="K520" s="1" t="s">
        <v>5547</v>
      </c>
      <c r="L520" s="1" t="s">
        <v>32</v>
      </c>
      <c r="M520" s="1" t="s">
        <v>5546</v>
      </c>
      <c r="N520" s="1" t="s">
        <v>5548</v>
      </c>
      <c r="O520" s="1" t="n">
        <v>4.0685</v>
      </c>
      <c r="P520" s="1" t="s">
        <v>5549</v>
      </c>
      <c r="Q520" s="1" t="s">
        <v>5550</v>
      </c>
      <c r="R520" s="1" t="s">
        <v>5551</v>
      </c>
      <c r="S520" s="1" t="s">
        <v>51</v>
      </c>
      <c r="T520" s="1" t="s">
        <v>66</v>
      </c>
      <c r="U520" s="1" t="s">
        <v>5552</v>
      </c>
      <c r="V520" s="1" t="s">
        <v>5553</v>
      </c>
      <c r="W520" s="1" t="s">
        <v>5554</v>
      </c>
      <c r="X520" s="1" t="s">
        <v>5555</v>
      </c>
      <c r="Y520" s="1" t="s">
        <v>5556</v>
      </c>
      <c r="Z520" s="1" t="s">
        <v>5557</v>
      </c>
      <c r="AA520" s="1" t="n">
        <v>7.4</v>
      </c>
      <c r="AB520" s="1" t="n">
        <v>227186</v>
      </c>
      <c r="AC520" s="1" t="s">
        <v>5558</v>
      </c>
    </row>
    <row r="521" customFormat="false" ht="12.8" hidden="false" customHeight="false" outlineLevel="0" collapsed="false">
      <c r="A521" s="1" t="n">
        <v>9772</v>
      </c>
      <c r="B521" s="1" t="s">
        <v>5559</v>
      </c>
      <c r="C521" s="1" t="n">
        <v>6.5</v>
      </c>
      <c r="D521" s="1" t="n">
        <v>3129</v>
      </c>
      <c r="E521" s="1" t="s">
        <v>30</v>
      </c>
      <c r="F521" s="2" t="n">
        <v>35636</v>
      </c>
      <c r="G521" s="1" t="n">
        <f aca="false">YEAR(F521)</f>
        <v>1997</v>
      </c>
      <c r="H521" s="1" t="n">
        <v>315200000</v>
      </c>
      <c r="I521" s="1" t="n">
        <v>124</v>
      </c>
      <c r="J521" s="1" t="n">
        <v>85000000</v>
      </c>
      <c r="K521" s="1" t="s">
        <v>5560</v>
      </c>
      <c r="L521" s="1" t="s">
        <v>32</v>
      </c>
      <c r="M521" s="1" t="s">
        <v>5559</v>
      </c>
      <c r="N521" s="1" t="s">
        <v>5561</v>
      </c>
      <c r="O521" s="1" t="n">
        <v>4.9805</v>
      </c>
      <c r="P521" s="1" t="s">
        <v>5562</v>
      </c>
      <c r="Q521" s="1" t="s">
        <v>4088</v>
      </c>
      <c r="R521" s="1" t="s">
        <v>5563</v>
      </c>
      <c r="S521" s="1" t="s">
        <v>51</v>
      </c>
      <c r="T521" s="1" t="s">
        <v>296</v>
      </c>
      <c r="U521" s="1" t="s">
        <v>5564</v>
      </c>
      <c r="V521" s="1" t="s">
        <v>2693</v>
      </c>
      <c r="W521" s="1" t="s">
        <v>5565</v>
      </c>
      <c r="X521" s="1" t="s">
        <v>5566</v>
      </c>
      <c r="Y521" s="1" t="s">
        <v>5567</v>
      </c>
      <c r="Z521" s="1" t="s">
        <v>3543</v>
      </c>
      <c r="AA521" s="1" t="n">
        <v>6.5</v>
      </c>
      <c r="AB521" s="1" t="n">
        <v>220208</v>
      </c>
      <c r="AC521" s="1" t="s">
        <v>5568</v>
      </c>
    </row>
    <row r="522" customFormat="false" ht="12.8" hidden="false" customHeight="false" outlineLevel="0" collapsed="false">
      <c r="A522" s="1" t="n">
        <v>406997</v>
      </c>
      <c r="B522" s="1" t="s">
        <v>5569</v>
      </c>
      <c r="C522" s="1" t="n">
        <v>8.1</v>
      </c>
      <c r="D522" s="1" t="n">
        <v>8072</v>
      </c>
      <c r="E522" s="1" t="s">
        <v>30</v>
      </c>
      <c r="F522" s="2" t="n">
        <v>43052</v>
      </c>
      <c r="G522" s="1" t="n">
        <f aca="false">YEAR(F522)</f>
        <v>2017</v>
      </c>
      <c r="H522" s="1" t="n">
        <v>315025930</v>
      </c>
      <c r="I522" s="1" t="n">
        <v>113</v>
      </c>
      <c r="J522" s="1" t="n">
        <v>20000000</v>
      </c>
      <c r="K522" s="1" t="s">
        <v>5570</v>
      </c>
      <c r="L522" s="1" t="s">
        <v>32</v>
      </c>
      <c r="M522" s="1" t="s">
        <v>5569</v>
      </c>
      <c r="N522" s="1" t="s">
        <v>5571</v>
      </c>
      <c r="O522" s="1" t="n">
        <v>5.0167</v>
      </c>
      <c r="P522" s="1" t="s">
        <v>5572</v>
      </c>
      <c r="Q522" s="1" t="s">
        <v>5573</v>
      </c>
      <c r="R522" s="1" t="s">
        <v>5574</v>
      </c>
      <c r="S522" s="1" t="s">
        <v>5575</v>
      </c>
      <c r="T522" s="1" t="s">
        <v>66</v>
      </c>
      <c r="U522" s="1" t="s">
        <v>5576</v>
      </c>
      <c r="V522" s="1" t="s">
        <v>5577</v>
      </c>
      <c r="W522" s="1" t="s">
        <v>387</v>
      </c>
      <c r="X522" s="1" t="s">
        <v>5578</v>
      </c>
      <c r="Y522" s="1" t="s">
        <v>5579</v>
      </c>
      <c r="Z522" s="1" t="s">
        <v>5580</v>
      </c>
      <c r="AA522" s="1" t="n">
        <v>7.9</v>
      </c>
      <c r="AB522" s="1" t="n">
        <v>191515</v>
      </c>
      <c r="AC522" s="1" t="s">
        <v>5581</v>
      </c>
    </row>
    <row r="523" customFormat="false" ht="12.8" hidden="false" customHeight="false" outlineLevel="0" collapsed="false">
      <c r="A523" s="1" t="n">
        <v>76163</v>
      </c>
      <c r="B523" s="1" t="s">
        <v>5582</v>
      </c>
      <c r="C523" s="1" t="n">
        <v>6.348</v>
      </c>
      <c r="D523" s="1" t="n">
        <v>6923</v>
      </c>
      <c r="E523" s="1" t="s">
        <v>30</v>
      </c>
      <c r="F523" s="2" t="n">
        <v>41129</v>
      </c>
      <c r="G523" s="1" t="n">
        <f aca="false">YEAR(F523)</f>
        <v>2012</v>
      </c>
      <c r="H523" s="1" t="n">
        <v>314975955</v>
      </c>
      <c r="I523" s="1" t="n">
        <v>103</v>
      </c>
      <c r="J523" s="1" t="n">
        <v>100000000</v>
      </c>
      <c r="K523" s="1" t="s">
        <v>5583</v>
      </c>
      <c r="L523" s="1" t="s">
        <v>32</v>
      </c>
      <c r="M523" s="1" t="s">
        <v>5582</v>
      </c>
      <c r="N523" s="1" t="s">
        <v>5584</v>
      </c>
      <c r="O523" s="1" t="n">
        <v>9.1939</v>
      </c>
      <c r="P523" s="1" t="s">
        <v>5585</v>
      </c>
      <c r="Q523" s="1" t="s">
        <v>443</v>
      </c>
      <c r="R523" s="1" t="s">
        <v>5586</v>
      </c>
      <c r="S523" s="1" t="s">
        <v>5587</v>
      </c>
      <c r="T523" s="1" t="s">
        <v>66</v>
      </c>
      <c r="U523" s="1" t="s">
        <v>5588</v>
      </c>
      <c r="V523" s="1" t="s">
        <v>5589</v>
      </c>
      <c r="W523" s="1" t="s">
        <v>4365</v>
      </c>
      <c r="X523" s="1" t="s">
        <v>5590</v>
      </c>
      <c r="Y523" s="1" t="s">
        <v>5591</v>
      </c>
      <c r="Z523" s="1" t="s">
        <v>179</v>
      </c>
      <c r="AA523" s="1" t="n">
        <v>6.6</v>
      </c>
      <c r="AB523" s="1" t="n">
        <v>331113</v>
      </c>
      <c r="AC523" s="1" t="s">
        <v>5592</v>
      </c>
    </row>
    <row r="524" customFormat="false" ht="12.8" hidden="false" customHeight="false" outlineLevel="0" collapsed="false">
      <c r="A524" s="1" t="n">
        <v>9982</v>
      </c>
      <c r="B524" s="1" t="s">
        <v>5593</v>
      </c>
      <c r="C524" s="1" t="n">
        <v>5.9</v>
      </c>
      <c r="D524" s="1" t="n">
        <v>4025</v>
      </c>
      <c r="E524" s="1" t="s">
        <v>30</v>
      </c>
      <c r="F524" s="2" t="n">
        <v>38660</v>
      </c>
      <c r="G524" s="1" t="n">
        <f aca="false">YEAR(F524)</f>
        <v>2005</v>
      </c>
      <c r="H524" s="1" t="n">
        <v>314400000</v>
      </c>
      <c r="I524" s="1" t="n">
        <v>81</v>
      </c>
      <c r="J524" s="1" t="n">
        <v>150000000</v>
      </c>
      <c r="K524" s="1" t="s">
        <v>5594</v>
      </c>
      <c r="L524" s="1" t="s">
        <v>32</v>
      </c>
      <c r="M524" s="1" t="s">
        <v>5593</v>
      </c>
      <c r="N524" s="1" t="s">
        <v>5595</v>
      </c>
      <c r="O524" s="1" t="n">
        <v>6.5943</v>
      </c>
      <c r="P524" s="1" t="s">
        <v>5596</v>
      </c>
      <c r="Q524" s="1" t="s">
        <v>524</v>
      </c>
      <c r="R524" s="1" t="s">
        <v>1334</v>
      </c>
      <c r="S524" s="1" t="s">
        <v>51</v>
      </c>
      <c r="T524" s="1" t="s">
        <v>66</v>
      </c>
      <c r="U524" s="1" t="s">
        <v>5597</v>
      </c>
      <c r="V524" s="1" t="s">
        <v>5598</v>
      </c>
      <c r="X524" s="1" t="s">
        <v>5599</v>
      </c>
      <c r="Y524" s="1" t="s">
        <v>5600</v>
      </c>
      <c r="Z524" s="1" t="s">
        <v>710</v>
      </c>
      <c r="AA524" s="1" t="n">
        <v>5.7</v>
      </c>
      <c r="AB524" s="1" t="n">
        <v>106630</v>
      </c>
      <c r="AC524" s="1" t="s">
        <v>5601</v>
      </c>
    </row>
    <row r="525" customFormat="false" ht="12.8" hidden="false" customHeight="false" outlineLevel="0" collapsed="false">
      <c r="A525" s="1" t="n">
        <v>2898</v>
      </c>
      <c r="B525" s="1" t="s">
        <v>5602</v>
      </c>
      <c r="C525" s="1" t="n">
        <v>7.398</v>
      </c>
      <c r="D525" s="1" t="n">
        <v>3932</v>
      </c>
      <c r="E525" s="1" t="s">
        <v>30</v>
      </c>
      <c r="F525" s="2" t="n">
        <v>35783</v>
      </c>
      <c r="G525" s="1" t="n">
        <f aca="false">YEAR(F525)</f>
        <v>1997</v>
      </c>
      <c r="H525" s="1" t="n">
        <v>314178011</v>
      </c>
      <c r="I525" s="1" t="n">
        <v>139</v>
      </c>
      <c r="J525" s="1" t="n">
        <v>50000000</v>
      </c>
      <c r="K525" s="1" t="s">
        <v>5603</v>
      </c>
      <c r="L525" s="1" t="s">
        <v>32</v>
      </c>
      <c r="M525" s="1" t="s">
        <v>5602</v>
      </c>
      <c r="N525" s="1" t="s">
        <v>5604</v>
      </c>
      <c r="O525" s="1" t="n">
        <v>5.641</v>
      </c>
      <c r="P525" s="1" t="s">
        <v>5605</v>
      </c>
      <c r="Q525" s="1" t="s">
        <v>5606</v>
      </c>
      <c r="R525" s="1" t="s">
        <v>5607</v>
      </c>
      <c r="S525" s="1" t="s">
        <v>51</v>
      </c>
      <c r="T525" s="1" t="s">
        <v>66</v>
      </c>
      <c r="U525" s="1" t="s">
        <v>5608</v>
      </c>
      <c r="V525" s="1" t="s">
        <v>5609</v>
      </c>
      <c r="W525" s="1" t="s">
        <v>5610</v>
      </c>
      <c r="X525" s="1" t="s">
        <v>5611</v>
      </c>
      <c r="Y525" s="1" t="s">
        <v>5612</v>
      </c>
      <c r="Z525" s="1" t="s">
        <v>153</v>
      </c>
      <c r="AA525" s="1" t="n">
        <v>7.7</v>
      </c>
      <c r="AB525" s="1" t="n">
        <v>332084</v>
      </c>
      <c r="AC525" s="1" t="s">
        <v>5613</v>
      </c>
    </row>
    <row r="526" customFormat="false" ht="12.8" hidden="false" customHeight="false" outlineLevel="0" collapsed="false">
      <c r="A526" s="1" t="n">
        <v>546554</v>
      </c>
      <c r="B526" s="1" t="s">
        <v>5614</v>
      </c>
      <c r="C526" s="1" t="n">
        <v>7.843</v>
      </c>
      <c r="D526" s="1" t="n">
        <v>13135</v>
      </c>
      <c r="E526" s="1" t="s">
        <v>30</v>
      </c>
      <c r="F526" s="2" t="n">
        <v>43796</v>
      </c>
      <c r="G526" s="1" t="n">
        <f aca="false">YEAR(F526)</f>
        <v>2019</v>
      </c>
      <c r="H526" s="1" t="n">
        <v>312897920</v>
      </c>
      <c r="I526" s="1" t="n">
        <v>131</v>
      </c>
      <c r="J526" s="1" t="n">
        <v>40000000</v>
      </c>
      <c r="K526" s="1" t="s">
        <v>5615</v>
      </c>
      <c r="L526" s="1" t="s">
        <v>32</v>
      </c>
      <c r="M526" s="1" t="s">
        <v>5616</v>
      </c>
      <c r="N526" s="1" t="s">
        <v>5617</v>
      </c>
      <c r="O526" s="1" t="n">
        <v>9.9856</v>
      </c>
      <c r="P526" s="1" t="s">
        <v>5618</v>
      </c>
      <c r="Q526" s="1" t="s">
        <v>5619</v>
      </c>
      <c r="R526" s="1" t="s">
        <v>5620</v>
      </c>
      <c r="S526" s="1" t="s">
        <v>51</v>
      </c>
      <c r="T526" s="1" t="s">
        <v>1079</v>
      </c>
      <c r="U526" s="1" t="s">
        <v>5621</v>
      </c>
      <c r="V526" s="1" t="s">
        <v>286</v>
      </c>
      <c r="W526" s="1" t="s">
        <v>287</v>
      </c>
      <c r="X526" s="1" t="s">
        <v>286</v>
      </c>
      <c r="Y526" s="1" t="s">
        <v>5622</v>
      </c>
      <c r="Z526" s="1" t="s">
        <v>5623</v>
      </c>
      <c r="AA526" s="1" t="n">
        <v>7.9</v>
      </c>
      <c r="AB526" s="1" t="n">
        <v>832721</v>
      </c>
      <c r="AC526" s="1" t="s">
        <v>5624</v>
      </c>
    </row>
    <row r="527" customFormat="false" ht="12.8" hidden="false" customHeight="false" outlineLevel="0" collapsed="false">
      <c r="A527" s="1" t="n">
        <v>294254</v>
      </c>
      <c r="B527" s="1" t="s">
        <v>5625</v>
      </c>
      <c r="C527" s="1" t="n">
        <v>6.735</v>
      </c>
      <c r="D527" s="1" t="n">
        <v>10706</v>
      </c>
      <c r="E527" s="1" t="s">
        <v>30</v>
      </c>
      <c r="F527" s="2" t="n">
        <v>42256</v>
      </c>
      <c r="G527" s="1" t="n">
        <f aca="false">YEAR(F527)</f>
        <v>2015</v>
      </c>
      <c r="H527" s="1" t="n">
        <v>312296056</v>
      </c>
      <c r="I527" s="1" t="n">
        <v>131</v>
      </c>
      <c r="J527" s="1" t="n">
        <v>61000000</v>
      </c>
      <c r="K527" s="1" t="s">
        <v>5626</v>
      </c>
      <c r="L527" s="1" t="s">
        <v>32</v>
      </c>
      <c r="M527" s="1" t="s">
        <v>5625</v>
      </c>
      <c r="N527" s="1" t="s">
        <v>5627</v>
      </c>
      <c r="O527" s="1" t="n">
        <v>9.7862</v>
      </c>
      <c r="P527" s="1" t="s">
        <v>5628</v>
      </c>
      <c r="Q527" s="1" t="s">
        <v>3345</v>
      </c>
      <c r="R527" s="1" t="s">
        <v>5629</v>
      </c>
      <c r="S527" s="1" t="s">
        <v>51</v>
      </c>
      <c r="T527" s="1" t="s">
        <v>66</v>
      </c>
      <c r="U527" s="1" t="s">
        <v>5630</v>
      </c>
      <c r="V527" s="1" t="s">
        <v>3870</v>
      </c>
      <c r="W527" s="1" t="s">
        <v>664</v>
      </c>
      <c r="X527" s="1" t="s">
        <v>5631</v>
      </c>
      <c r="Y527" s="1" t="s">
        <v>5632</v>
      </c>
      <c r="Z527" s="1" t="s">
        <v>3873</v>
      </c>
      <c r="AA527" s="1" t="n">
        <v>6.3</v>
      </c>
      <c r="AB527" s="1" t="n">
        <v>297408</v>
      </c>
      <c r="AC527" s="1" t="s">
        <v>5633</v>
      </c>
    </row>
    <row r="528" customFormat="false" ht="12.8" hidden="false" customHeight="false" outlineLevel="0" collapsed="false">
      <c r="A528" s="1" t="n">
        <v>173897</v>
      </c>
      <c r="B528" s="1" t="s">
        <v>5634</v>
      </c>
      <c r="C528" s="1" t="n">
        <v>6.115</v>
      </c>
      <c r="D528" s="1" t="n">
        <v>3339</v>
      </c>
      <c r="E528" s="1" t="s">
        <v>30</v>
      </c>
      <c r="F528" s="2" t="n">
        <v>42727</v>
      </c>
      <c r="G528" s="1" t="n">
        <f aca="false">YEAR(F528)</f>
        <v>2016</v>
      </c>
      <c r="H528" s="1" t="n">
        <v>312242626</v>
      </c>
      <c r="I528" s="1" t="n">
        <v>107</v>
      </c>
      <c r="J528" s="1" t="n">
        <v>40000000</v>
      </c>
      <c r="K528" s="1" t="s">
        <v>5635</v>
      </c>
      <c r="L528" s="1" t="s">
        <v>32</v>
      </c>
      <c r="M528" s="1" t="s">
        <v>5634</v>
      </c>
      <c r="N528" s="1" t="s">
        <v>5636</v>
      </c>
      <c r="O528" s="1" t="n">
        <v>0.4223</v>
      </c>
      <c r="P528" s="1" t="s">
        <v>5637</v>
      </c>
      <c r="Q528" s="1" t="s">
        <v>5638</v>
      </c>
      <c r="R528" s="1" t="s">
        <v>5639</v>
      </c>
      <c r="S528" s="1" t="s">
        <v>5640</v>
      </c>
      <c r="T528" s="1" t="s">
        <v>66</v>
      </c>
      <c r="U528" s="1" t="s">
        <v>5641</v>
      </c>
      <c r="V528" s="1" t="s">
        <v>5642</v>
      </c>
      <c r="W528" s="1" t="s">
        <v>5643</v>
      </c>
      <c r="X528" s="1" t="s">
        <v>5642</v>
      </c>
      <c r="Y528" s="1" t="s">
        <v>5644</v>
      </c>
      <c r="Z528" s="1" t="s">
        <v>5645</v>
      </c>
      <c r="AA528" s="1" t="n">
        <v>5.5</v>
      </c>
      <c r="AB528" s="1" t="n">
        <v>106100</v>
      </c>
      <c r="AC528" s="1" t="s">
        <v>5646</v>
      </c>
    </row>
    <row r="529" customFormat="false" ht="12.8" hidden="false" customHeight="false" outlineLevel="0" collapsed="false">
      <c r="A529" s="1" t="n">
        <v>817</v>
      </c>
      <c r="B529" s="1" t="s">
        <v>5647</v>
      </c>
      <c r="C529" s="1" t="n">
        <v>6.288</v>
      </c>
      <c r="D529" s="1" t="n">
        <v>3480</v>
      </c>
      <c r="E529" s="1" t="s">
        <v>30</v>
      </c>
      <c r="F529" s="2" t="n">
        <v>36319</v>
      </c>
      <c r="G529" s="1" t="n">
        <f aca="false">YEAR(F529)</f>
        <v>1999</v>
      </c>
      <c r="H529" s="1" t="n">
        <v>312016928</v>
      </c>
      <c r="I529" s="1" t="n">
        <v>95</v>
      </c>
      <c r="J529" s="1" t="n">
        <v>33000000</v>
      </c>
      <c r="K529" s="1" t="s">
        <v>5648</v>
      </c>
      <c r="L529" s="1" t="s">
        <v>32</v>
      </c>
      <c r="M529" s="1" t="s">
        <v>5647</v>
      </c>
      <c r="N529" s="1" t="s">
        <v>5649</v>
      </c>
      <c r="O529" s="1" t="n">
        <v>6.466</v>
      </c>
      <c r="P529" s="1" t="s">
        <v>5650</v>
      </c>
      <c r="Q529" s="1" t="s">
        <v>5651</v>
      </c>
      <c r="R529" s="1" t="s">
        <v>5652</v>
      </c>
      <c r="S529" s="1" t="s">
        <v>51</v>
      </c>
      <c r="T529" s="1" t="s">
        <v>1102</v>
      </c>
      <c r="U529" s="1" t="s">
        <v>5653</v>
      </c>
      <c r="V529" s="1" t="s">
        <v>2619</v>
      </c>
      <c r="W529" s="1" t="s">
        <v>2337</v>
      </c>
      <c r="X529" s="1" t="s">
        <v>5654</v>
      </c>
      <c r="Y529" s="1" t="s">
        <v>5655</v>
      </c>
      <c r="Z529" s="1" t="s">
        <v>5656</v>
      </c>
      <c r="AA529" s="1" t="n">
        <v>6.7</v>
      </c>
      <c r="AB529" s="1" t="n">
        <v>258669</v>
      </c>
      <c r="AC529" s="1" t="s">
        <v>5657</v>
      </c>
    </row>
    <row r="530" customFormat="false" ht="12.8" hidden="false" customHeight="false" outlineLevel="0" collapsed="false">
      <c r="A530" s="1" t="n">
        <v>324849</v>
      </c>
      <c r="B530" s="1" t="s">
        <v>5658</v>
      </c>
      <c r="C530" s="1" t="n">
        <v>7.2</v>
      </c>
      <c r="D530" s="1" t="n">
        <v>5214</v>
      </c>
      <c r="E530" s="1" t="s">
        <v>30</v>
      </c>
      <c r="F530" s="2" t="n">
        <v>42774</v>
      </c>
      <c r="G530" s="1" t="n">
        <f aca="false">YEAR(F530)</f>
        <v>2017</v>
      </c>
      <c r="H530" s="1" t="n">
        <v>311950384</v>
      </c>
      <c r="I530" s="1" t="n">
        <v>104</v>
      </c>
      <c r="J530" s="1" t="n">
        <v>80000000</v>
      </c>
      <c r="K530" s="1" t="s">
        <v>5659</v>
      </c>
      <c r="L530" s="1" t="s">
        <v>32</v>
      </c>
      <c r="M530" s="1" t="s">
        <v>5658</v>
      </c>
      <c r="N530" s="1" t="s">
        <v>5660</v>
      </c>
      <c r="O530" s="1" t="n">
        <v>7.226</v>
      </c>
      <c r="P530" s="1" t="s">
        <v>5661</v>
      </c>
      <c r="Q530" s="1" t="s">
        <v>4436</v>
      </c>
      <c r="R530" s="1" t="s">
        <v>5662</v>
      </c>
      <c r="S530" s="1" t="s">
        <v>2987</v>
      </c>
      <c r="T530" s="1" t="s">
        <v>66</v>
      </c>
      <c r="U530" s="1" t="s">
        <v>5663</v>
      </c>
      <c r="V530" s="1" t="s">
        <v>5664</v>
      </c>
      <c r="X530" s="1" t="s">
        <v>5665</v>
      </c>
      <c r="Y530" s="1" t="s">
        <v>5666</v>
      </c>
      <c r="Z530" s="1" t="s">
        <v>1205</v>
      </c>
      <c r="AA530" s="1" t="n">
        <v>7.3</v>
      </c>
      <c r="AB530" s="1" t="n">
        <v>186759</v>
      </c>
      <c r="AC530" s="1" t="s">
        <v>5667</v>
      </c>
    </row>
    <row r="531" customFormat="false" ht="12.8" hidden="false" customHeight="false" outlineLevel="0" collapsed="false">
      <c r="A531" s="1" t="n">
        <v>228165</v>
      </c>
      <c r="B531" s="1" t="s">
        <v>5668</v>
      </c>
      <c r="C531" s="1" t="n">
        <v>6.084</v>
      </c>
      <c r="D531" s="1" t="n">
        <v>2445</v>
      </c>
      <c r="E531" s="1" t="s">
        <v>30</v>
      </c>
      <c r="F531" s="2" t="n">
        <v>42032</v>
      </c>
      <c r="G531" s="1" t="n">
        <f aca="false">YEAR(F531)</f>
        <v>2015</v>
      </c>
      <c r="H531" s="1" t="n">
        <v>311594032</v>
      </c>
      <c r="I531" s="1" t="n">
        <v>93</v>
      </c>
      <c r="J531" s="1" t="n">
        <v>74000000</v>
      </c>
      <c r="K531" s="1" t="s">
        <v>5669</v>
      </c>
      <c r="L531" s="1" t="s">
        <v>32</v>
      </c>
      <c r="M531" s="1" t="s">
        <v>5668</v>
      </c>
      <c r="N531" s="1" t="s">
        <v>5670</v>
      </c>
      <c r="O531" s="1" t="n">
        <v>6.02</v>
      </c>
      <c r="P531" s="1" t="s">
        <v>5671</v>
      </c>
      <c r="Q531" s="1" t="s">
        <v>234</v>
      </c>
      <c r="R531" s="1" t="s">
        <v>5672</v>
      </c>
      <c r="S531" s="1" t="s">
        <v>51</v>
      </c>
      <c r="T531" s="1" t="s">
        <v>66</v>
      </c>
      <c r="U531" s="1" t="s">
        <v>5673</v>
      </c>
      <c r="V531" s="1" t="s">
        <v>5674</v>
      </c>
      <c r="W531" s="1" t="s">
        <v>2101</v>
      </c>
      <c r="X531" s="1" t="s">
        <v>5675</v>
      </c>
      <c r="Y531" s="1" t="s">
        <v>5676</v>
      </c>
      <c r="Z531" s="1" t="s">
        <v>710</v>
      </c>
      <c r="AA531" s="1" t="n">
        <v>6</v>
      </c>
      <c r="AB531" s="1" t="n">
        <v>65729</v>
      </c>
      <c r="AC531" s="1" t="s">
        <v>5677</v>
      </c>
    </row>
    <row r="532" customFormat="false" ht="12.8" hidden="false" customHeight="false" outlineLevel="0" collapsed="false">
      <c r="A532" s="1" t="n">
        <v>298</v>
      </c>
      <c r="B532" s="1" t="s">
        <v>5678</v>
      </c>
      <c r="C532" s="1" t="n">
        <v>6.722</v>
      </c>
      <c r="D532" s="1" t="n">
        <v>6587</v>
      </c>
      <c r="E532" s="1" t="s">
        <v>30</v>
      </c>
      <c r="F532" s="2" t="n">
        <v>39238</v>
      </c>
      <c r="G532" s="1" t="n">
        <f aca="false">YEAR(F532)</f>
        <v>2007</v>
      </c>
      <c r="H532" s="1" t="n">
        <v>311312624</v>
      </c>
      <c r="I532" s="1" t="n">
        <v>122</v>
      </c>
      <c r="J532" s="1" t="n">
        <v>85000000</v>
      </c>
      <c r="K532" s="1" t="s">
        <v>5679</v>
      </c>
      <c r="L532" s="1" t="s">
        <v>32</v>
      </c>
      <c r="M532" s="1" t="s">
        <v>5678</v>
      </c>
      <c r="N532" s="1" t="s">
        <v>5680</v>
      </c>
      <c r="O532" s="1" t="n">
        <v>5.3479</v>
      </c>
      <c r="P532" s="1" t="s">
        <v>5681</v>
      </c>
      <c r="Q532" s="1" t="s">
        <v>5682</v>
      </c>
      <c r="R532" s="1" t="s">
        <v>5683</v>
      </c>
      <c r="S532" s="1" t="s">
        <v>51</v>
      </c>
      <c r="T532" s="1" t="s">
        <v>5684</v>
      </c>
      <c r="U532" s="1" t="s">
        <v>5685</v>
      </c>
      <c r="V532" s="1" t="s">
        <v>3189</v>
      </c>
      <c r="W532" s="1" t="s">
        <v>3189</v>
      </c>
      <c r="X532" s="1" t="s">
        <v>5686</v>
      </c>
      <c r="Y532" s="1" t="s">
        <v>5687</v>
      </c>
      <c r="Z532" s="1" t="s">
        <v>3192</v>
      </c>
      <c r="AA532" s="1" t="n">
        <v>6.9</v>
      </c>
      <c r="AB532" s="1" t="n">
        <v>381473</v>
      </c>
      <c r="AC532" s="1" t="s">
        <v>5688</v>
      </c>
    </row>
    <row r="533" customFormat="false" ht="12.8" hidden="false" customHeight="false" outlineLevel="0" collapsed="false">
      <c r="A533" s="1" t="n">
        <v>39451</v>
      </c>
      <c r="B533" s="1" t="s">
        <v>5689</v>
      </c>
      <c r="C533" s="1" t="n">
        <v>5.657</v>
      </c>
      <c r="D533" s="1" t="n">
        <v>3321</v>
      </c>
      <c r="E533" s="1" t="s">
        <v>30</v>
      </c>
      <c r="F533" s="2" t="n">
        <v>40533</v>
      </c>
      <c r="G533" s="1" t="n">
        <f aca="false">YEAR(F533)</f>
        <v>2010</v>
      </c>
      <c r="H533" s="1" t="n">
        <v>310650585</v>
      </c>
      <c r="I533" s="1" t="n">
        <v>98</v>
      </c>
      <c r="J533" s="1" t="n">
        <v>100000000</v>
      </c>
      <c r="K533" s="1" t="s">
        <v>5690</v>
      </c>
      <c r="L533" s="1" t="s">
        <v>32</v>
      </c>
      <c r="M533" s="1" t="s">
        <v>5689</v>
      </c>
      <c r="N533" s="1" t="s">
        <v>5691</v>
      </c>
      <c r="O533" s="1" t="n">
        <v>5.385</v>
      </c>
      <c r="P533" s="1" t="s">
        <v>5692</v>
      </c>
      <c r="Q533" s="1" t="s">
        <v>2031</v>
      </c>
      <c r="R533" s="1" t="s">
        <v>5693</v>
      </c>
      <c r="S533" s="1" t="s">
        <v>51</v>
      </c>
      <c r="T533" s="1" t="s">
        <v>66</v>
      </c>
      <c r="U533" s="1" t="s">
        <v>5694</v>
      </c>
      <c r="V533" s="1" t="s">
        <v>5695</v>
      </c>
      <c r="W533" s="1" t="s">
        <v>5696</v>
      </c>
      <c r="X533" s="1" t="s">
        <v>5697</v>
      </c>
      <c r="Y533" s="1" t="s">
        <v>5698</v>
      </c>
      <c r="Z533" s="1" t="s">
        <v>5699</v>
      </c>
      <c r="AA533" s="1" t="n">
        <v>5.5</v>
      </c>
      <c r="AB533" s="1" t="n">
        <v>124212</v>
      </c>
      <c r="AC533" s="1" t="s">
        <v>5700</v>
      </c>
    </row>
    <row r="534" customFormat="false" ht="12.8" hidden="false" customHeight="false" outlineLevel="0" collapsed="false">
      <c r="A534" s="1" t="n">
        <v>574475</v>
      </c>
      <c r="B534" s="1" t="s">
        <v>5701</v>
      </c>
      <c r="C534" s="1" t="n">
        <v>7.118</v>
      </c>
      <c r="D534" s="1" t="n">
        <v>2197</v>
      </c>
      <c r="E534" s="1" t="s">
        <v>30</v>
      </c>
      <c r="F534" s="2" t="n">
        <v>45791</v>
      </c>
      <c r="G534" s="1" t="n">
        <f aca="false">YEAR(F534)</f>
        <v>2025</v>
      </c>
      <c r="H534" s="1" t="n">
        <v>310430814</v>
      </c>
      <c r="I534" s="1" t="n">
        <v>110</v>
      </c>
      <c r="J534" s="1" t="n">
        <v>50000000</v>
      </c>
      <c r="K534" s="1" t="s">
        <v>5702</v>
      </c>
      <c r="L534" s="1" t="s">
        <v>32</v>
      </c>
      <c r="M534" s="1" t="s">
        <v>5701</v>
      </c>
      <c r="N534" s="1" t="s">
        <v>5703</v>
      </c>
      <c r="O534" s="1" t="n">
        <v>52.5859</v>
      </c>
      <c r="P534" s="1" t="s">
        <v>5704</v>
      </c>
      <c r="Q534" s="1" t="s">
        <v>5705</v>
      </c>
      <c r="R534" s="1" t="s">
        <v>5706</v>
      </c>
      <c r="S534" s="1" t="s">
        <v>51</v>
      </c>
      <c r="T534" s="1" t="s">
        <v>66</v>
      </c>
      <c r="U534" s="1" t="s">
        <v>5707</v>
      </c>
      <c r="V534" s="1" t="s">
        <v>5708</v>
      </c>
      <c r="W534" s="1" t="s">
        <v>5709</v>
      </c>
      <c r="X534" s="1" t="s">
        <v>5710</v>
      </c>
      <c r="Y534" s="1" t="s">
        <v>5711</v>
      </c>
      <c r="Z534" s="1" t="s">
        <v>5712</v>
      </c>
      <c r="AA534" s="1" t="n">
        <v>6.7</v>
      </c>
      <c r="AB534" s="1" t="n">
        <v>131143</v>
      </c>
      <c r="AC534" s="1" t="s">
        <v>5713</v>
      </c>
    </row>
    <row r="535" customFormat="false" ht="12.8" hidden="false" customHeight="false" outlineLevel="0" collapsed="false">
      <c r="A535" s="1" t="n">
        <v>13053</v>
      </c>
      <c r="B535" s="1" t="s">
        <v>5714</v>
      </c>
      <c r="C535" s="1" t="n">
        <v>6.5</v>
      </c>
      <c r="D535" s="1" t="n">
        <v>6284</v>
      </c>
      <c r="E535" s="1" t="s">
        <v>30</v>
      </c>
      <c r="F535" s="2" t="n">
        <v>39773</v>
      </c>
      <c r="G535" s="1" t="n">
        <f aca="false">YEAR(F535)</f>
        <v>2008</v>
      </c>
      <c r="H535" s="1" t="n">
        <v>309979994</v>
      </c>
      <c r="I535" s="1" t="n">
        <v>98</v>
      </c>
      <c r="J535" s="1" t="n">
        <v>150000000</v>
      </c>
      <c r="K535" s="1" t="s">
        <v>5715</v>
      </c>
      <c r="L535" s="1" t="s">
        <v>32</v>
      </c>
      <c r="M535" s="1" t="s">
        <v>5714</v>
      </c>
      <c r="N535" s="1" t="s">
        <v>5716</v>
      </c>
      <c r="O535" s="1" t="n">
        <v>7.1895</v>
      </c>
      <c r="P535" s="1" t="s">
        <v>5717</v>
      </c>
      <c r="Q535" s="1" t="s">
        <v>2302</v>
      </c>
      <c r="R535" s="1" t="s">
        <v>2122</v>
      </c>
      <c r="S535" s="1" t="s">
        <v>51</v>
      </c>
      <c r="T535" s="1" t="s">
        <v>66</v>
      </c>
      <c r="U535" s="1" t="s">
        <v>5718</v>
      </c>
      <c r="V535" s="1" t="s">
        <v>5719</v>
      </c>
      <c r="X535" s="1" t="s">
        <v>5720</v>
      </c>
      <c r="Y535" s="1" t="s">
        <v>5721</v>
      </c>
      <c r="Z535" s="1" t="s">
        <v>905</v>
      </c>
      <c r="AA535" s="1" t="n">
        <v>6.8</v>
      </c>
      <c r="AB535" s="1" t="n">
        <v>242592</v>
      </c>
      <c r="AC535" s="1" t="s">
        <v>5722</v>
      </c>
    </row>
    <row r="536" customFormat="false" ht="12.8" hidden="false" customHeight="false" outlineLevel="0" collapsed="false">
      <c r="A536" s="1" t="n">
        <v>4806</v>
      </c>
      <c r="B536" s="1" t="s">
        <v>5723</v>
      </c>
      <c r="C536" s="1" t="n">
        <v>6.1</v>
      </c>
      <c r="D536" s="1" t="n">
        <v>2083</v>
      </c>
      <c r="E536" s="1" t="s">
        <v>30</v>
      </c>
      <c r="F536" s="2" t="n">
        <v>36371</v>
      </c>
      <c r="G536" s="1" t="n">
        <f aca="false">YEAR(F536)</f>
        <v>1999</v>
      </c>
      <c r="H536" s="1" t="n">
        <v>309500000</v>
      </c>
      <c r="I536" s="1" t="n">
        <v>116</v>
      </c>
      <c r="J536" s="1" t="n">
        <v>70000000</v>
      </c>
      <c r="K536" s="1" t="s">
        <v>5724</v>
      </c>
      <c r="L536" s="1" t="s">
        <v>32</v>
      </c>
      <c r="M536" s="1" t="s">
        <v>5723</v>
      </c>
      <c r="N536" s="1" t="s">
        <v>5725</v>
      </c>
      <c r="O536" s="1" t="n">
        <v>2.7335</v>
      </c>
      <c r="P536" s="1" t="s">
        <v>5726</v>
      </c>
      <c r="Q536" s="1" t="s">
        <v>2031</v>
      </c>
      <c r="R536" s="1" t="s">
        <v>5727</v>
      </c>
      <c r="S536" s="1" t="s">
        <v>51</v>
      </c>
      <c r="T536" s="1" t="s">
        <v>66</v>
      </c>
      <c r="U536" s="1" t="s">
        <v>5728</v>
      </c>
      <c r="V536" s="1" t="s">
        <v>3081</v>
      </c>
      <c r="W536" s="1" t="s">
        <v>5729</v>
      </c>
      <c r="X536" s="1" t="s">
        <v>5730</v>
      </c>
      <c r="Y536" s="1" t="s">
        <v>5731</v>
      </c>
      <c r="Z536" s="1" t="s">
        <v>1160</v>
      </c>
      <c r="AA536" s="1" t="n">
        <v>5.6</v>
      </c>
      <c r="AB536" s="1" t="n">
        <v>108672</v>
      </c>
      <c r="AC536" s="1" t="s">
        <v>5732</v>
      </c>
    </row>
    <row r="537" customFormat="false" ht="12.8" hidden="false" customHeight="false" outlineLevel="0" collapsed="false">
      <c r="A537" s="1" t="n">
        <v>3595</v>
      </c>
      <c r="B537" s="1" t="s">
        <v>5733</v>
      </c>
      <c r="C537" s="1" t="n">
        <v>6.7</v>
      </c>
      <c r="D537" s="1" t="n">
        <v>1948</v>
      </c>
      <c r="E537" s="1" t="s">
        <v>30</v>
      </c>
      <c r="F537" s="2" t="n">
        <v>35377</v>
      </c>
      <c r="G537" s="1" t="n">
        <f aca="false">YEAR(F537)</f>
        <v>1996</v>
      </c>
      <c r="H537" s="1" t="n">
        <v>309492681</v>
      </c>
      <c r="I537" s="1" t="n">
        <v>121</v>
      </c>
      <c r="J537" s="1" t="n">
        <v>80000000</v>
      </c>
      <c r="K537" s="1" t="s">
        <v>5734</v>
      </c>
      <c r="L537" s="1" t="s">
        <v>32</v>
      </c>
      <c r="M537" s="1" t="s">
        <v>5733</v>
      </c>
      <c r="N537" s="1" t="s">
        <v>5735</v>
      </c>
      <c r="O537" s="1" t="n">
        <v>4.0336</v>
      </c>
      <c r="P537" s="1" t="s">
        <v>5736</v>
      </c>
      <c r="Q537" s="1" t="s">
        <v>4088</v>
      </c>
      <c r="R537" s="1" t="s">
        <v>5737</v>
      </c>
      <c r="S537" s="1" t="s">
        <v>51</v>
      </c>
      <c r="T537" s="1" t="s">
        <v>66</v>
      </c>
      <c r="U537" s="1" t="s">
        <v>5738</v>
      </c>
      <c r="V537" s="1" t="s">
        <v>1369</v>
      </c>
      <c r="W537" s="1" t="s">
        <v>5739</v>
      </c>
      <c r="X537" s="1" t="s">
        <v>5740</v>
      </c>
      <c r="Y537" s="1" t="s">
        <v>5741</v>
      </c>
      <c r="Z537" s="1" t="s">
        <v>43</v>
      </c>
      <c r="AA537" s="1" t="n">
        <v>6.7</v>
      </c>
      <c r="AB537" s="1" t="n">
        <v>141407</v>
      </c>
      <c r="AC537" s="1" t="s">
        <v>5742</v>
      </c>
    </row>
    <row r="538" customFormat="false" ht="12.8" hidden="false" customHeight="false" outlineLevel="0" collapsed="false">
      <c r="A538" s="1" t="n">
        <v>22881</v>
      </c>
      <c r="B538" s="1" t="s">
        <v>5743</v>
      </c>
      <c r="C538" s="1" t="n">
        <v>7.7</v>
      </c>
      <c r="D538" s="1" t="n">
        <v>6591</v>
      </c>
      <c r="E538" s="1" t="s">
        <v>30</v>
      </c>
      <c r="F538" s="2" t="n">
        <v>40137</v>
      </c>
      <c r="G538" s="1" t="n">
        <f aca="false">YEAR(F538)</f>
        <v>2009</v>
      </c>
      <c r="H538" s="1" t="n">
        <v>309231694</v>
      </c>
      <c r="I538" s="1" t="n">
        <v>129</v>
      </c>
      <c r="J538" s="1" t="n">
        <v>29000000</v>
      </c>
      <c r="K538" s="1" t="s">
        <v>5744</v>
      </c>
      <c r="L538" s="1" t="s">
        <v>32</v>
      </c>
      <c r="M538" s="1" t="s">
        <v>5743</v>
      </c>
      <c r="N538" s="1" t="s">
        <v>5745</v>
      </c>
      <c r="O538" s="1" t="n">
        <v>15.3037</v>
      </c>
      <c r="P538" s="1" t="s">
        <v>5746</v>
      </c>
      <c r="Q538" s="1" t="s">
        <v>2018</v>
      </c>
      <c r="R538" s="1" t="s">
        <v>5747</v>
      </c>
      <c r="S538" s="1" t="s">
        <v>51</v>
      </c>
      <c r="T538" s="1" t="s">
        <v>66</v>
      </c>
      <c r="U538" s="1" t="s">
        <v>5748</v>
      </c>
      <c r="V538" s="1" t="s">
        <v>5749</v>
      </c>
      <c r="W538" s="1" t="s">
        <v>5750</v>
      </c>
      <c r="X538" s="1" t="s">
        <v>5751</v>
      </c>
      <c r="Y538" s="1" t="s">
        <v>5752</v>
      </c>
      <c r="Z538" s="1" t="s">
        <v>1095</v>
      </c>
      <c r="AA538" s="1" t="n">
        <v>7.6</v>
      </c>
      <c r="AB538" s="1" t="n">
        <v>379601</v>
      </c>
      <c r="AC538" s="1" t="s">
        <v>5753</v>
      </c>
    </row>
    <row r="539" customFormat="false" ht="12.8" hidden="false" customHeight="false" outlineLevel="0" collapsed="false">
      <c r="A539" s="1" t="n">
        <v>222935</v>
      </c>
      <c r="B539" s="1" t="s">
        <v>5754</v>
      </c>
      <c r="C539" s="1" t="n">
        <v>7.596</v>
      </c>
      <c r="D539" s="1" t="n">
        <v>11362</v>
      </c>
      <c r="E539" s="1" t="s">
        <v>30</v>
      </c>
      <c r="F539" s="2" t="n">
        <v>41775</v>
      </c>
      <c r="G539" s="1" t="n">
        <f aca="false">YEAR(F539)</f>
        <v>2014</v>
      </c>
      <c r="H539" s="1" t="n">
        <v>307166834</v>
      </c>
      <c r="I539" s="1" t="n">
        <v>126</v>
      </c>
      <c r="J539" s="1" t="n">
        <v>14000000</v>
      </c>
      <c r="K539" s="1" t="s">
        <v>5755</v>
      </c>
      <c r="L539" s="1" t="s">
        <v>32</v>
      </c>
      <c r="M539" s="1" t="s">
        <v>5754</v>
      </c>
      <c r="N539" s="1" t="s">
        <v>5756</v>
      </c>
      <c r="O539" s="1" t="n">
        <v>5.4445</v>
      </c>
      <c r="P539" s="1" t="s">
        <v>5757</v>
      </c>
      <c r="Q539" s="1" t="s">
        <v>5758</v>
      </c>
      <c r="R539" s="1" t="s">
        <v>5759</v>
      </c>
      <c r="S539" s="1" t="s">
        <v>51</v>
      </c>
      <c r="T539" s="1" t="s">
        <v>66</v>
      </c>
      <c r="U539" s="1" t="s">
        <v>5760</v>
      </c>
      <c r="V539" s="1" t="s">
        <v>5761</v>
      </c>
      <c r="W539" s="1" t="s">
        <v>5762</v>
      </c>
      <c r="X539" s="1" t="s">
        <v>5763</v>
      </c>
      <c r="Y539" s="1" t="s">
        <v>5764</v>
      </c>
      <c r="Z539" s="1" t="s">
        <v>5765</v>
      </c>
      <c r="AA539" s="1" t="n">
        <v>7.6</v>
      </c>
      <c r="AB539" s="1" t="n">
        <v>418866</v>
      </c>
      <c r="AC539" s="1" t="s">
        <v>5766</v>
      </c>
    </row>
    <row r="540" customFormat="false" ht="14.15" hidden="false" customHeight="false" outlineLevel="0" collapsed="false">
      <c r="A540" s="1" t="n">
        <v>1402</v>
      </c>
      <c r="B540" s="1" t="s">
        <v>5767</v>
      </c>
      <c r="C540" s="1" t="n">
        <v>7.9</v>
      </c>
      <c r="D540" s="1" t="n">
        <v>10223</v>
      </c>
      <c r="E540" s="1" t="s">
        <v>30</v>
      </c>
      <c r="F540" s="2" t="n">
        <v>39065</v>
      </c>
      <c r="G540" s="1" t="n">
        <f aca="false">YEAR(F540)</f>
        <v>2006</v>
      </c>
      <c r="H540" s="1" t="n">
        <v>307077295</v>
      </c>
      <c r="I540" s="1" t="n">
        <v>117</v>
      </c>
      <c r="J540" s="1" t="n">
        <v>55000000</v>
      </c>
      <c r="K540" s="1" t="s">
        <v>5768</v>
      </c>
      <c r="L540" s="1" t="s">
        <v>32</v>
      </c>
      <c r="M540" s="1" t="s">
        <v>5767</v>
      </c>
      <c r="N540" s="1" t="s">
        <v>5769</v>
      </c>
      <c r="O540" s="1" t="n">
        <v>10.5828</v>
      </c>
      <c r="P540" s="1" t="s">
        <v>5770</v>
      </c>
      <c r="Q540" s="1" t="s">
        <v>2018</v>
      </c>
      <c r="R540" s="1" t="s">
        <v>5771</v>
      </c>
      <c r="S540" s="1" t="s">
        <v>51</v>
      </c>
      <c r="T540" s="1" t="s">
        <v>5772</v>
      </c>
      <c r="U540" s="1" t="s">
        <v>5773</v>
      </c>
      <c r="V540" s="1" t="s">
        <v>5774</v>
      </c>
      <c r="W540" s="1" t="s">
        <v>4069</v>
      </c>
      <c r="X540" s="1" t="s">
        <v>5775</v>
      </c>
      <c r="Y540" s="1" t="s">
        <v>5776</v>
      </c>
      <c r="Z540" s="1" t="s">
        <v>5777</v>
      </c>
      <c r="AA540" s="1" t="n">
        <v>8</v>
      </c>
      <c r="AB540" s="1" t="n">
        <v>602857</v>
      </c>
      <c r="AC540" s="1" t="s">
        <v>5778</v>
      </c>
    </row>
    <row r="541" customFormat="false" ht="12.8" hidden="false" customHeight="false" outlineLevel="0" collapsed="false">
      <c r="A541" s="1" t="n">
        <v>81188</v>
      </c>
      <c r="B541" s="1" t="s">
        <v>5779</v>
      </c>
      <c r="C541" s="1" t="n">
        <v>7.4</v>
      </c>
      <c r="D541" s="1" t="n">
        <v>6936</v>
      </c>
      <c r="E541" s="1" t="s">
        <v>30</v>
      </c>
      <c r="F541" s="2" t="n">
        <v>41234</v>
      </c>
      <c r="G541" s="1" t="n">
        <f aca="false">YEAR(F541)</f>
        <v>2012</v>
      </c>
      <c r="H541" s="1" t="n">
        <v>306941670</v>
      </c>
      <c r="I541" s="1" t="n">
        <v>97</v>
      </c>
      <c r="J541" s="1" t="n">
        <v>145000000</v>
      </c>
      <c r="K541" s="1" t="s">
        <v>5780</v>
      </c>
      <c r="L541" s="1" t="s">
        <v>32</v>
      </c>
      <c r="M541" s="1" t="s">
        <v>5779</v>
      </c>
      <c r="N541" s="1" t="s">
        <v>5781</v>
      </c>
      <c r="O541" s="1" t="n">
        <v>9.4971</v>
      </c>
      <c r="P541" s="1" t="s">
        <v>5782</v>
      </c>
      <c r="Q541" s="1" t="s">
        <v>5783</v>
      </c>
      <c r="R541" s="1" t="s">
        <v>1421</v>
      </c>
      <c r="S541" s="1" t="s">
        <v>51</v>
      </c>
      <c r="T541" s="1" t="s">
        <v>1895</v>
      </c>
      <c r="U541" s="1" t="s">
        <v>5784</v>
      </c>
      <c r="V541" s="1" t="s">
        <v>5785</v>
      </c>
      <c r="X541" s="1" t="s">
        <v>5786</v>
      </c>
      <c r="Y541" s="1" t="s">
        <v>5787</v>
      </c>
      <c r="Z541" s="1" t="s">
        <v>5788</v>
      </c>
      <c r="AA541" s="1" t="n">
        <v>7.2</v>
      </c>
      <c r="AB541" s="1" t="n">
        <v>204685</v>
      </c>
      <c r="AC541" s="1" t="s">
        <v>5789</v>
      </c>
    </row>
    <row r="542" customFormat="false" ht="12.8" hidden="false" customHeight="false" outlineLevel="0" collapsed="false">
      <c r="A542" s="1" t="n">
        <v>840</v>
      </c>
      <c r="B542" s="1" t="s">
        <v>5790</v>
      </c>
      <c r="C542" s="1" t="n">
        <v>7.3</v>
      </c>
      <c r="D542" s="1" t="n">
        <v>4410</v>
      </c>
      <c r="E542" s="1" t="s">
        <v>30</v>
      </c>
      <c r="F542" s="2" t="n">
        <v>28473</v>
      </c>
      <c r="G542" s="1" t="n">
        <f aca="false">YEAR(F542)</f>
        <v>1977</v>
      </c>
      <c r="H542" s="1" t="n">
        <v>306889114</v>
      </c>
      <c r="I542" s="1" t="n">
        <v>137</v>
      </c>
      <c r="J542" s="1" t="n">
        <v>20000000</v>
      </c>
      <c r="K542" s="1" t="s">
        <v>5791</v>
      </c>
      <c r="L542" s="1" t="s">
        <v>32</v>
      </c>
      <c r="M542" s="1" t="s">
        <v>5790</v>
      </c>
      <c r="N542" s="1" t="s">
        <v>5792</v>
      </c>
      <c r="O542" s="1" t="n">
        <v>4.517</v>
      </c>
      <c r="P542" s="1" t="s">
        <v>5793</v>
      </c>
      <c r="Q542" s="1" t="s">
        <v>5794</v>
      </c>
      <c r="R542" s="1" t="s">
        <v>5795</v>
      </c>
      <c r="S542" s="1" t="s">
        <v>212</v>
      </c>
      <c r="T542" s="1" t="s">
        <v>5796</v>
      </c>
      <c r="U542" s="1" t="s">
        <v>5797</v>
      </c>
      <c r="V542" s="1" t="s">
        <v>857</v>
      </c>
      <c r="W542" s="1" t="s">
        <v>5798</v>
      </c>
      <c r="X542" s="1" t="s">
        <v>857</v>
      </c>
      <c r="Y542" s="1" t="s">
        <v>5799</v>
      </c>
      <c r="Z542" s="1" t="s">
        <v>94</v>
      </c>
      <c r="AA542" s="1" t="n">
        <v>7.6</v>
      </c>
      <c r="AB542" s="1" t="n">
        <v>228325</v>
      </c>
      <c r="AC542" s="1" t="s">
        <v>5800</v>
      </c>
    </row>
    <row r="543" customFormat="false" ht="12.8" hidden="false" customHeight="false" outlineLevel="0" collapsed="false">
      <c r="A543" s="1" t="n">
        <v>1574</v>
      </c>
      <c r="B543" s="1" t="s">
        <v>5801</v>
      </c>
      <c r="C543" s="1" t="n">
        <v>7.121</v>
      </c>
      <c r="D543" s="1" t="n">
        <v>2755</v>
      </c>
      <c r="E543" s="1" t="s">
        <v>30</v>
      </c>
      <c r="F543" s="2" t="n">
        <v>37600</v>
      </c>
      <c r="G543" s="1" t="n">
        <f aca="false">YEAR(F543)</f>
        <v>2002</v>
      </c>
      <c r="H543" s="1" t="n">
        <v>306776732</v>
      </c>
      <c r="I543" s="1" t="n">
        <v>113</v>
      </c>
      <c r="J543" s="1" t="n">
        <v>45000000</v>
      </c>
      <c r="K543" s="1" t="s">
        <v>5802</v>
      </c>
      <c r="L543" s="1" t="s">
        <v>32</v>
      </c>
      <c r="M543" s="1" t="s">
        <v>5801</v>
      </c>
      <c r="N543" s="1" t="s">
        <v>5803</v>
      </c>
      <c r="O543" s="1" t="n">
        <v>3.7444</v>
      </c>
      <c r="P543" s="1" t="s">
        <v>5804</v>
      </c>
      <c r="Q543" s="1" t="s">
        <v>5805</v>
      </c>
      <c r="R543" s="1" t="s">
        <v>5806</v>
      </c>
      <c r="S543" s="1" t="s">
        <v>51</v>
      </c>
      <c r="T543" s="1" t="s">
        <v>5807</v>
      </c>
      <c r="U543" s="1" t="s">
        <v>5808</v>
      </c>
      <c r="V543" s="1" t="s">
        <v>571</v>
      </c>
      <c r="W543" s="1" t="s">
        <v>2259</v>
      </c>
      <c r="X543" s="1" t="s">
        <v>5809</v>
      </c>
      <c r="Y543" s="1" t="s">
        <v>5810</v>
      </c>
      <c r="Z543" s="1" t="s">
        <v>5811</v>
      </c>
      <c r="AA543" s="1" t="n">
        <v>7.2</v>
      </c>
      <c r="AB543" s="1" t="n">
        <v>252745</v>
      </c>
      <c r="AC543" s="1" t="s">
        <v>5812</v>
      </c>
    </row>
    <row r="544" customFormat="false" ht="12.8" hidden="false" customHeight="false" outlineLevel="0" collapsed="false">
      <c r="A544" s="1" t="n">
        <v>396422</v>
      </c>
      <c r="B544" s="1" t="s">
        <v>5813</v>
      </c>
      <c r="C544" s="1" t="n">
        <v>6.604</v>
      </c>
      <c r="D544" s="1" t="n">
        <v>5800</v>
      </c>
      <c r="E544" s="1" t="s">
        <v>30</v>
      </c>
      <c r="F544" s="2" t="n">
        <v>42950</v>
      </c>
      <c r="G544" s="1" t="n">
        <f aca="false">YEAR(F544)</f>
        <v>2017</v>
      </c>
      <c r="H544" s="1" t="n">
        <v>306592201</v>
      </c>
      <c r="I544" s="1" t="n">
        <v>110</v>
      </c>
      <c r="J544" s="1" t="n">
        <v>15000000</v>
      </c>
      <c r="K544" s="1" t="s">
        <v>5814</v>
      </c>
      <c r="L544" s="1" t="s">
        <v>32</v>
      </c>
      <c r="M544" s="1" t="s">
        <v>5813</v>
      </c>
      <c r="N544" s="1" t="s">
        <v>5815</v>
      </c>
      <c r="O544" s="1" t="n">
        <v>16.4388</v>
      </c>
      <c r="P544" s="1" t="s">
        <v>5816</v>
      </c>
      <c r="Q544" s="1" t="s">
        <v>3247</v>
      </c>
      <c r="R544" s="1" t="s">
        <v>5817</v>
      </c>
      <c r="S544" s="1" t="s">
        <v>51</v>
      </c>
      <c r="T544" s="1" t="s">
        <v>1079</v>
      </c>
      <c r="U544" s="1" t="s">
        <v>5818</v>
      </c>
      <c r="V544" s="1" t="s">
        <v>4427</v>
      </c>
      <c r="W544" s="1" t="s">
        <v>4428</v>
      </c>
      <c r="X544" s="1" t="s">
        <v>5819</v>
      </c>
      <c r="Y544" s="1" t="s">
        <v>5820</v>
      </c>
      <c r="Z544" s="1" t="s">
        <v>1641</v>
      </c>
      <c r="AA544" s="1" t="n">
        <v>6.5</v>
      </c>
      <c r="AB544" s="1" t="n">
        <v>164669</v>
      </c>
      <c r="AC544" s="1" t="s">
        <v>5821</v>
      </c>
    </row>
    <row r="545" customFormat="false" ht="14.15" hidden="false" customHeight="false" outlineLevel="0" collapsed="false">
      <c r="A545" s="1" t="n">
        <v>447200</v>
      </c>
      <c r="B545" s="1" t="s">
        <v>5822</v>
      </c>
      <c r="C545" s="1" t="n">
        <v>6.32</v>
      </c>
      <c r="D545" s="1" t="n">
        <v>5165</v>
      </c>
      <c r="E545" s="1" t="s">
        <v>30</v>
      </c>
      <c r="F545" s="2" t="n">
        <v>43292</v>
      </c>
      <c r="G545" s="1" t="n">
        <f aca="false">YEAR(F545)</f>
        <v>2018</v>
      </c>
      <c r="H545" s="1" t="n">
        <v>304870828</v>
      </c>
      <c r="I545" s="1" t="n">
        <v>102</v>
      </c>
      <c r="J545" s="1" t="n">
        <v>125000000</v>
      </c>
      <c r="K545" s="1" t="s">
        <v>5823</v>
      </c>
      <c r="L545" s="1" t="s">
        <v>32</v>
      </c>
      <c r="M545" s="1" t="s">
        <v>5822</v>
      </c>
      <c r="N545" s="1" t="s">
        <v>5824</v>
      </c>
      <c r="O545" s="1" t="n">
        <v>3.7919</v>
      </c>
      <c r="P545" s="1" t="s">
        <v>5825</v>
      </c>
      <c r="Q545" s="1" t="s">
        <v>1302</v>
      </c>
      <c r="R545" s="1" t="s">
        <v>5826</v>
      </c>
      <c r="S545" s="1" t="s">
        <v>5827</v>
      </c>
      <c r="T545" s="5" t="s">
        <v>5139</v>
      </c>
      <c r="U545" s="1" t="s">
        <v>5828</v>
      </c>
      <c r="V545" s="1" t="s">
        <v>5829</v>
      </c>
      <c r="W545" s="1" t="s">
        <v>1660</v>
      </c>
      <c r="X545" s="1" t="s">
        <v>5830</v>
      </c>
      <c r="Y545" s="1" t="s">
        <v>5831</v>
      </c>
      <c r="Z545" s="1" t="s">
        <v>423</v>
      </c>
      <c r="AA545" s="1" t="n">
        <v>5.8</v>
      </c>
      <c r="AB545" s="1" t="n">
        <v>142254</v>
      </c>
      <c r="AC545" s="1" t="s">
        <v>5832</v>
      </c>
    </row>
    <row r="546" customFormat="false" ht="12.8" hidden="false" customHeight="false" outlineLevel="0" collapsed="false">
      <c r="A546" s="1" t="n">
        <v>47964</v>
      </c>
      <c r="B546" s="1" t="s">
        <v>5833</v>
      </c>
      <c r="C546" s="1" t="n">
        <v>5.333</v>
      </c>
      <c r="D546" s="1" t="n">
        <v>6539</v>
      </c>
      <c r="E546" s="1" t="s">
        <v>30</v>
      </c>
      <c r="F546" s="2" t="n">
        <v>41311</v>
      </c>
      <c r="G546" s="1" t="n">
        <f aca="false">YEAR(F546)</f>
        <v>2013</v>
      </c>
      <c r="H546" s="1" t="n">
        <v>304654182</v>
      </c>
      <c r="I546" s="1" t="n">
        <v>98</v>
      </c>
      <c r="J546" s="1" t="n">
        <v>92000000</v>
      </c>
      <c r="K546" s="1" t="s">
        <v>5834</v>
      </c>
      <c r="L546" s="1" t="s">
        <v>32</v>
      </c>
      <c r="M546" s="1" t="s">
        <v>5833</v>
      </c>
      <c r="N546" s="1" t="s">
        <v>5835</v>
      </c>
      <c r="O546" s="1" t="n">
        <v>5.192</v>
      </c>
      <c r="P546" s="1" t="s">
        <v>5836</v>
      </c>
      <c r="Q546" s="1" t="s">
        <v>4088</v>
      </c>
      <c r="R546" s="1" t="s">
        <v>5837</v>
      </c>
      <c r="S546" s="1" t="s">
        <v>51</v>
      </c>
      <c r="T546" s="1" t="s">
        <v>296</v>
      </c>
      <c r="U546" s="1" t="s">
        <v>5838</v>
      </c>
      <c r="V546" s="1" t="s">
        <v>5839</v>
      </c>
      <c r="W546" s="1" t="s">
        <v>1272</v>
      </c>
      <c r="X546" s="1" t="s">
        <v>5840</v>
      </c>
      <c r="Y546" s="1" t="s">
        <v>5841</v>
      </c>
      <c r="Z546" s="1" t="s">
        <v>1995</v>
      </c>
      <c r="AA546" s="1" t="n">
        <v>5.2</v>
      </c>
      <c r="AB546" s="1" t="n">
        <v>220760</v>
      </c>
      <c r="AC546" s="1" t="s">
        <v>5842</v>
      </c>
    </row>
    <row r="547" customFormat="false" ht="14.15" hidden="false" customHeight="false" outlineLevel="0" collapsed="false">
      <c r="A547" s="1" t="n">
        <v>10674</v>
      </c>
      <c r="B547" s="1" t="s">
        <v>5843</v>
      </c>
      <c r="C547" s="1" t="n">
        <v>7.9</v>
      </c>
      <c r="D547" s="1" t="n">
        <v>10105</v>
      </c>
      <c r="E547" s="1" t="s">
        <v>30</v>
      </c>
      <c r="F547" s="2" t="n">
        <v>35964</v>
      </c>
      <c r="G547" s="1" t="n">
        <f aca="false">YEAR(F547)</f>
        <v>1998</v>
      </c>
      <c r="H547" s="1" t="n">
        <v>304320254</v>
      </c>
      <c r="I547" s="1" t="n">
        <v>88</v>
      </c>
      <c r="J547" s="1" t="n">
        <v>90000000</v>
      </c>
      <c r="K547" s="1" t="s">
        <v>5844</v>
      </c>
      <c r="L547" s="1" t="s">
        <v>32</v>
      </c>
      <c r="M547" s="1" t="s">
        <v>5843</v>
      </c>
      <c r="N547" s="1" t="s">
        <v>5845</v>
      </c>
      <c r="O547" s="1" t="n">
        <v>13.6657</v>
      </c>
      <c r="P547" s="1" t="s">
        <v>5846</v>
      </c>
      <c r="Q547" s="1" t="s">
        <v>2121</v>
      </c>
      <c r="R547" s="1" t="s">
        <v>5847</v>
      </c>
      <c r="S547" s="1" t="s">
        <v>51</v>
      </c>
      <c r="T547" s="1" t="s">
        <v>644</v>
      </c>
      <c r="U547" s="1" t="s">
        <v>5848</v>
      </c>
      <c r="V547" s="1" t="s">
        <v>5849</v>
      </c>
      <c r="X547" s="1" t="s">
        <v>5850</v>
      </c>
      <c r="Y547" s="1" t="s">
        <v>5851</v>
      </c>
      <c r="Z547" s="1" t="s">
        <v>3543</v>
      </c>
      <c r="AA547" s="1" t="n">
        <v>7.7</v>
      </c>
      <c r="AB547" s="1" t="n">
        <v>337601</v>
      </c>
      <c r="AC547" s="1" t="s">
        <v>5852</v>
      </c>
    </row>
    <row r="548" customFormat="false" ht="12.8" hidden="false" customHeight="false" outlineLevel="0" collapsed="false">
      <c r="A548" s="1" t="n">
        <v>274870</v>
      </c>
      <c r="B548" s="1" t="s">
        <v>5853</v>
      </c>
      <c r="C548" s="1" t="n">
        <v>7</v>
      </c>
      <c r="D548" s="1" t="n">
        <v>13746</v>
      </c>
      <c r="E548" s="1" t="s">
        <v>30</v>
      </c>
      <c r="F548" s="2" t="n">
        <v>42725</v>
      </c>
      <c r="G548" s="1" t="n">
        <f aca="false">YEAR(F548)</f>
        <v>2016</v>
      </c>
      <c r="H548" s="1" t="n">
        <v>303144152</v>
      </c>
      <c r="I548" s="1" t="n">
        <v>116</v>
      </c>
      <c r="J548" s="1" t="n">
        <v>110000000</v>
      </c>
      <c r="K548" s="1" t="s">
        <v>5854</v>
      </c>
      <c r="L548" s="1" t="s">
        <v>32</v>
      </c>
      <c r="M548" s="1" t="s">
        <v>5853</v>
      </c>
      <c r="N548" s="1" t="s">
        <v>5855</v>
      </c>
      <c r="O548" s="1" t="n">
        <v>5.8044</v>
      </c>
      <c r="P548" s="1" t="s">
        <v>5856</v>
      </c>
      <c r="Q548" s="1" t="s">
        <v>5857</v>
      </c>
      <c r="R548" s="1" t="s">
        <v>5858</v>
      </c>
      <c r="S548" s="1" t="s">
        <v>51</v>
      </c>
      <c r="T548" s="1" t="s">
        <v>66</v>
      </c>
      <c r="U548" s="1" t="s">
        <v>5859</v>
      </c>
      <c r="V548" s="1" t="s">
        <v>5860</v>
      </c>
      <c r="W548" s="1" t="s">
        <v>215</v>
      </c>
      <c r="X548" s="1" t="s">
        <v>5861</v>
      </c>
      <c r="Y548" s="1" t="s">
        <v>5862</v>
      </c>
      <c r="Z548" s="1" t="s">
        <v>450</v>
      </c>
      <c r="AA548" s="1" t="n">
        <v>7</v>
      </c>
      <c r="AB548" s="1" t="n">
        <v>482945</v>
      </c>
      <c r="AC548" s="1" t="s">
        <v>5863</v>
      </c>
    </row>
    <row r="549" customFormat="false" ht="14.15" hidden="false" customHeight="false" outlineLevel="0" collapsed="false">
      <c r="A549" s="1" t="n">
        <v>44833</v>
      </c>
      <c r="B549" s="1" t="s">
        <v>5864</v>
      </c>
      <c r="C549" s="1" t="n">
        <v>5.877</v>
      </c>
      <c r="D549" s="1" t="n">
        <v>5713</v>
      </c>
      <c r="E549" s="1" t="s">
        <v>30</v>
      </c>
      <c r="F549" s="2" t="n">
        <v>41010</v>
      </c>
      <c r="G549" s="1" t="n">
        <f aca="false">YEAR(F549)</f>
        <v>2012</v>
      </c>
      <c r="H549" s="1" t="n">
        <v>303025485</v>
      </c>
      <c r="I549" s="1" t="n">
        <v>131</v>
      </c>
      <c r="J549" s="1" t="n">
        <v>209000000</v>
      </c>
      <c r="K549" s="1" t="s">
        <v>5865</v>
      </c>
      <c r="L549" s="1" t="s">
        <v>32</v>
      </c>
      <c r="M549" s="1" t="s">
        <v>5864</v>
      </c>
      <c r="N549" s="1" t="s">
        <v>5866</v>
      </c>
      <c r="O549" s="1" t="n">
        <v>8.0964</v>
      </c>
      <c r="P549" s="1" t="s">
        <v>5867</v>
      </c>
      <c r="Q549" s="1" t="s">
        <v>5868</v>
      </c>
      <c r="R549" s="1" t="s">
        <v>5869</v>
      </c>
      <c r="S549" s="1" t="s">
        <v>236</v>
      </c>
      <c r="T549" s="1" t="s">
        <v>3156</v>
      </c>
      <c r="U549" s="1" t="s">
        <v>5870</v>
      </c>
      <c r="V549" s="1" t="s">
        <v>1920</v>
      </c>
      <c r="W549" s="1" t="s">
        <v>323</v>
      </c>
      <c r="X549" s="1" t="s">
        <v>5871</v>
      </c>
      <c r="Y549" s="1" t="s">
        <v>5872</v>
      </c>
      <c r="Z549" s="1" t="s">
        <v>5873</v>
      </c>
      <c r="AA549" s="1" t="n">
        <v>5.8</v>
      </c>
      <c r="AB549" s="1" t="n">
        <v>266041</v>
      </c>
      <c r="AC549" s="1" t="s">
        <v>5874</v>
      </c>
    </row>
    <row r="550" customFormat="false" ht="12.8" hidden="false" customHeight="false" outlineLevel="0" collapsed="false">
      <c r="A550" s="1" t="n">
        <v>12230</v>
      </c>
      <c r="B550" s="1" t="s">
        <v>5875</v>
      </c>
      <c r="C550" s="1" t="n">
        <v>7.173</v>
      </c>
      <c r="D550" s="1" t="n">
        <v>6468</v>
      </c>
      <c r="E550" s="1" t="s">
        <v>30</v>
      </c>
      <c r="F550" s="2" t="n">
        <v>22306</v>
      </c>
      <c r="G550" s="1" t="n">
        <f aca="false">YEAR(F550)</f>
        <v>1961</v>
      </c>
      <c r="H550" s="1" t="n">
        <v>303000000</v>
      </c>
      <c r="I550" s="1" t="n">
        <v>79</v>
      </c>
      <c r="J550" s="1" t="n">
        <v>3600000</v>
      </c>
      <c r="K550" s="1" t="s">
        <v>5876</v>
      </c>
      <c r="L550" s="1" t="s">
        <v>32</v>
      </c>
      <c r="M550" s="1" t="s">
        <v>5875</v>
      </c>
      <c r="N550" s="1" t="s">
        <v>5877</v>
      </c>
      <c r="O550" s="1" t="n">
        <v>6.6171</v>
      </c>
      <c r="P550" s="1" t="s">
        <v>5878</v>
      </c>
      <c r="Q550" s="1" t="s">
        <v>599</v>
      </c>
      <c r="R550" s="1" t="s">
        <v>4204</v>
      </c>
      <c r="S550" s="1" t="s">
        <v>51</v>
      </c>
      <c r="T550" s="1" t="s">
        <v>66</v>
      </c>
      <c r="U550" s="1" t="s">
        <v>5879</v>
      </c>
      <c r="V550" s="1" t="s">
        <v>5880</v>
      </c>
      <c r="X550" s="1" t="s">
        <v>5881</v>
      </c>
      <c r="Y550" s="1" t="s">
        <v>4208</v>
      </c>
      <c r="Z550" s="1" t="s">
        <v>4209</v>
      </c>
      <c r="AA550" s="1" t="n">
        <v>7.3</v>
      </c>
      <c r="AB550" s="1" t="n">
        <v>192265</v>
      </c>
      <c r="AC550" s="1" t="s">
        <v>5882</v>
      </c>
    </row>
    <row r="551" customFormat="false" ht="12.8" hidden="false" customHeight="false" outlineLevel="0" collapsed="false">
      <c r="A551" s="1" t="n">
        <v>1624</v>
      </c>
      <c r="B551" s="1" t="s">
        <v>5883</v>
      </c>
      <c r="C551" s="1" t="n">
        <v>6.703</v>
      </c>
      <c r="D551" s="1" t="n">
        <v>5964</v>
      </c>
      <c r="E551" s="1" t="s">
        <v>30</v>
      </c>
      <c r="F551" s="2" t="n">
        <v>35510</v>
      </c>
      <c r="G551" s="1" t="n">
        <f aca="false">YEAR(F551)</f>
        <v>1997</v>
      </c>
      <c r="H551" s="1" t="n">
        <v>302710615</v>
      </c>
      <c r="I551" s="1" t="n">
        <v>86</v>
      </c>
      <c r="J551" s="1" t="n">
        <v>45000000</v>
      </c>
      <c r="K551" s="1" t="s">
        <v>5884</v>
      </c>
      <c r="L551" s="1" t="s">
        <v>32</v>
      </c>
      <c r="M551" s="1" t="s">
        <v>5883</v>
      </c>
      <c r="N551" s="1" t="s">
        <v>5885</v>
      </c>
      <c r="O551" s="1" t="n">
        <v>7.3563</v>
      </c>
      <c r="P551" s="1" t="s">
        <v>5886</v>
      </c>
      <c r="Q551" s="1" t="s">
        <v>2164</v>
      </c>
      <c r="R551" s="1" t="s">
        <v>5887</v>
      </c>
      <c r="S551" s="1" t="s">
        <v>51</v>
      </c>
      <c r="T551" s="1" t="s">
        <v>66</v>
      </c>
      <c r="U551" s="1" t="s">
        <v>5888</v>
      </c>
      <c r="V551" s="1" t="s">
        <v>2858</v>
      </c>
      <c r="W551" s="1" t="s">
        <v>5296</v>
      </c>
      <c r="X551" s="1" t="s">
        <v>5889</v>
      </c>
      <c r="Y551" s="1" t="s">
        <v>5890</v>
      </c>
      <c r="Z551" s="1" t="s">
        <v>710</v>
      </c>
      <c r="AA551" s="1" t="n">
        <v>6.9</v>
      </c>
      <c r="AB551" s="1" t="n">
        <v>355052</v>
      </c>
      <c r="AC551" s="1" t="s">
        <v>5891</v>
      </c>
    </row>
    <row r="552" customFormat="false" ht="12.8" hidden="false" customHeight="false" outlineLevel="0" collapsed="false">
      <c r="A552" s="1" t="n">
        <v>14869</v>
      </c>
      <c r="B552" s="1" t="s">
        <v>5892</v>
      </c>
      <c r="C552" s="1" t="n">
        <v>5.786</v>
      </c>
      <c r="D552" s="1" t="n">
        <v>4756</v>
      </c>
      <c r="E552" s="1" t="s">
        <v>30</v>
      </c>
      <c r="F552" s="2" t="n">
        <v>40028</v>
      </c>
      <c r="G552" s="1" t="n">
        <f aca="false">YEAR(F552)</f>
        <v>2009</v>
      </c>
      <c r="H552" s="1" t="n">
        <v>302500000</v>
      </c>
      <c r="I552" s="1" t="n">
        <v>118</v>
      </c>
      <c r="J552" s="1" t="n">
        <v>175000000</v>
      </c>
      <c r="K552" s="1" t="s">
        <v>5893</v>
      </c>
      <c r="L552" s="1" t="s">
        <v>32</v>
      </c>
      <c r="M552" s="1" t="s">
        <v>5892</v>
      </c>
      <c r="N552" s="1" t="s">
        <v>5894</v>
      </c>
      <c r="O552" s="1" t="n">
        <v>6.034</v>
      </c>
      <c r="P552" s="1" t="s">
        <v>5895</v>
      </c>
      <c r="Q552" s="1" t="s">
        <v>1497</v>
      </c>
      <c r="R552" s="1" t="s">
        <v>5896</v>
      </c>
      <c r="S552" s="1" t="s">
        <v>5897</v>
      </c>
      <c r="T552" s="1" t="s">
        <v>5898</v>
      </c>
      <c r="U552" s="1" t="s">
        <v>5899</v>
      </c>
      <c r="V552" s="1" t="s">
        <v>3262</v>
      </c>
      <c r="W552" s="1" t="s">
        <v>1605</v>
      </c>
      <c r="X552" s="1" t="s">
        <v>5900</v>
      </c>
      <c r="Y552" s="1" t="s">
        <v>5901</v>
      </c>
      <c r="Z552" s="1" t="s">
        <v>58</v>
      </c>
      <c r="AA552" s="1" t="n">
        <v>5.7</v>
      </c>
      <c r="AB552" s="1" t="n">
        <v>219422</v>
      </c>
      <c r="AC552" s="1" t="s">
        <v>5902</v>
      </c>
    </row>
    <row r="553" customFormat="false" ht="12.8" hidden="false" customHeight="false" outlineLevel="0" collapsed="false">
      <c r="A553" s="1" t="n">
        <v>57165</v>
      </c>
      <c r="B553" s="1" t="s">
        <v>5903</v>
      </c>
      <c r="C553" s="1" t="n">
        <v>5.75</v>
      </c>
      <c r="D553" s="1" t="n">
        <v>4347</v>
      </c>
      <c r="E553" s="1" t="s">
        <v>30</v>
      </c>
      <c r="F553" s="2" t="n">
        <v>40996</v>
      </c>
      <c r="G553" s="1" t="n">
        <f aca="false">YEAR(F553)</f>
        <v>2012</v>
      </c>
      <c r="H553" s="1" t="n">
        <v>301970083</v>
      </c>
      <c r="I553" s="1" t="n">
        <v>99</v>
      </c>
      <c r="J553" s="1" t="n">
        <v>150000000</v>
      </c>
      <c r="K553" s="1" t="s">
        <v>5904</v>
      </c>
      <c r="L553" s="1" t="s">
        <v>32</v>
      </c>
      <c r="M553" s="1" t="s">
        <v>5903</v>
      </c>
      <c r="N553" s="1" t="s">
        <v>5905</v>
      </c>
      <c r="O553" s="1" t="n">
        <v>6.7904</v>
      </c>
      <c r="P553" s="1" t="s">
        <v>5906</v>
      </c>
      <c r="Q553" s="1" t="s">
        <v>725</v>
      </c>
      <c r="R553" s="1" t="s">
        <v>5907</v>
      </c>
      <c r="S553" s="1" t="s">
        <v>5908</v>
      </c>
      <c r="T553" s="1" t="s">
        <v>66</v>
      </c>
      <c r="U553" s="1" t="s">
        <v>5909</v>
      </c>
      <c r="V553" s="1" t="s">
        <v>2836</v>
      </c>
      <c r="W553" s="1" t="s">
        <v>225</v>
      </c>
      <c r="X553" s="1" t="s">
        <v>5910</v>
      </c>
      <c r="Y553" s="1" t="s">
        <v>5911</v>
      </c>
      <c r="Z553" s="1" t="s">
        <v>5912</v>
      </c>
      <c r="AA553" s="1" t="n">
        <v>5.7</v>
      </c>
      <c r="AB553" s="1" t="n">
        <v>201241</v>
      </c>
      <c r="AC553" s="1" t="s">
        <v>5913</v>
      </c>
    </row>
    <row r="554" customFormat="false" ht="14.15" hidden="false" customHeight="false" outlineLevel="0" collapsed="false">
      <c r="A554" s="1" t="n">
        <v>1979</v>
      </c>
      <c r="B554" s="1" t="s">
        <v>5914</v>
      </c>
      <c r="C554" s="1" t="n">
        <v>5.623</v>
      </c>
      <c r="D554" s="1" t="n">
        <v>8146</v>
      </c>
      <c r="E554" s="1" t="s">
        <v>30</v>
      </c>
      <c r="F554" s="2" t="n">
        <v>39246</v>
      </c>
      <c r="G554" s="1" t="n">
        <f aca="false">YEAR(F554)</f>
        <v>2007</v>
      </c>
      <c r="H554" s="1" t="n">
        <v>301913131</v>
      </c>
      <c r="I554" s="1" t="n">
        <v>92</v>
      </c>
      <c r="J554" s="1" t="n">
        <v>130000000</v>
      </c>
      <c r="K554" s="1" t="s">
        <v>5915</v>
      </c>
      <c r="L554" s="1" t="s">
        <v>32</v>
      </c>
      <c r="M554" s="1" t="s">
        <v>5914</v>
      </c>
      <c r="N554" s="1" t="s">
        <v>5916</v>
      </c>
      <c r="O554" s="1" t="n">
        <v>14.0722</v>
      </c>
      <c r="P554" s="1" t="s">
        <v>5917</v>
      </c>
      <c r="Q554" s="1" t="s">
        <v>64</v>
      </c>
      <c r="R554" s="1" t="s">
        <v>5918</v>
      </c>
      <c r="S554" s="1" t="s">
        <v>2033</v>
      </c>
      <c r="T554" s="1" t="s">
        <v>5919</v>
      </c>
      <c r="U554" s="1" t="s">
        <v>5920</v>
      </c>
      <c r="V554" s="1" t="s">
        <v>5161</v>
      </c>
      <c r="W554" s="1" t="s">
        <v>5921</v>
      </c>
      <c r="X554" s="1" t="s">
        <v>5922</v>
      </c>
      <c r="Y554" s="1" t="s">
        <v>5923</v>
      </c>
      <c r="Z554" s="1" t="s">
        <v>1448</v>
      </c>
      <c r="AA554" s="1" t="n">
        <v>5.6</v>
      </c>
      <c r="AB554" s="1" t="n">
        <v>294375</v>
      </c>
      <c r="AC554" s="1" t="s">
        <v>5924</v>
      </c>
    </row>
    <row r="555" customFormat="false" ht="12.8" hidden="false" customHeight="false" outlineLevel="0" collapsed="false">
      <c r="A555" s="1" t="n">
        <v>879</v>
      </c>
      <c r="B555" s="1" t="s">
        <v>5925</v>
      </c>
      <c r="C555" s="1" t="n">
        <v>6.839</v>
      </c>
      <c r="D555" s="1" t="n">
        <v>5499</v>
      </c>
      <c r="E555" s="1" t="s">
        <v>30</v>
      </c>
      <c r="F555" s="2" t="n">
        <v>33338</v>
      </c>
      <c r="G555" s="1" t="n">
        <f aca="false">YEAR(F555)</f>
        <v>1991</v>
      </c>
      <c r="H555" s="1" t="n">
        <v>300854823</v>
      </c>
      <c r="I555" s="1" t="n">
        <v>142</v>
      </c>
      <c r="J555" s="1" t="n">
        <v>70000000</v>
      </c>
      <c r="K555" s="1" t="s">
        <v>5926</v>
      </c>
      <c r="L555" s="1" t="s">
        <v>32</v>
      </c>
      <c r="M555" s="1" t="s">
        <v>5925</v>
      </c>
      <c r="N555" s="1" t="s">
        <v>5927</v>
      </c>
      <c r="O555" s="1" t="n">
        <v>6.2146</v>
      </c>
      <c r="P555" s="1" t="s">
        <v>5928</v>
      </c>
      <c r="Q555" s="1" t="s">
        <v>5929</v>
      </c>
      <c r="R555" s="1" t="s">
        <v>5930</v>
      </c>
      <c r="S555" s="1" t="s">
        <v>51</v>
      </c>
      <c r="T555" s="1" t="s">
        <v>66</v>
      </c>
      <c r="U555" s="1" t="s">
        <v>5931</v>
      </c>
      <c r="V555" s="1" t="s">
        <v>857</v>
      </c>
      <c r="W555" s="1" t="s">
        <v>858</v>
      </c>
      <c r="X555" s="1" t="s">
        <v>5932</v>
      </c>
      <c r="Y555" s="1" t="s">
        <v>5933</v>
      </c>
      <c r="Z555" s="1" t="s">
        <v>94</v>
      </c>
      <c r="AA555" s="1" t="n">
        <v>6.8</v>
      </c>
      <c r="AB555" s="1" t="n">
        <v>285596</v>
      </c>
      <c r="AC555" s="1" t="s">
        <v>5934</v>
      </c>
    </row>
    <row r="556" customFormat="false" ht="12.8" hidden="false" customHeight="false" outlineLevel="0" collapsed="false">
      <c r="A556" s="1" t="n">
        <v>1924</v>
      </c>
      <c r="B556" s="1" t="s">
        <v>2004</v>
      </c>
      <c r="C556" s="1" t="n">
        <v>7.156</v>
      </c>
      <c r="D556" s="1" t="n">
        <v>4072</v>
      </c>
      <c r="E556" s="1" t="s">
        <v>30</v>
      </c>
      <c r="F556" s="2" t="n">
        <v>28838</v>
      </c>
      <c r="G556" s="1" t="n">
        <f aca="false">YEAR(F556)</f>
        <v>1978</v>
      </c>
      <c r="H556" s="1" t="n">
        <v>300478449</v>
      </c>
      <c r="I556" s="1" t="n">
        <v>144</v>
      </c>
      <c r="J556" s="1" t="n">
        <v>55000000</v>
      </c>
      <c r="K556" s="1" t="s">
        <v>5935</v>
      </c>
      <c r="L556" s="1" t="s">
        <v>32</v>
      </c>
      <c r="M556" s="1" t="s">
        <v>2004</v>
      </c>
      <c r="N556" s="1" t="s">
        <v>5936</v>
      </c>
      <c r="O556" s="1" t="n">
        <v>7.1388</v>
      </c>
      <c r="P556" s="1" t="s">
        <v>5937</v>
      </c>
      <c r="Q556" s="1" t="s">
        <v>159</v>
      </c>
      <c r="R556" s="1" t="s">
        <v>5938</v>
      </c>
      <c r="S556" s="1" t="s">
        <v>212</v>
      </c>
      <c r="T556" s="1" t="s">
        <v>66</v>
      </c>
      <c r="U556" s="1" t="s">
        <v>5939</v>
      </c>
      <c r="V556" s="1" t="s">
        <v>5421</v>
      </c>
      <c r="W556" s="1" t="s">
        <v>5940</v>
      </c>
      <c r="X556" s="1" t="s">
        <v>5941</v>
      </c>
      <c r="Y556" s="1" t="s">
        <v>5942</v>
      </c>
      <c r="Z556" s="1" t="s">
        <v>94</v>
      </c>
      <c r="AA556" s="1" t="n">
        <v>7.4</v>
      </c>
      <c r="AB556" s="1" t="n">
        <v>204059</v>
      </c>
      <c r="AC556" s="1" t="s">
        <v>5943</v>
      </c>
    </row>
    <row r="557" customFormat="false" ht="12.8" hidden="false" customHeight="false" outlineLevel="0" collapsed="false">
      <c r="A557" s="1" t="n">
        <v>1374</v>
      </c>
      <c r="B557" s="1" t="s">
        <v>5944</v>
      </c>
      <c r="C557" s="1" t="n">
        <v>7.1</v>
      </c>
      <c r="D557" s="1" t="n">
        <v>4620</v>
      </c>
      <c r="E557" s="1" t="s">
        <v>30</v>
      </c>
      <c r="F557" s="2" t="n">
        <v>31372</v>
      </c>
      <c r="G557" s="1" t="n">
        <f aca="false">YEAR(F557)</f>
        <v>1985</v>
      </c>
      <c r="H557" s="1" t="n">
        <v>300473716</v>
      </c>
      <c r="I557" s="1" t="n">
        <v>91</v>
      </c>
      <c r="J557" s="1" t="n">
        <v>31000000</v>
      </c>
      <c r="K557" s="1" t="s">
        <v>5945</v>
      </c>
      <c r="L557" s="1" t="s">
        <v>32</v>
      </c>
      <c r="M557" s="1" t="s">
        <v>5944</v>
      </c>
      <c r="N557" s="1" t="s">
        <v>5946</v>
      </c>
      <c r="O557" s="1" t="n">
        <v>6.1146</v>
      </c>
      <c r="P557" s="1" t="s">
        <v>5947</v>
      </c>
      <c r="Q557" s="1" t="s">
        <v>2018</v>
      </c>
      <c r="R557" s="1" t="s">
        <v>5948</v>
      </c>
      <c r="S557" s="1" t="s">
        <v>51</v>
      </c>
      <c r="T557" s="1" t="s">
        <v>296</v>
      </c>
      <c r="U557" s="1" t="s">
        <v>5949</v>
      </c>
      <c r="V557" s="1" t="s">
        <v>5950</v>
      </c>
      <c r="W557" s="1" t="s">
        <v>3001</v>
      </c>
      <c r="X557" s="1" t="s">
        <v>5950</v>
      </c>
      <c r="Y557" s="1" t="s">
        <v>5951</v>
      </c>
      <c r="Z557" s="1" t="s">
        <v>5952</v>
      </c>
      <c r="AA557" s="1" t="n">
        <v>6.9</v>
      </c>
      <c r="AB557" s="1" t="n">
        <v>239607</v>
      </c>
      <c r="AC557" s="1" t="s">
        <v>5953</v>
      </c>
    </row>
    <row r="558" customFormat="false" ht="12.8" hidden="false" customHeight="false" outlineLevel="0" collapsed="false">
      <c r="A558" s="1" t="n">
        <v>1369</v>
      </c>
      <c r="B558" s="1" t="s">
        <v>5954</v>
      </c>
      <c r="C558" s="1" t="n">
        <v>6.6</v>
      </c>
      <c r="D558" s="1" t="n">
        <v>4112</v>
      </c>
      <c r="E558" s="1" t="s">
        <v>30</v>
      </c>
      <c r="F558" s="2" t="n">
        <v>31188</v>
      </c>
      <c r="G558" s="1" t="n">
        <f aca="false">YEAR(F558)</f>
        <v>1985</v>
      </c>
      <c r="H558" s="1" t="n">
        <v>300400432</v>
      </c>
      <c r="I558" s="1" t="n">
        <v>96</v>
      </c>
      <c r="J558" s="1" t="n">
        <v>44000000</v>
      </c>
      <c r="K558" s="1" t="s">
        <v>5955</v>
      </c>
      <c r="L558" s="1" t="s">
        <v>32</v>
      </c>
      <c r="M558" s="1" t="s">
        <v>5954</v>
      </c>
      <c r="N558" s="1" t="s">
        <v>5956</v>
      </c>
      <c r="O558" s="1" t="n">
        <v>7.5742</v>
      </c>
      <c r="P558" s="1" t="s">
        <v>5957</v>
      </c>
      <c r="Q558" s="1" t="s">
        <v>5958</v>
      </c>
      <c r="R558" s="1" t="s">
        <v>5959</v>
      </c>
      <c r="S558" s="1" t="s">
        <v>5960</v>
      </c>
      <c r="T558" s="1" t="s">
        <v>2268</v>
      </c>
      <c r="U558" s="1" t="s">
        <v>5961</v>
      </c>
      <c r="V558" s="1" t="s">
        <v>5962</v>
      </c>
      <c r="W558" s="1" t="s">
        <v>5963</v>
      </c>
      <c r="X558" s="1" t="s">
        <v>5964</v>
      </c>
      <c r="Y558" s="1" t="s">
        <v>5965</v>
      </c>
      <c r="Z558" s="1" t="s">
        <v>3543</v>
      </c>
      <c r="AA558" s="1" t="n">
        <v>6.5</v>
      </c>
      <c r="AB558" s="1" t="n">
        <v>192139</v>
      </c>
      <c r="AC558" s="1" t="s">
        <v>5966</v>
      </c>
    </row>
    <row r="559" customFormat="false" ht="12.8" hidden="false" customHeight="false" outlineLevel="0" collapsed="false">
      <c r="A559" s="1" t="n">
        <v>7131</v>
      </c>
      <c r="B559" s="1" t="s">
        <v>5967</v>
      </c>
      <c r="C559" s="1" t="n">
        <v>6.384</v>
      </c>
      <c r="D559" s="1" t="n">
        <v>6263</v>
      </c>
      <c r="E559" s="1" t="s">
        <v>30</v>
      </c>
      <c r="F559" s="2" t="n">
        <v>38110</v>
      </c>
      <c r="G559" s="1" t="n">
        <f aca="false">YEAR(F559)</f>
        <v>2004</v>
      </c>
      <c r="H559" s="1" t="n">
        <v>300257475</v>
      </c>
      <c r="I559" s="1" t="n">
        <v>132</v>
      </c>
      <c r="J559" s="1" t="n">
        <v>160000000</v>
      </c>
      <c r="K559" s="1" t="s">
        <v>5968</v>
      </c>
      <c r="L559" s="1" t="s">
        <v>32</v>
      </c>
      <c r="M559" s="1" t="s">
        <v>5967</v>
      </c>
      <c r="N559" s="1" t="s">
        <v>5969</v>
      </c>
      <c r="O559" s="1" t="n">
        <v>10.3893</v>
      </c>
      <c r="P559" s="1" t="s">
        <v>5970</v>
      </c>
      <c r="Q559" s="1" t="s">
        <v>5971</v>
      </c>
      <c r="R559" s="1" t="s">
        <v>5972</v>
      </c>
      <c r="S559" s="1" t="s">
        <v>5973</v>
      </c>
      <c r="T559" s="1" t="s">
        <v>5974</v>
      </c>
      <c r="U559" s="1" t="s">
        <v>5975</v>
      </c>
      <c r="V559" s="1" t="s">
        <v>3262</v>
      </c>
      <c r="W559" s="1" t="s">
        <v>1178</v>
      </c>
      <c r="X559" s="1" t="s">
        <v>5976</v>
      </c>
      <c r="Y559" s="1" t="s">
        <v>5977</v>
      </c>
      <c r="Z559" s="1" t="s">
        <v>58</v>
      </c>
      <c r="AA559" s="1" t="n">
        <v>6.1</v>
      </c>
      <c r="AB559" s="1" t="n">
        <v>301480</v>
      </c>
      <c r="AC559" s="1" t="s">
        <v>5978</v>
      </c>
    </row>
    <row r="560" customFormat="false" ht="14.15" hidden="false" customHeight="false" outlineLevel="0" collapsed="false">
      <c r="A560" s="1" t="n">
        <v>35791</v>
      </c>
      <c r="B560" s="1" t="s">
        <v>5979</v>
      </c>
      <c r="C560" s="1" t="n">
        <v>6.064</v>
      </c>
      <c r="D560" s="1" t="n">
        <v>4029</v>
      </c>
      <c r="E560" s="1" t="s">
        <v>30</v>
      </c>
      <c r="F560" s="2" t="n">
        <v>40422</v>
      </c>
      <c r="G560" s="1" t="n">
        <f aca="false">YEAR(F560)</f>
        <v>2010</v>
      </c>
      <c r="H560" s="1" t="n">
        <v>300228084</v>
      </c>
      <c r="I560" s="1" t="n">
        <v>97</v>
      </c>
      <c r="J560" s="1" t="n">
        <v>60000000</v>
      </c>
      <c r="K560" s="1" t="s">
        <v>5980</v>
      </c>
      <c r="L560" s="1" t="s">
        <v>32</v>
      </c>
      <c r="M560" s="1" t="s">
        <v>5979</v>
      </c>
      <c r="N560" s="1" t="s">
        <v>5981</v>
      </c>
      <c r="O560" s="1" t="n">
        <v>0.3858</v>
      </c>
      <c r="P560" s="1" t="s">
        <v>5982</v>
      </c>
      <c r="Q560" s="1" t="s">
        <v>5983</v>
      </c>
      <c r="R560" s="1" t="s">
        <v>5984</v>
      </c>
      <c r="S560" s="1" t="s">
        <v>5985</v>
      </c>
      <c r="T560" s="1" t="s">
        <v>5986</v>
      </c>
      <c r="U560" s="1" t="s">
        <v>5987</v>
      </c>
      <c r="V560" s="1" t="s">
        <v>5642</v>
      </c>
      <c r="W560" s="1" t="s">
        <v>5643</v>
      </c>
      <c r="X560" s="1" t="s">
        <v>5642</v>
      </c>
      <c r="Y560" s="1" t="s">
        <v>5988</v>
      </c>
      <c r="Z560" s="1" t="s">
        <v>5989</v>
      </c>
      <c r="AA560" s="1" t="n">
        <v>5.8</v>
      </c>
      <c r="AB560" s="1" t="n">
        <v>185067</v>
      </c>
      <c r="AC560" s="1" t="s">
        <v>5990</v>
      </c>
    </row>
    <row r="561" customFormat="false" ht="12.8" hidden="false" customHeight="false" outlineLevel="0" collapsed="false">
      <c r="A561" s="1" t="n">
        <v>10137</v>
      </c>
      <c r="B561" s="1" t="s">
        <v>5991</v>
      </c>
      <c r="C561" s="1" t="n">
        <v>6.064</v>
      </c>
      <c r="D561" s="1" t="n">
        <v>4497</v>
      </c>
      <c r="E561" s="1" t="s">
        <v>30</v>
      </c>
      <c r="F561" s="2" t="n">
        <v>36511</v>
      </c>
      <c r="G561" s="1" t="n">
        <f aca="false">YEAR(F561)</f>
        <v>1999</v>
      </c>
      <c r="H561" s="1" t="n">
        <v>300135367</v>
      </c>
      <c r="I561" s="1" t="n">
        <v>84</v>
      </c>
      <c r="J561" s="1" t="n">
        <v>133000000</v>
      </c>
      <c r="K561" s="1" t="s">
        <v>5992</v>
      </c>
      <c r="L561" s="1" t="s">
        <v>32</v>
      </c>
      <c r="M561" s="1" t="s">
        <v>5991</v>
      </c>
      <c r="N561" s="1" t="s">
        <v>5993</v>
      </c>
      <c r="O561" s="1" t="n">
        <v>4.7424</v>
      </c>
      <c r="P561" s="1" t="s">
        <v>5994</v>
      </c>
      <c r="Q561" s="1" t="s">
        <v>5995</v>
      </c>
      <c r="R561" s="1" t="s">
        <v>5996</v>
      </c>
      <c r="S561" s="1" t="s">
        <v>1827</v>
      </c>
      <c r="T561" s="1" t="s">
        <v>66</v>
      </c>
      <c r="U561" s="1" t="s">
        <v>5997</v>
      </c>
      <c r="V561" s="1" t="s">
        <v>5998</v>
      </c>
      <c r="W561" s="1" t="s">
        <v>1092</v>
      </c>
      <c r="X561" s="1" t="s">
        <v>5999</v>
      </c>
      <c r="Y561" s="1" t="s">
        <v>6000</v>
      </c>
      <c r="Z561" s="1" t="s">
        <v>58</v>
      </c>
      <c r="AA561" s="1" t="n">
        <v>6</v>
      </c>
      <c r="AB561" s="1" t="n">
        <v>157306</v>
      </c>
      <c r="AC561" s="1" t="s">
        <v>6001</v>
      </c>
    </row>
    <row r="562" customFormat="false" ht="12.8" hidden="false" customHeight="false" outlineLevel="0" collapsed="false">
      <c r="A562" s="1" t="n">
        <v>96</v>
      </c>
      <c r="B562" s="1" t="s">
        <v>6002</v>
      </c>
      <c r="C562" s="1" t="n">
        <v>6.522</v>
      </c>
      <c r="D562" s="1" t="n">
        <v>2676</v>
      </c>
      <c r="E562" s="1" t="s">
        <v>30</v>
      </c>
      <c r="F562" s="2" t="n">
        <v>31915</v>
      </c>
      <c r="G562" s="1" t="n">
        <f aca="false">YEAR(F562)</f>
        <v>1987</v>
      </c>
      <c r="H562" s="1" t="n">
        <v>299965036</v>
      </c>
      <c r="I562" s="1" t="n">
        <v>103</v>
      </c>
      <c r="J562" s="1" t="n">
        <v>28000000</v>
      </c>
      <c r="K562" s="1" t="s">
        <v>6003</v>
      </c>
      <c r="L562" s="1" t="s">
        <v>32</v>
      </c>
      <c r="M562" s="1" t="s">
        <v>6002</v>
      </c>
      <c r="N562" s="1" t="s">
        <v>6004</v>
      </c>
      <c r="O562" s="1" t="n">
        <v>7.7627</v>
      </c>
      <c r="P562" s="1" t="s">
        <v>6005</v>
      </c>
      <c r="Q562" s="1" t="s">
        <v>4933</v>
      </c>
      <c r="R562" s="1" t="s">
        <v>6006</v>
      </c>
      <c r="S562" s="1" t="s">
        <v>51</v>
      </c>
      <c r="T562" s="1" t="s">
        <v>66</v>
      </c>
      <c r="U562" s="1" t="s">
        <v>6007</v>
      </c>
      <c r="V562" s="1" t="s">
        <v>4629</v>
      </c>
      <c r="W562" s="1" t="s">
        <v>2371</v>
      </c>
      <c r="X562" s="1" t="s">
        <v>6008</v>
      </c>
      <c r="Y562" s="1" t="s">
        <v>6009</v>
      </c>
      <c r="Z562" s="1" t="s">
        <v>4633</v>
      </c>
      <c r="AA562" s="1" t="n">
        <v>6.6</v>
      </c>
      <c r="AB562" s="1" t="n">
        <v>145264</v>
      </c>
      <c r="AC562" s="1" t="s">
        <v>6010</v>
      </c>
    </row>
    <row r="563" customFormat="false" ht="12.8" hidden="false" customHeight="false" outlineLevel="0" collapsed="false">
      <c r="A563" s="1" t="n">
        <v>241259</v>
      </c>
      <c r="B563" s="1" t="s">
        <v>6011</v>
      </c>
      <c r="C563" s="1" t="n">
        <v>6.6</v>
      </c>
      <c r="D563" s="1" t="n">
        <v>6600</v>
      </c>
      <c r="E563" s="1" t="s">
        <v>30</v>
      </c>
      <c r="F563" s="2" t="n">
        <v>42515</v>
      </c>
      <c r="G563" s="1" t="n">
        <f aca="false">YEAR(F563)</f>
        <v>2016</v>
      </c>
      <c r="H563" s="1" t="n">
        <v>299457024</v>
      </c>
      <c r="I563" s="1" t="n">
        <v>113</v>
      </c>
      <c r="J563" s="1" t="n">
        <v>170000000</v>
      </c>
      <c r="K563" s="1" t="s">
        <v>6012</v>
      </c>
      <c r="L563" s="1" t="s">
        <v>32</v>
      </c>
      <c r="M563" s="1" t="s">
        <v>6011</v>
      </c>
      <c r="N563" s="1" t="s">
        <v>6013</v>
      </c>
      <c r="O563" s="1" t="n">
        <v>8.6008</v>
      </c>
      <c r="P563" s="1" t="s">
        <v>6014</v>
      </c>
      <c r="Q563" s="1" t="s">
        <v>1474</v>
      </c>
      <c r="R563" s="1" t="s">
        <v>6015</v>
      </c>
      <c r="S563" s="1" t="s">
        <v>212</v>
      </c>
      <c r="T563" s="1" t="s">
        <v>66</v>
      </c>
      <c r="U563" s="1" t="s">
        <v>6016</v>
      </c>
      <c r="V563" s="1" t="s">
        <v>6017</v>
      </c>
      <c r="W563" s="1" t="s">
        <v>5729</v>
      </c>
      <c r="X563" s="1" t="s">
        <v>6018</v>
      </c>
      <c r="Y563" s="1" t="s">
        <v>6019</v>
      </c>
      <c r="Z563" s="1" t="s">
        <v>627</v>
      </c>
      <c r="AA563" s="1" t="n">
        <v>6.2</v>
      </c>
      <c r="AB563" s="1" t="n">
        <v>131308</v>
      </c>
      <c r="AC563" s="1" t="s">
        <v>6020</v>
      </c>
    </row>
    <row r="564" customFormat="false" ht="12.8" hidden="false" customHeight="false" outlineLevel="0" collapsed="false">
      <c r="A564" s="1" t="n">
        <v>39254</v>
      </c>
      <c r="B564" s="1" t="s">
        <v>6021</v>
      </c>
      <c r="C564" s="1" t="n">
        <v>7.1</v>
      </c>
      <c r="D564" s="1" t="n">
        <v>8738</v>
      </c>
      <c r="E564" s="1" t="s">
        <v>30</v>
      </c>
      <c r="F564" s="2" t="n">
        <v>40814</v>
      </c>
      <c r="G564" s="1" t="n">
        <f aca="false">YEAR(F564)</f>
        <v>2011</v>
      </c>
      <c r="H564" s="1" t="n">
        <v>299300000</v>
      </c>
      <c r="I564" s="1" t="n">
        <v>127</v>
      </c>
      <c r="J564" s="1" t="n">
        <v>110000000</v>
      </c>
      <c r="K564" s="1" t="s">
        <v>6022</v>
      </c>
      <c r="L564" s="1" t="s">
        <v>32</v>
      </c>
      <c r="M564" s="1" t="s">
        <v>6021</v>
      </c>
      <c r="N564" s="1" t="s">
        <v>6023</v>
      </c>
      <c r="O564" s="1" t="n">
        <v>12.9266</v>
      </c>
      <c r="P564" s="1" t="s">
        <v>6024</v>
      </c>
      <c r="Q564" s="1" t="s">
        <v>6025</v>
      </c>
      <c r="R564" s="1" t="s">
        <v>6026</v>
      </c>
      <c r="S564" s="1" t="s">
        <v>6027</v>
      </c>
      <c r="T564" s="1" t="s">
        <v>66</v>
      </c>
      <c r="U564" s="1" t="s">
        <v>6028</v>
      </c>
      <c r="V564" s="1" t="s">
        <v>274</v>
      </c>
      <c r="W564" s="1" t="s">
        <v>41</v>
      </c>
      <c r="X564" s="1" t="s">
        <v>6029</v>
      </c>
      <c r="Y564" s="1" t="s">
        <v>6030</v>
      </c>
      <c r="Z564" s="1" t="s">
        <v>627</v>
      </c>
      <c r="AA564" s="1" t="n">
        <v>7.1</v>
      </c>
      <c r="AB564" s="1" t="n">
        <v>374554</v>
      </c>
      <c r="AC564" s="1" t="s">
        <v>6031</v>
      </c>
    </row>
    <row r="565" customFormat="false" ht="12.8" hidden="false" customHeight="false" outlineLevel="0" collapsed="false">
      <c r="A565" s="1" t="n">
        <v>8874</v>
      </c>
      <c r="B565" s="1" t="s">
        <v>6032</v>
      </c>
      <c r="C565" s="1" t="n">
        <v>6.587</v>
      </c>
      <c r="D565" s="1" t="n">
        <v>2760</v>
      </c>
      <c r="E565" s="1" t="s">
        <v>30</v>
      </c>
      <c r="F565" s="2" t="n">
        <v>35600</v>
      </c>
      <c r="G565" s="1" t="n">
        <f aca="false">YEAR(F565)</f>
        <v>1997</v>
      </c>
      <c r="H565" s="1" t="n">
        <v>299288605</v>
      </c>
      <c r="I565" s="1" t="n">
        <v>105</v>
      </c>
      <c r="J565" s="1" t="n">
        <v>38000000</v>
      </c>
      <c r="K565" s="1" t="s">
        <v>6033</v>
      </c>
      <c r="L565" s="1" t="s">
        <v>32</v>
      </c>
      <c r="M565" s="1" t="s">
        <v>6032</v>
      </c>
      <c r="N565" s="1" t="s">
        <v>6034</v>
      </c>
      <c r="O565" s="1" t="n">
        <v>2.5018</v>
      </c>
      <c r="P565" s="1" t="s">
        <v>6035</v>
      </c>
      <c r="Q565" s="1" t="s">
        <v>2031</v>
      </c>
      <c r="R565" s="1" t="s">
        <v>6036</v>
      </c>
      <c r="S565" s="1" t="s">
        <v>51</v>
      </c>
      <c r="T565" s="1" t="s">
        <v>5272</v>
      </c>
      <c r="U565" s="1" t="s">
        <v>6037</v>
      </c>
      <c r="V565" s="1" t="s">
        <v>6038</v>
      </c>
      <c r="W565" s="1" t="s">
        <v>6039</v>
      </c>
      <c r="X565" s="1" t="s">
        <v>6040</v>
      </c>
      <c r="Y565" s="1" t="s">
        <v>6041</v>
      </c>
      <c r="Z565" s="1" t="s">
        <v>1160</v>
      </c>
      <c r="AA565" s="1" t="n">
        <v>6.4</v>
      </c>
      <c r="AB565" s="1" t="n">
        <v>163344</v>
      </c>
      <c r="AC565" s="1" t="s">
        <v>6042</v>
      </c>
    </row>
    <row r="566" customFormat="false" ht="12.8" hidden="false" customHeight="false" outlineLevel="0" collapsed="false">
      <c r="A566" s="1" t="n">
        <v>940551</v>
      </c>
      <c r="B566" s="1" t="s">
        <v>6043</v>
      </c>
      <c r="C566" s="1" t="n">
        <v>7.381</v>
      </c>
      <c r="D566" s="1" t="n">
        <v>2099</v>
      </c>
      <c r="E566" s="1" t="s">
        <v>30</v>
      </c>
      <c r="F566" s="2" t="n">
        <v>45266</v>
      </c>
      <c r="G566" s="1" t="n">
        <f aca="false">YEAR(F566)</f>
        <v>2023</v>
      </c>
      <c r="H566" s="1" t="n">
        <v>298776052</v>
      </c>
      <c r="I566" s="1" t="n">
        <v>82</v>
      </c>
      <c r="J566" s="1" t="n">
        <v>72000000</v>
      </c>
      <c r="K566" s="1" t="s">
        <v>6044</v>
      </c>
      <c r="L566" s="1" t="s">
        <v>32</v>
      </c>
      <c r="M566" s="1" t="s">
        <v>6043</v>
      </c>
      <c r="N566" s="1" t="s">
        <v>6045</v>
      </c>
      <c r="O566" s="1" t="n">
        <v>12.4013</v>
      </c>
      <c r="P566" s="1" t="s">
        <v>6046</v>
      </c>
      <c r="Q566" s="1" t="s">
        <v>234</v>
      </c>
      <c r="R566" s="1" t="s">
        <v>694</v>
      </c>
      <c r="S566" s="1" t="s">
        <v>51</v>
      </c>
      <c r="T566" s="1" t="s">
        <v>66</v>
      </c>
      <c r="U566" s="1" t="s">
        <v>6047</v>
      </c>
      <c r="V566" s="1" t="s">
        <v>6048</v>
      </c>
      <c r="X566" s="1" t="s">
        <v>6049</v>
      </c>
      <c r="Y566" s="1" t="s">
        <v>6050</v>
      </c>
      <c r="Z566" s="1" t="s">
        <v>905</v>
      </c>
      <c r="AA566" s="1" t="n">
        <v>6.6</v>
      </c>
      <c r="AB566" s="1" t="n">
        <v>43138</v>
      </c>
      <c r="AC566" s="1" t="s">
        <v>6051</v>
      </c>
    </row>
    <row r="567" customFormat="false" ht="12.8" hidden="false" customHeight="false" outlineLevel="0" collapsed="false">
      <c r="A567" s="1" t="n">
        <v>12222</v>
      </c>
      <c r="B567" s="1" t="s">
        <v>6052</v>
      </c>
      <c r="C567" s="1" t="n">
        <v>6.5</v>
      </c>
      <c r="D567" s="1" t="n">
        <v>3417</v>
      </c>
      <c r="E567" s="1" t="s">
        <v>30</v>
      </c>
      <c r="F567" s="2" t="n">
        <v>39510</v>
      </c>
      <c r="G567" s="1" t="n">
        <f aca="false">YEAR(F567)</f>
        <v>2008</v>
      </c>
      <c r="H567" s="1" t="n">
        <v>298572799</v>
      </c>
      <c r="I567" s="1" t="n">
        <v>86</v>
      </c>
      <c r="J567" s="1" t="n">
        <v>85000000</v>
      </c>
      <c r="K567" s="1" t="s">
        <v>6053</v>
      </c>
      <c r="L567" s="1" t="s">
        <v>32</v>
      </c>
      <c r="M567" s="1" t="s">
        <v>6052</v>
      </c>
      <c r="N567" s="1" t="s">
        <v>6054</v>
      </c>
      <c r="O567" s="1" t="n">
        <v>5.584</v>
      </c>
      <c r="P567" s="1" t="s">
        <v>6055</v>
      </c>
      <c r="Q567" s="1" t="s">
        <v>6056</v>
      </c>
      <c r="R567" s="1" t="s">
        <v>6057</v>
      </c>
      <c r="S567" s="1" t="s">
        <v>51</v>
      </c>
      <c r="T567" s="1" t="s">
        <v>66</v>
      </c>
      <c r="U567" s="1" t="s">
        <v>6058</v>
      </c>
      <c r="V567" s="1" t="s">
        <v>6059</v>
      </c>
      <c r="X567" s="1" t="s">
        <v>6060</v>
      </c>
      <c r="Y567" s="1" t="s">
        <v>6061</v>
      </c>
      <c r="Z567" s="1" t="s">
        <v>905</v>
      </c>
      <c r="AA567" s="1" t="n">
        <v>6.8</v>
      </c>
      <c r="AB567" s="1" t="n">
        <v>156244</v>
      </c>
      <c r="AC567" s="1" t="s">
        <v>6062</v>
      </c>
    </row>
    <row r="568" customFormat="false" ht="12.8" hidden="false" customHeight="false" outlineLevel="0" collapsed="false">
      <c r="A568" s="1" t="n">
        <v>402900</v>
      </c>
      <c r="B568" s="1" t="s">
        <v>6063</v>
      </c>
      <c r="C568" s="1" t="n">
        <v>7</v>
      </c>
      <c r="D568" s="1" t="n">
        <v>8530</v>
      </c>
      <c r="E568" s="1" t="s">
        <v>30</v>
      </c>
      <c r="F568" s="2" t="n">
        <v>43258</v>
      </c>
      <c r="G568" s="1" t="n">
        <f aca="false">YEAR(F568)</f>
        <v>2018</v>
      </c>
      <c r="H568" s="1" t="n">
        <v>297718711</v>
      </c>
      <c r="I568" s="1" t="n">
        <v>111</v>
      </c>
      <c r="J568" s="1" t="n">
        <v>70000000</v>
      </c>
      <c r="K568" s="1" t="s">
        <v>6064</v>
      </c>
      <c r="L568" s="1" t="s">
        <v>32</v>
      </c>
      <c r="M568" s="1" t="s">
        <v>6063</v>
      </c>
      <c r="N568" s="1" t="s">
        <v>6065</v>
      </c>
      <c r="O568" s="1" t="n">
        <v>6.8573</v>
      </c>
      <c r="P568" s="1" t="s">
        <v>6066</v>
      </c>
      <c r="Q568" s="1" t="s">
        <v>5239</v>
      </c>
      <c r="R568" s="1" t="s">
        <v>6067</v>
      </c>
      <c r="S568" s="1" t="s">
        <v>51</v>
      </c>
      <c r="T568" s="1" t="s">
        <v>1102</v>
      </c>
      <c r="U568" s="1" t="s">
        <v>6068</v>
      </c>
      <c r="V568" s="1" t="s">
        <v>1670</v>
      </c>
      <c r="W568" s="1" t="s">
        <v>6069</v>
      </c>
      <c r="X568" s="1" t="s">
        <v>6070</v>
      </c>
      <c r="Y568" s="1" t="s">
        <v>6071</v>
      </c>
      <c r="Z568" s="1" t="s">
        <v>1686</v>
      </c>
      <c r="AA568" s="1" t="n">
        <v>6.3</v>
      </c>
      <c r="AB568" s="1" t="n">
        <v>255749</v>
      </c>
      <c r="AC568" s="1" t="s">
        <v>6072</v>
      </c>
    </row>
    <row r="569" customFormat="false" ht="12.8" hidden="false" customHeight="false" outlineLevel="0" collapsed="false">
      <c r="A569" s="1" t="n">
        <v>520763</v>
      </c>
      <c r="B569" s="1" t="s">
        <v>6073</v>
      </c>
      <c r="C569" s="1" t="n">
        <v>7.5</v>
      </c>
      <c r="D569" s="1" t="n">
        <v>6977</v>
      </c>
      <c r="E569" s="1" t="s">
        <v>30</v>
      </c>
      <c r="F569" s="2" t="n">
        <v>44337</v>
      </c>
      <c r="G569" s="1" t="n">
        <f aca="false">YEAR(F569)</f>
        <v>2021</v>
      </c>
      <c r="H569" s="1" t="n">
        <v>297372261</v>
      </c>
      <c r="I569" s="1" t="n">
        <v>96</v>
      </c>
      <c r="J569" s="1" t="n">
        <v>55000000</v>
      </c>
      <c r="K569" s="1" t="s">
        <v>6074</v>
      </c>
      <c r="L569" s="1" t="s">
        <v>32</v>
      </c>
      <c r="M569" s="1" t="s">
        <v>6073</v>
      </c>
      <c r="N569" s="1" t="s">
        <v>6075</v>
      </c>
      <c r="O569" s="1" t="n">
        <v>9.055</v>
      </c>
      <c r="P569" s="1" t="s">
        <v>6076</v>
      </c>
      <c r="Q569" s="1" t="s">
        <v>6077</v>
      </c>
      <c r="R569" s="1" t="s">
        <v>6078</v>
      </c>
      <c r="S569" s="1" t="s">
        <v>51</v>
      </c>
      <c r="T569" s="1" t="s">
        <v>66</v>
      </c>
      <c r="U569" s="1" t="s">
        <v>6079</v>
      </c>
      <c r="V569" s="1" t="s">
        <v>5044</v>
      </c>
      <c r="W569" s="1" t="s">
        <v>6080</v>
      </c>
      <c r="X569" s="1" t="s">
        <v>5046</v>
      </c>
      <c r="Y569" s="1" t="s">
        <v>6081</v>
      </c>
      <c r="Z569" s="1" t="s">
        <v>1995</v>
      </c>
      <c r="AA569" s="1" t="n">
        <v>7.2</v>
      </c>
      <c r="AB569" s="1" t="n">
        <v>311145</v>
      </c>
      <c r="AC569" s="1" t="s">
        <v>6082</v>
      </c>
    </row>
    <row r="570" customFormat="false" ht="12.8" hidden="false" customHeight="false" outlineLevel="0" collapsed="false">
      <c r="A570" s="1" t="n">
        <v>507089</v>
      </c>
      <c r="B570" s="1" t="s">
        <v>6083</v>
      </c>
      <c r="C570" s="1" t="n">
        <v>7.4</v>
      </c>
      <c r="D570" s="1" t="n">
        <v>4556</v>
      </c>
      <c r="E570" s="1" t="s">
        <v>30</v>
      </c>
      <c r="F570" s="2" t="n">
        <v>45224</v>
      </c>
      <c r="G570" s="1" t="n">
        <f aca="false">YEAR(F570)</f>
        <v>2023</v>
      </c>
      <c r="H570" s="1" t="n">
        <v>297144130</v>
      </c>
      <c r="I570" s="1" t="n">
        <v>110</v>
      </c>
      <c r="J570" s="1" t="n">
        <v>20000000</v>
      </c>
      <c r="K570" s="1" t="s">
        <v>6084</v>
      </c>
      <c r="L570" s="1" t="s">
        <v>32</v>
      </c>
      <c r="M570" s="1" t="s">
        <v>6083</v>
      </c>
      <c r="N570" s="1" t="s">
        <v>6085</v>
      </c>
      <c r="O570" s="1" t="n">
        <v>13.1364</v>
      </c>
      <c r="P570" s="1" t="s">
        <v>6086</v>
      </c>
      <c r="Q570" s="1" t="s">
        <v>1634</v>
      </c>
      <c r="R570" s="1" t="s">
        <v>6087</v>
      </c>
      <c r="S570" s="1" t="s">
        <v>51</v>
      </c>
      <c r="T570" s="1" t="s">
        <v>66</v>
      </c>
      <c r="U570" s="1" t="s">
        <v>6088</v>
      </c>
      <c r="V570" s="1" t="s">
        <v>6089</v>
      </c>
      <c r="W570" s="1" t="s">
        <v>6090</v>
      </c>
      <c r="X570" s="1" t="s">
        <v>6091</v>
      </c>
      <c r="Y570" s="1" t="s">
        <v>6092</v>
      </c>
      <c r="Z570" s="1" t="s">
        <v>6093</v>
      </c>
      <c r="AA570" s="1" t="n">
        <v>5.4</v>
      </c>
      <c r="AB570" s="1" t="n">
        <v>120786</v>
      </c>
      <c r="AC570" s="1" t="s">
        <v>6094</v>
      </c>
    </row>
    <row r="571" customFormat="false" ht="12.8" hidden="false" customHeight="false" outlineLevel="0" collapsed="false">
      <c r="A571" s="1" t="n">
        <v>262500</v>
      </c>
      <c r="B571" s="1" t="s">
        <v>6095</v>
      </c>
      <c r="C571" s="1" t="n">
        <v>6.363</v>
      </c>
      <c r="D571" s="1" t="n">
        <v>10201</v>
      </c>
      <c r="E571" s="1" t="s">
        <v>30</v>
      </c>
      <c r="F571" s="2" t="n">
        <v>42081</v>
      </c>
      <c r="G571" s="1" t="n">
        <f aca="false">YEAR(F571)</f>
        <v>2015</v>
      </c>
      <c r="H571" s="1" t="n">
        <v>297002527</v>
      </c>
      <c r="I571" s="1" t="n">
        <v>119</v>
      </c>
      <c r="J571" s="1" t="n">
        <v>110000000</v>
      </c>
      <c r="K571" s="1" t="s">
        <v>6096</v>
      </c>
      <c r="L571" s="1" t="s">
        <v>32</v>
      </c>
      <c r="M571" s="1" t="s">
        <v>6095</v>
      </c>
      <c r="N571" s="1" t="s">
        <v>6097</v>
      </c>
      <c r="O571" s="1" t="n">
        <v>11.1881</v>
      </c>
      <c r="P571" s="1" t="s">
        <v>6098</v>
      </c>
      <c r="Q571" s="1" t="s">
        <v>4338</v>
      </c>
      <c r="R571" s="1" t="s">
        <v>6099</v>
      </c>
      <c r="S571" s="1" t="s">
        <v>491</v>
      </c>
      <c r="T571" s="1" t="s">
        <v>66</v>
      </c>
      <c r="U571" s="1" t="s">
        <v>6100</v>
      </c>
      <c r="V571" s="1" t="s">
        <v>6101</v>
      </c>
      <c r="W571" s="1" t="s">
        <v>5330</v>
      </c>
      <c r="X571" s="1" t="s">
        <v>6102</v>
      </c>
      <c r="Y571" s="1" t="s">
        <v>6103</v>
      </c>
      <c r="Z571" s="1" t="s">
        <v>6104</v>
      </c>
      <c r="AA571" s="1" t="n">
        <v>6.2</v>
      </c>
      <c r="AB571" s="1" t="n">
        <v>267065</v>
      </c>
      <c r="AC571" s="1" t="s">
        <v>6105</v>
      </c>
    </row>
    <row r="572" customFormat="false" ht="12.8" hidden="false" customHeight="false" outlineLevel="0" collapsed="false">
      <c r="A572" s="1" t="n">
        <v>9494</v>
      </c>
      <c r="B572" s="1" t="s">
        <v>6106</v>
      </c>
      <c r="C572" s="1" t="n">
        <v>6.3</v>
      </c>
      <c r="D572" s="1" t="n">
        <v>2346</v>
      </c>
      <c r="E572" s="1" t="s">
        <v>30</v>
      </c>
      <c r="F572" s="2" t="n">
        <v>32793</v>
      </c>
      <c r="G572" s="1" t="n">
        <f aca="false">YEAR(F572)</f>
        <v>1989</v>
      </c>
      <c r="H572" s="1" t="n">
        <v>296999813</v>
      </c>
      <c r="I572" s="1" t="n">
        <v>93</v>
      </c>
      <c r="J572" s="1" t="n">
        <v>7500000</v>
      </c>
      <c r="K572" s="1" t="s">
        <v>6107</v>
      </c>
      <c r="L572" s="1" t="s">
        <v>32</v>
      </c>
      <c r="M572" s="1" t="s">
        <v>6106</v>
      </c>
      <c r="N572" s="1" t="s">
        <v>6108</v>
      </c>
      <c r="O572" s="1" t="n">
        <v>2.6965</v>
      </c>
      <c r="P572" s="1" t="s">
        <v>6109</v>
      </c>
      <c r="Q572" s="1" t="s">
        <v>2031</v>
      </c>
      <c r="R572" s="1" t="s">
        <v>6110</v>
      </c>
      <c r="S572" s="1" t="s">
        <v>51</v>
      </c>
      <c r="T572" s="1" t="s">
        <v>66</v>
      </c>
      <c r="U572" s="1" t="s">
        <v>6111</v>
      </c>
      <c r="V572" s="1" t="s">
        <v>6112</v>
      </c>
      <c r="W572" s="1" t="s">
        <v>6113</v>
      </c>
      <c r="X572" s="1" t="s">
        <v>6112</v>
      </c>
      <c r="Y572" s="1" t="s">
        <v>6114</v>
      </c>
      <c r="Z572" s="1" t="s">
        <v>6115</v>
      </c>
      <c r="AA572" s="1" t="n">
        <v>5.9</v>
      </c>
      <c r="AB572" s="1" t="n">
        <v>89702</v>
      </c>
      <c r="AC572" s="1" t="s">
        <v>6116</v>
      </c>
    </row>
    <row r="573" customFormat="false" ht="14.15" hidden="false" customHeight="false" outlineLevel="0" collapsed="false">
      <c r="A573" s="1" t="n">
        <v>818</v>
      </c>
      <c r="B573" s="1" t="s">
        <v>6117</v>
      </c>
      <c r="C573" s="1" t="n">
        <v>5.998</v>
      </c>
      <c r="D573" s="1" t="n">
        <v>3251</v>
      </c>
      <c r="E573" s="1" t="s">
        <v>30</v>
      </c>
      <c r="F573" s="2" t="n">
        <v>37463</v>
      </c>
      <c r="G573" s="1" t="n">
        <f aca="false">YEAR(F573)</f>
        <v>2002</v>
      </c>
      <c r="H573" s="1" t="n">
        <v>296938801</v>
      </c>
      <c r="I573" s="1" t="n">
        <v>94</v>
      </c>
      <c r="J573" s="1" t="n">
        <v>63000000</v>
      </c>
      <c r="K573" s="1" t="s">
        <v>6118</v>
      </c>
      <c r="L573" s="1" t="s">
        <v>32</v>
      </c>
      <c r="M573" s="1" t="s">
        <v>6117</v>
      </c>
      <c r="N573" s="1" t="s">
        <v>6119</v>
      </c>
      <c r="O573" s="1" t="n">
        <v>4.7651</v>
      </c>
      <c r="P573" s="1" t="s">
        <v>6120</v>
      </c>
      <c r="Q573" s="1" t="s">
        <v>6121</v>
      </c>
      <c r="R573" s="1" t="s">
        <v>6122</v>
      </c>
      <c r="S573" s="1" t="s">
        <v>51</v>
      </c>
      <c r="T573" s="1" t="s">
        <v>6123</v>
      </c>
      <c r="U573" s="1" t="s">
        <v>6124</v>
      </c>
      <c r="V573" s="1" t="s">
        <v>2619</v>
      </c>
      <c r="W573" s="1" t="s">
        <v>2769</v>
      </c>
      <c r="X573" s="1" t="s">
        <v>6125</v>
      </c>
      <c r="Y573" s="1" t="s">
        <v>6126</v>
      </c>
      <c r="Z573" s="1" t="s">
        <v>5656</v>
      </c>
      <c r="AA573" s="1" t="n">
        <v>6.3</v>
      </c>
      <c r="AB573" s="1" t="n">
        <v>231168</v>
      </c>
      <c r="AC573" s="1" t="s">
        <v>6127</v>
      </c>
    </row>
    <row r="574" customFormat="false" ht="12.8" hidden="false" customHeight="false" outlineLevel="0" collapsed="false">
      <c r="A574" s="1" t="n">
        <v>620</v>
      </c>
      <c r="B574" s="1" t="s">
        <v>6128</v>
      </c>
      <c r="C574" s="1" t="n">
        <v>7.495</v>
      </c>
      <c r="D574" s="1" t="n">
        <v>9360</v>
      </c>
      <c r="E574" s="1" t="s">
        <v>30</v>
      </c>
      <c r="F574" s="2" t="n">
        <v>30841</v>
      </c>
      <c r="G574" s="1" t="n">
        <f aca="false">YEAR(F574)</f>
        <v>1984</v>
      </c>
      <c r="H574" s="1" t="n">
        <v>296640120</v>
      </c>
      <c r="I574" s="1" t="n">
        <v>107</v>
      </c>
      <c r="J574" s="1" t="n">
        <v>30000000</v>
      </c>
      <c r="K574" s="1" t="s">
        <v>6129</v>
      </c>
      <c r="L574" s="1" t="s">
        <v>32</v>
      </c>
      <c r="M574" s="1" t="s">
        <v>6128</v>
      </c>
      <c r="N574" s="1" t="s">
        <v>6130</v>
      </c>
      <c r="O574" s="1" t="n">
        <v>7.6455</v>
      </c>
      <c r="P574" s="1" t="s">
        <v>6131</v>
      </c>
      <c r="Q574" s="1" t="s">
        <v>2346</v>
      </c>
      <c r="R574" s="1" t="s">
        <v>6132</v>
      </c>
      <c r="S574" s="1" t="s">
        <v>51</v>
      </c>
      <c r="T574" s="1" t="s">
        <v>66</v>
      </c>
      <c r="U574" s="1" t="s">
        <v>6133</v>
      </c>
      <c r="V574" s="1" t="s">
        <v>6134</v>
      </c>
      <c r="W574" s="1" t="s">
        <v>6039</v>
      </c>
      <c r="X574" s="1" t="s">
        <v>6135</v>
      </c>
      <c r="Y574" s="1" t="s">
        <v>6136</v>
      </c>
      <c r="Z574" s="1" t="s">
        <v>6137</v>
      </c>
      <c r="AA574" s="1" t="n">
        <v>7.8</v>
      </c>
      <c r="AB574" s="1" t="n">
        <v>476251</v>
      </c>
      <c r="AC574" s="1" t="s">
        <v>6138</v>
      </c>
    </row>
    <row r="575" customFormat="false" ht="12.8" hidden="false" customHeight="false" outlineLevel="0" collapsed="false">
      <c r="A575" s="1" t="n">
        <v>283366</v>
      </c>
      <c r="B575" s="1" t="s">
        <v>6139</v>
      </c>
      <c r="C575" s="1" t="n">
        <v>6.837</v>
      </c>
      <c r="D575" s="1" t="n">
        <v>10236</v>
      </c>
      <c r="E575" s="1" t="s">
        <v>30</v>
      </c>
      <c r="F575" s="2" t="n">
        <v>42640</v>
      </c>
      <c r="G575" s="1" t="n">
        <f aca="false">YEAR(F575)</f>
        <v>2016</v>
      </c>
      <c r="H575" s="1" t="n">
        <v>296482446</v>
      </c>
      <c r="I575" s="1" t="n">
        <v>127</v>
      </c>
      <c r="J575" s="1" t="n">
        <v>110000000</v>
      </c>
      <c r="K575" s="1" t="s">
        <v>6140</v>
      </c>
      <c r="L575" s="1" t="s">
        <v>32</v>
      </c>
      <c r="M575" s="1" t="s">
        <v>6139</v>
      </c>
      <c r="N575" s="1" t="s">
        <v>6141</v>
      </c>
      <c r="O575" s="1" t="n">
        <v>11.2656</v>
      </c>
      <c r="P575" s="1" t="s">
        <v>6142</v>
      </c>
      <c r="Q575" s="1" t="s">
        <v>6143</v>
      </c>
      <c r="R575" s="1" t="s">
        <v>6144</v>
      </c>
      <c r="S575" s="1" t="s">
        <v>51</v>
      </c>
      <c r="T575" s="1" t="s">
        <v>66</v>
      </c>
      <c r="U575" s="1" t="s">
        <v>6145</v>
      </c>
      <c r="V575" s="1" t="s">
        <v>624</v>
      </c>
      <c r="W575" s="1" t="s">
        <v>830</v>
      </c>
      <c r="X575" s="1" t="s">
        <v>6146</v>
      </c>
      <c r="Y575" s="1" t="s">
        <v>6147</v>
      </c>
      <c r="Z575" s="1" t="s">
        <v>6148</v>
      </c>
      <c r="AA575" s="1" t="n">
        <v>6.7</v>
      </c>
      <c r="AB575" s="1" t="n">
        <v>204072</v>
      </c>
      <c r="AC575" s="1" t="s">
        <v>6149</v>
      </c>
    </row>
    <row r="576" customFormat="false" ht="12.8" hidden="false" customHeight="false" outlineLevel="0" collapsed="false">
      <c r="A576" s="1" t="n">
        <v>36657</v>
      </c>
      <c r="B576" s="1" t="s">
        <v>6150</v>
      </c>
      <c r="C576" s="1" t="n">
        <v>7</v>
      </c>
      <c r="D576" s="1" t="n">
        <v>11779</v>
      </c>
      <c r="E576" s="1" t="s">
        <v>30</v>
      </c>
      <c r="F576" s="2" t="n">
        <v>36720</v>
      </c>
      <c r="G576" s="1" t="n">
        <f aca="false">YEAR(F576)</f>
        <v>2000</v>
      </c>
      <c r="H576" s="1" t="n">
        <v>296339527</v>
      </c>
      <c r="I576" s="1" t="n">
        <v>104</v>
      </c>
      <c r="J576" s="1" t="n">
        <v>75000000</v>
      </c>
      <c r="K576" s="1" t="s">
        <v>6151</v>
      </c>
      <c r="L576" s="1" t="s">
        <v>32</v>
      </c>
      <c r="M576" s="1" t="s">
        <v>6150</v>
      </c>
      <c r="N576" s="1" t="s">
        <v>6152</v>
      </c>
      <c r="O576" s="1" t="n">
        <v>0.3743</v>
      </c>
      <c r="P576" s="1" t="s">
        <v>6153</v>
      </c>
      <c r="Q576" s="1" t="s">
        <v>87</v>
      </c>
      <c r="R576" s="1" t="s">
        <v>6154</v>
      </c>
      <c r="S576" s="1" t="s">
        <v>51</v>
      </c>
      <c r="T576" s="1" t="s">
        <v>66</v>
      </c>
      <c r="U576" s="1" t="s">
        <v>6155</v>
      </c>
      <c r="V576" s="1" t="s">
        <v>869</v>
      </c>
      <c r="W576" s="1" t="s">
        <v>870</v>
      </c>
      <c r="X576" s="1" t="s">
        <v>6156</v>
      </c>
      <c r="Y576" s="1" t="s">
        <v>6157</v>
      </c>
      <c r="Z576" s="1" t="s">
        <v>3998</v>
      </c>
      <c r="AA576" s="1" t="n">
        <v>7.3</v>
      </c>
      <c r="AB576" s="1" t="n">
        <v>681102</v>
      </c>
      <c r="AC576" s="1" t="s">
        <v>6158</v>
      </c>
    </row>
    <row r="577" customFormat="false" ht="12.8" hidden="false" customHeight="false" outlineLevel="0" collapsed="false">
      <c r="A577" s="1" t="n">
        <v>364689</v>
      </c>
      <c r="B577" s="1" t="s">
        <v>6159</v>
      </c>
      <c r="C577" s="1" t="n">
        <v>7.222</v>
      </c>
      <c r="D577" s="1" t="n">
        <v>2970</v>
      </c>
      <c r="E577" s="1" t="s">
        <v>30</v>
      </c>
      <c r="F577" s="2" t="n">
        <v>43078</v>
      </c>
      <c r="G577" s="1" t="n">
        <f aca="false">YEAR(F577)</f>
        <v>2017</v>
      </c>
      <c r="H577" s="1" t="n">
        <v>295038508</v>
      </c>
      <c r="I577" s="1" t="n">
        <v>108</v>
      </c>
      <c r="J577" s="1" t="n">
        <v>111000000</v>
      </c>
      <c r="K577" s="1" t="s">
        <v>6160</v>
      </c>
      <c r="L577" s="1" t="s">
        <v>32</v>
      </c>
      <c r="M577" s="1" t="s">
        <v>6159</v>
      </c>
      <c r="N577" s="1" t="s">
        <v>6161</v>
      </c>
      <c r="O577" s="1" t="n">
        <v>8.0832</v>
      </c>
      <c r="P577" s="1" t="s">
        <v>6162</v>
      </c>
      <c r="Q577" s="1" t="s">
        <v>2302</v>
      </c>
      <c r="R577" s="1" t="s">
        <v>6163</v>
      </c>
      <c r="S577" s="1" t="s">
        <v>51</v>
      </c>
      <c r="T577" s="1" t="s">
        <v>66</v>
      </c>
      <c r="U577" s="1" t="s">
        <v>6164</v>
      </c>
      <c r="V577" s="1" t="s">
        <v>902</v>
      </c>
      <c r="W577" s="1" t="s">
        <v>2682</v>
      </c>
      <c r="X577" s="1" t="s">
        <v>6165</v>
      </c>
      <c r="Y577" s="1" t="s">
        <v>6166</v>
      </c>
      <c r="Z577" s="1" t="s">
        <v>905</v>
      </c>
      <c r="AA577" s="1" t="n">
        <v>6.7</v>
      </c>
      <c r="AB577" s="1" t="n">
        <v>69137</v>
      </c>
      <c r="AC577" s="1" t="s">
        <v>6167</v>
      </c>
    </row>
    <row r="578" customFormat="false" ht="12.8" hidden="false" customHeight="false" outlineLevel="0" collapsed="false">
      <c r="A578" s="1" t="n">
        <v>11324</v>
      </c>
      <c r="B578" s="1" t="s">
        <v>6168</v>
      </c>
      <c r="C578" s="1" t="n">
        <v>8.201</v>
      </c>
      <c r="D578" s="1" t="n">
        <v>24915</v>
      </c>
      <c r="E578" s="1" t="s">
        <v>30</v>
      </c>
      <c r="F578" s="2" t="n">
        <v>40223</v>
      </c>
      <c r="G578" s="1" t="n">
        <f aca="false">YEAR(F578)</f>
        <v>2010</v>
      </c>
      <c r="H578" s="1" t="n">
        <v>294804195</v>
      </c>
      <c r="I578" s="1" t="n">
        <v>138</v>
      </c>
      <c r="J578" s="1" t="n">
        <v>80000000</v>
      </c>
      <c r="K578" s="1" t="s">
        <v>6169</v>
      </c>
      <c r="L578" s="1" t="s">
        <v>32</v>
      </c>
      <c r="M578" s="1" t="s">
        <v>6168</v>
      </c>
      <c r="N578" s="1" t="s">
        <v>6170</v>
      </c>
      <c r="O578" s="1" t="n">
        <v>13.5874</v>
      </c>
      <c r="P578" s="1" t="s">
        <v>6171</v>
      </c>
      <c r="Q578" s="1" t="s">
        <v>6172</v>
      </c>
      <c r="R578" s="1" t="s">
        <v>6173</v>
      </c>
      <c r="S578" s="1" t="s">
        <v>51</v>
      </c>
      <c r="T578" s="1" t="s">
        <v>1476</v>
      </c>
      <c r="U578" s="1" t="s">
        <v>6174</v>
      </c>
      <c r="V578" s="1" t="s">
        <v>3750</v>
      </c>
      <c r="W578" s="1" t="s">
        <v>2652</v>
      </c>
      <c r="X578" s="1" t="s">
        <v>6175</v>
      </c>
      <c r="Y578" s="1" t="s">
        <v>6176</v>
      </c>
      <c r="AA578" s="1" t="n">
        <v>8.2</v>
      </c>
      <c r="AB578" s="1" t="n">
        <v>1584336</v>
      </c>
      <c r="AC578" s="1" t="s">
        <v>6177</v>
      </c>
    </row>
    <row r="579" customFormat="false" ht="12.8" hidden="false" customHeight="false" outlineLevel="0" collapsed="false">
      <c r="A579" s="1" t="n">
        <v>3050</v>
      </c>
      <c r="B579" s="1" t="s">
        <v>6178</v>
      </c>
      <c r="C579" s="1" t="n">
        <v>5.709</v>
      </c>
      <c r="D579" s="1" t="n">
        <v>3157</v>
      </c>
      <c r="E579" s="1" t="s">
        <v>30</v>
      </c>
      <c r="F579" s="2" t="n">
        <v>35972</v>
      </c>
      <c r="G579" s="1" t="n">
        <f aca="false">YEAR(F579)</f>
        <v>1998</v>
      </c>
      <c r="H579" s="1" t="n">
        <v>294500000</v>
      </c>
      <c r="I579" s="1" t="n">
        <v>85</v>
      </c>
      <c r="J579" s="1" t="n">
        <v>71000000</v>
      </c>
      <c r="K579" s="1" t="s">
        <v>6179</v>
      </c>
      <c r="L579" s="1" t="s">
        <v>32</v>
      </c>
      <c r="M579" s="1" t="s">
        <v>6178</v>
      </c>
      <c r="N579" s="1" t="s">
        <v>6180</v>
      </c>
      <c r="O579" s="1" t="n">
        <v>4.1224</v>
      </c>
      <c r="P579" s="1" t="s">
        <v>6181</v>
      </c>
      <c r="Q579" s="1" t="s">
        <v>1863</v>
      </c>
      <c r="R579" s="1" t="s">
        <v>6182</v>
      </c>
      <c r="S579" s="1" t="s">
        <v>51</v>
      </c>
      <c r="T579" s="1" t="s">
        <v>66</v>
      </c>
      <c r="U579" s="1" t="s">
        <v>6183</v>
      </c>
      <c r="V579" s="1" t="s">
        <v>3274</v>
      </c>
      <c r="W579" s="1" t="s">
        <v>5296</v>
      </c>
      <c r="X579" s="1" t="s">
        <v>6184</v>
      </c>
      <c r="Y579" s="1" t="s">
        <v>6185</v>
      </c>
      <c r="Z579" s="1" t="s">
        <v>6186</v>
      </c>
      <c r="AA579" s="1" t="n">
        <v>5.4</v>
      </c>
      <c r="AB579" s="1" t="n">
        <v>105987</v>
      </c>
      <c r="AC579" s="1" t="s">
        <v>6187</v>
      </c>
    </row>
    <row r="580" customFormat="false" ht="14.15" hidden="false" customHeight="false" outlineLevel="0" collapsed="false">
      <c r="A580" s="1" t="n">
        <v>27576</v>
      </c>
      <c r="B580" s="1" t="s">
        <v>6188</v>
      </c>
      <c r="C580" s="1" t="n">
        <v>6.415</v>
      </c>
      <c r="D580" s="1" t="n">
        <v>5682</v>
      </c>
      <c r="E580" s="1" t="s">
        <v>30</v>
      </c>
      <c r="F580" s="2" t="n">
        <v>40380</v>
      </c>
      <c r="G580" s="1" t="n">
        <f aca="false">YEAR(F580)</f>
        <v>2010</v>
      </c>
      <c r="H580" s="1" t="n">
        <v>293329073</v>
      </c>
      <c r="I580" s="1" t="n">
        <v>100</v>
      </c>
      <c r="J580" s="1" t="n">
        <v>110000000</v>
      </c>
      <c r="K580" s="1" t="s">
        <v>6189</v>
      </c>
      <c r="L580" s="1" t="s">
        <v>32</v>
      </c>
      <c r="M580" s="1" t="s">
        <v>6188</v>
      </c>
      <c r="N580" s="1" t="s">
        <v>6190</v>
      </c>
      <c r="O580" s="1" t="n">
        <v>8.7653</v>
      </c>
      <c r="P580" s="1" t="s">
        <v>6191</v>
      </c>
      <c r="Q580" s="1" t="s">
        <v>6192</v>
      </c>
      <c r="R580" s="1" t="s">
        <v>6193</v>
      </c>
      <c r="S580" s="1" t="s">
        <v>51</v>
      </c>
      <c r="T580" s="1" t="s">
        <v>6194</v>
      </c>
      <c r="U580" s="1" t="s">
        <v>6195</v>
      </c>
      <c r="V580" s="1" t="s">
        <v>6196</v>
      </c>
      <c r="W580" s="1" t="s">
        <v>1660</v>
      </c>
      <c r="X580" s="1" t="s">
        <v>6197</v>
      </c>
      <c r="Y580" s="1" t="s">
        <v>6198</v>
      </c>
      <c r="Z580" s="1" t="s">
        <v>1160</v>
      </c>
      <c r="AA580" s="1" t="n">
        <v>6.5</v>
      </c>
      <c r="AB580" s="1" t="n">
        <v>339607</v>
      </c>
      <c r="AC580" s="1" t="s">
        <v>6199</v>
      </c>
    </row>
    <row r="581" customFormat="false" ht="12.8" hidden="false" customHeight="false" outlineLevel="0" collapsed="false">
      <c r="A581" s="1" t="n">
        <v>19585</v>
      </c>
      <c r="B581" s="1" t="s">
        <v>6200</v>
      </c>
      <c r="C581" s="1" t="n">
        <v>5.5</v>
      </c>
      <c r="D581" s="1" t="n">
        <v>1933</v>
      </c>
      <c r="E581" s="1" t="s">
        <v>30</v>
      </c>
      <c r="F581" s="2" t="n">
        <v>40018</v>
      </c>
      <c r="G581" s="1" t="n">
        <f aca="false">YEAR(F581)</f>
        <v>2009</v>
      </c>
      <c r="H581" s="1" t="n">
        <v>292817841</v>
      </c>
      <c r="I581" s="1" t="n">
        <v>88</v>
      </c>
      <c r="J581" s="1" t="n">
        <v>150000000</v>
      </c>
      <c r="K581" s="1" t="s">
        <v>6201</v>
      </c>
      <c r="L581" s="1" t="s">
        <v>32</v>
      </c>
      <c r="M581" s="1" t="s">
        <v>6200</v>
      </c>
      <c r="N581" s="1" t="s">
        <v>6202</v>
      </c>
      <c r="O581" s="1" t="n">
        <v>3.8901</v>
      </c>
      <c r="P581" s="1" t="s">
        <v>6203</v>
      </c>
      <c r="Q581" s="1" t="s">
        <v>6204</v>
      </c>
      <c r="R581" s="1" t="s">
        <v>6205</v>
      </c>
      <c r="S581" s="1" t="s">
        <v>51</v>
      </c>
      <c r="T581" s="1" t="s">
        <v>66</v>
      </c>
      <c r="U581" s="1" t="s">
        <v>6206</v>
      </c>
      <c r="V581" s="1" t="s">
        <v>6207</v>
      </c>
      <c r="W581" s="1" t="s">
        <v>2814</v>
      </c>
      <c r="X581" s="1" t="s">
        <v>6208</v>
      </c>
      <c r="Y581" s="1" t="s">
        <v>6209</v>
      </c>
      <c r="Z581" s="1" t="s">
        <v>2327</v>
      </c>
      <c r="AA581" s="1" t="n">
        <v>5.1</v>
      </c>
      <c r="AB581" s="1" t="n">
        <v>52460</v>
      </c>
      <c r="AC581" s="1" t="s">
        <v>6210</v>
      </c>
    </row>
    <row r="582" customFormat="false" ht="14.15" hidden="false" customHeight="false" outlineLevel="0" collapsed="false">
      <c r="A582" s="1" t="n">
        <v>1422</v>
      </c>
      <c r="B582" s="1" t="s">
        <v>6211</v>
      </c>
      <c r="C582" s="1" t="n">
        <v>8.159</v>
      </c>
      <c r="D582" s="1" t="n">
        <v>15569</v>
      </c>
      <c r="E582" s="1" t="s">
        <v>30</v>
      </c>
      <c r="F582" s="2" t="n">
        <v>38994</v>
      </c>
      <c r="G582" s="1" t="n">
        <f aca="false">YEAR(F582)</f>
        <v>2006</v>
      </c>
      <c r="H582" s="1" t="n">
        <v>291465000</v>
      </c>
      <c r="I582" s="1" t="n">
        <v>151</v>
      </c>
      <c r="J582" s="1" t="n">
        <v>90000000</v>
      </c>
      <c r="K582" s="1" t="s">
        <v>6212</v>
      </c>
      <c r="L582" s="1" t="s">
        <v>32</v>
      </c>
      <c r="M582" s="1" t="s">
        <v>6211</v>
      </c>
      <c r="N582" s="1" t="s">
        <v>6213</v>
      </c>
      <c r="O582" s="1" t="n">
        <v>10.2808</v>
      </c>
      <c r="P582" s="1" t="s">
        <v>6214</v>
      </c>
      <c r="Q582" s="1" t="s">
        <v>6215</v>
      </c>
      <c r="R582" s="1" t="s">
        <v>6216</v>
      </c>
      <c r="S582" s="1" t="s">
        <v>3839</v>
      </c>
      <c r="T582" s="1" t="s">
        <v>5772</v>
      </c>
      <c r="U582" s="1" t="s">
        <v>6217</v>
      </c>
      <c r="V582" s="1" t="s">
        <v>3750</v>
      </c>
      <c r="W582" s="1" t="s">
        <v>5565</v>
      </c>
      <c r="X582" s="1" t="s">
        <v>6218</v>
      </c>
      <c r="Y582" s="1" t="s">
        <v>6219</v>
      </c>
      <c r="Z582" s="1" t="s">
        <v>437</v>
      </c>
      <c r="AA582" s="1" t="n">
        <v>8.5</v>
      </c>
      <c r="AB582" s="1" t="n">
        <v>1514271</v>
      </c>
      <c r="AC582" s="1" t="s">
        <v>6220</v>
      </c>
    </row>
    <row r="583" customFormat="false" ht="12.8" hidden="false" customHeight="false" outlineLevel="0" collapsed="false">
      <c r="A583" s="1" t="n">
        <v>2655</v>
      </c>
      <c r="B583" s="1" t="s">
        <v>6221</v>
      </c>
      <c r="C583" s="1" t="n">
        <v>6.441</v>
      </c>
      <c r="D583" s="1" t="n">
        <v>1918</v>
      </c>
      <c r="E583" s="1" t="s">
        <v>30</v>
      </c>
      <c r="F583" s="2" t="n">
        <v>36728</v>
      </c>
      <c r="G583" s="1" t="n">
        <f aca="false">YEAR(F583)</f>
        <v>2000</v>
      </c>
      <c r="H583" s="1" t="n">
        <v>291420351</v>
      </c>
      <c r="I583" s="1" t="n">
        <v>130</v>
      </c>
      <c r="J583" s="1" t="n">
        <v>100000000</v>
      </c>
      <c r="K583" s="1" t="s">
        <v>6222</v>
      </c>
      <c r="L583" s="1" t="s">
        <v>32</v>
      </c>
      <c r="M583" s="1" t="s">
        <v>6221</v>
      </c>
      <c r="N583" s="1" t="s">
        <v>6223</v>
      </c>
      <c r="O583" s="1" t="n">
        <v>9.6398</v>
      </c>
      <c r="P583" s="1" t="s">
        <v>6224</v>
      </c>
      <c r="Q583" s="1" t="s">
        <v>6225</v>
      </c>
      <c r="R583" s="1" t="s">
        <v>6226</v>
      </c>
      <c r="S583" s="1" t="s">
        <v>51</v>
      </c>
      <c r="T583" s="1" t="s">
        <v>66</v>
      </c>
      <c r="U583" s="1" t="s">
        <v>6227</v>
      </c>
      <c r="V583" s="1" t="s">
        <v>1717</v>
      </c>
      <c r="W583" s="1" t="s">
        <v>387</v>
      </c>
      <c r="X583" s="1" t="s">
        <v>6228</v>
      </c>
      <c r="Y583" s="1" t="s">
        <v>6229</v>
      </c>
      <c r="Z583" s="1" t="s">
        <v>58</v>
      </c>
      <c r="AA583" s="1" t="n">
        <v>6.6</v>
      </c>
      <c r="AB583" s="1" t="n">
        <v>142211</v>
      </c>
      <c r="AC583" s="1" t="s">
        <v>6230</v>
      </c>
    </row>
    <row r="584" customFormat="false" ht="12.8" hidden="false" customHeight="false" outlineLevel="0" collapsed="false">
      <c r="A584" s="1" t="n">
        <v>37786</v>
      </c>
      <c r="B584" s="1" t="s">
        <v>6231</v>
      </c>
      <c r="C584" s="1" t="n">
        <v>6.087</v>
      </c>
      <c r="D584" s="1" t="n">
        <v>1669</v>
      </c>
      <c r="E584" s="1" t="s">
        <v>30</v>
      </c>
      <c r="F584" s="2" t="n">
        <v>40324</v>
      </c>
      <c r="G584" s="1" t="n">
        <f aca="false">YEAR(F584)</f>
        <v>2010</v>
      </c>
      <c r="H584" s="1" t="n">
        <v>290700000</v>
      </c>
      <c r="I584" s="1" t="n">
        <v>147</v>
      </c>
      <c r="J584" s="1" t="n">
        <v>100000000</v>
      </c>
      <c r="K584" s="1" t="s">
        <v>6232</v>
      </c>
      <c r="L584" s="1" t="s">
        <v>32</v>
      </c>
      <c r="M584" s="1" t="s">
        <v>6231</v>
      </c>
      <c r="N584" s="1" t="s">
        <v>6233</v>
      </c>
      <c r="O584" s="1" t="n">
        <v>3.5718</v>
      </c>
      <c r="P584" s="1" t="s">
        <v>6234</v>
      </c>
      <c r="Q584" s="1" t="s">
        <v>1714</v>
      </c>
      <c r="R584" s="1" t="s">
        <v>6235</v>
      </c>
      <c r="S584" s="1" t="s">
        <v>51</v>
      </c>
      <c r="T584" s="1" t="s">
        <v>3260</v>
      </c>
      <c r="U584" s="1" t="s">
        <v>6236</v>
      </c>
      <c r="V584" s="1" t="s">
        <v>3530</v>
      </c>
      <c r="W584" s="1" t="s">
        <v>3531</v>
      </c>
      <c r="X584" s="1" t="s">
        <v>6237</v>
      </c>
      <c r="Y584" s="1" t="s">
        <v>6238</v>
      </c>
      <c r="Z584" s="1" t="s">
        <v>3534</v>
      </c>
      <c r="AA584" s="1" t="n">
        <v>4.5</v>
      </c>
      <c r="AB584" s="1" t="n">
        <v>87467</v>
      </c>
      <c r="AC584" s="1" t="s">
        <v>6239</v>
      </c>
    </row>
    <row r="585" customFormat="false" ht="12.8" hidden="false" customHeight="false" outlineLevel="0" collapsed="false">
      <c r="A585" s="1" t="n">
        <v>346648</v>
      </c>
      <c r="B585" s="1" t="s">
        <v>6240</v>
      </c>
      <c r="C585" s="1" t="n">
        <v>7.471</v>
      </c>
      <c r="D585" s="1" t="n">
        <v>2587</v>
      </c>
      <c r="E585" s="1" t="s">
        <v>30</v>
      </c>
      <c r="F585" s="2" t="n">
        <v>43048</v>
      </c>
      <c r="G585" s="1" t="n">
        <f aca="false">YEAR(F585)</f>
        <v>2017</v>
      </c>
      <c r="H585" s="1" t="n">
        <v>290132513</v>
      </c>
      <c r="I585" s="1" t="n">
        <v>104</v>
      </c>
      <c r="J585" s="1" t="n">
        <v>40000000</v>
      </c>
      <c r="K585" s="1" t="s">
        <v>6241</v>
      </c>
      <c r="L585" s="1" t="s">
        <v>32</v>
      </c>
      <c r="M585" s="1" t="s">
        <v>6240</v>
      </c>
      <c r="N585" s="1" t="s">
        <v>6242</v>
      </c>
      <c r="O585" s="1" t="n">
        <v>3.8272</v>
      </c>
      <c r="P585" s="1" t="s">
        <v>6243</v>
      </c>
      <c r="Q585" s="1" t="s">
        <v>6244</v>
      </c>
      <c r="R585" s="1" t="s">
        <v>6245</v>
      </c>
      <c r="S585" s="1" t="s">
        <v>6246</v>
      </c>
      <c r="T585" s="1" t="s">
        <v>66</v>
      </c>
      <c r="U585" s="1" t="s">
        <v>6247</v>
      </c>
      <c r="V585" s="1" t="s">
        <v>1866</v>
      </c>
      <c r="W585" s="1" t="s">
        <v>5343</v>
      </c>
      <c r="X585" s="1" t="s">
        <v>6248</v>
      </c>
      <c r="Y585" s="1" t="s">
        <v>6249</v>
      </c>
      <c r="Z585" s="1" t="s">
        <v>3043</v>
      </c>
      <c r="AA585" s="1" t="n">
        <v>7.8</v>
      </c>
      <c r="AB585" s="1" t="n">
        <v>108958</v>
      </c>
      <c r="AC585" s="1" t="s">
        <v>6250</v>
      </c>
    </row>
    <row r="586" customFormat="false" ht="12.8" hidden="false" customHeight="false" outlineLevel="0" collapsed="false">
      <c r="A586" s="1" t="n">
        <v>268896</v>
      </c>
      <c r="B586" s="1" t="s">
        <v>6251</v>
      </c>
      <c r="C586" s="1" t="n">
        <v>6.1</v>
      </c>
      <c r="D586" s="1" t="n">
        <v>5135</v>
      </c>
      <c r="E586" s="1" t="s">
        <v>30</v>
      </c>
      <c r="F586" s="2" t="n">
        <v>43180</v>
      </c>
      <c r="G586" s="1" t="n">
        <f aca="false">YEAR(F586)</f>
        <v>2018</v>
      </c>
      <c r="H586" s="1" t="n">
        <v>290061297</v>
      </c>
      <c r="I586" s="1" t="n">
        <v>111</v>
      </c>
      <c r="J586" s="1" t="n">
        <v>150000000</v>
      </c>
      <c r="K586" s="1" t="s">
        <v>6252</v>
      </c>
      <c r="L586" s="1" t="s">
        <v>32</v>
      </c>
      <c r="M586" s="1" t="s">
        <v>6251</v>
      </c>
      <c r="N586" s="1" t="s">
        <v>6253</v>
      </c>
      <c r="O586" s="1" t="n">
        <v>8.6506</v>
      </c>
      <c r="P586" s="1" t="s">
        <v>6254</v>
      </c>
      <c r="Q586" s="1" t="s">
        <v>6255</v>
      </c>
      <c r="R586" s="1" t="s">
        <v>6256</v>
      </c>
      <c r="S586" s="1" t="s">
        <v>51</v>
      </c>
      <c r="T586" s="1" t="s">
        <v>66</v>
      </c>
      <c r="U586" s="1" t="s">
        <v>6257</v>
      </c>
      <c r="V586" s="1" t="s">
        <v>6258</v>
      </c>
      <c r="W586" s="1" t="s">
        <v>91</v>
      </c>
      <c r="X586" s="1" t="s">
        <v>6259</v>
      </c>
      <c r="Y586" s="1" t="s">
        <v>6260</v>
      </c>
      <c r="Z586" s="1" t="s">
        <v>1205</v>
      </c>
      <c r="AA586" s="1" t="n">
        <v>5.6</v>
      </c>
      <c r="AB586" s="1" t="n">
        <v>134419</v>
      </c>
      <c r="AC586" s="1" t="s">
        <v>6261</v>
      </c>
    </row>
    <row r="587" customFormat="false" ht="12.8" hidden="false" customHeight="false" outlineLevel="0" collapsed="false">
      <c r="A587" s="1" t="n">
        <v>1934</v>
      </c>
      <c r="B587" s="1" t="s">
        <v>6262</v>
      </c>
      <c r="C587" s="1" t="n">
        <v>6.8</v>
      </c>
      <c r="D587" s="1" t="n">
        <v>3095</v>
      </c>
      <c r="E587" s="1" t="s">
        <v>30</v>
      </c>
      <c r="F587" s="2" t="n">
        <v>36140</v>
      </c>
      <c r="G587" s="1" t="n">
        <f aca="false">YEAR(F587)</f>
        <v>1998</v>
      </c>
      <c r="H587" s="1" t="n">
        <v>289300000</v>
      </c>
      <c r="I587" s="1" t="n">
        <v>123</v>
      </c>
      <c r="J587" s="1" t="n">
        <v>25000000</v>
      </c>
      <c r="K587" s="1" t="s">
        <v>6263</v>
      </c>
      <c r="L587" s="1" t="s">
        <v>32</v>
      </c>
      <c r="M587" s="1" t="s">
        <v>6262</v>
      </c>
      <c r="N587" s="1" t="s">
        <v>6264</v>
      </c>
      <c r="O587" s="1" t="n">
        <v>4.7197</v>
      </c>
      <c r="P587" s="1" t="s">
        <v>6265</v>
      </c>
      <c r="Q587" s="1" t="s">
        <v>6266</v>
      </c>
      <c r="R587" s="1" t="s">
        <v>6267</v>
      </c>
      <c r="S587" s="1" t="s">
        <v>51</v>
      </c>
      <c r="T587" s="1" t="s">
        <v>66</v>
      </c>
      <c r="U587" s="1" t="s">
        <v>6268</v>
      </c>
      <c r="V587" s="1" t="s">
        <v>6269</v>
      </c>
      <c r="W587" s="1" t="s">
        <v>6270</v>
      </c>
      <c r="X587" s="1" t="s">
        <v>6271</v>
      </c>
      <c r="Y587" s="1" t="s">
        <v>6272</v>
      </c>
      <c r="Z587" s="1" t="s">
        <v>6273</v>
      </c>
      <c r="AA587" s="1" t="n">
        <v>7.1</v>
      </c>
      <c r="AB587" s="1" t="n">
        <v>240189</v>
      </c>
      <c r="AC587" s="1" t="s">
        <v>6274</v>
      </c>
    </row>
    <row r="588" customFormat="false" ht="12.8" hidden="false" customHeight="false" outlineLevel="0" collapsed="false">
      <c r="A588" s="1" t="n">
        <v>157350</v>
      </c>
      <c r="B588" s="1" t="s">
        <v>6275</v>
      </c>
      <c r="C588" s="1" t="n">
        <v>6.91</v>
      </c>
      <c r="D588" s="1" t="n">
        <v>13105</v>
      </c>
      <c r="E588" s="1" t="s">
        <v>30</v>
      </c>
      <c r="F588" s="2" t="n">
        <v>41712</v>
      </c>
      <c r="G588" s="1" t="n">
        <f aca="false">YEAR(F588)</f>
        <v>2014</v>
      </c>
      <c r="H588" s="1" t="n">
        <v>288885818</v>
      </c>
      <c r="I588" s="1" t="n">
        <v>139</v>
      </c>
      <c r="J588" s="1" t="n">
        <v>85000000</v>
      </c>
      <c r="K588" s="1" t="s">
        <v>6276</v>
      </c>
      <c r="L588" s="1" t="s">
        <v>32</v>
      </c>
      <c r="M588" s="1" t="s">
        <v>6275</v>
      </c>
      <c r="N588" s="1" t="s">
        <v>6277</v>
      </c>
      <c r="O588" s="1" t="n">
        <v>9.2108</v>
      </c>
      <c r="P588" s="1" t="s">
        <v>6278</v>
      </c>
      <c r="Q588" s="1" t="s">
        <v>109</v>
      </c>
      <c r="R588" s="1" t="s">
        <v>6279</v>
      </c>
      <c r="S588" s="1" t="s">
        <v>51</v>
      </c>
      <c r="T588" s="1" t="s">
        <v>66</v>
      </c>
      <c r="U588" s="1" t="s">
        <v>6280</v>
      </c>
      <c r="V588" s="1" t="s">
        <v>6281</v>
      </c>
      <c r="W588" s="1" t="s">
        <v>6282</v>
      </c>
      <c r="X588" s="1" t="s">
        <v>6283</v>
      </c>
      <c r="Y588" s="1" t="s">
        <v>6284</v>
      </c>
      <c r="Z588" s="1" t="s">
        <v>6285</v>
      </c>
      <c r="AA588" s="1" t="n">
        <v>6.6</v>
      </c>
      <c r="AB588" s="1" t="n">
        <v>510661</v>
      </c>
      <c r="AC588" s="1" t="s">
        <v>6286</v>
      </c>
    </row>
    <row r="589" customFormat="false" ht="12.8" hidden="false" customHeight="false" outlineLevel="0" collapsed="false">
      <c r="A589" s="1" t="n">
        <v>9602</v>
      </c>
      <c r="B589" s="1" t="s">
        <v>6287</v>
      </c>
      <c r="C589" s="1" t="n">
        <v>6.878</v>
      </c>
      <c r="D589" s="1" t="n">
        <v>4547</v>
      </c>
      <c r="E589" s="1" t="s">
        <v>30</v>
      </c>
      <c r="F589" s="2" t="n">
        <v>32323</v>
      </c>
      <c r="G589" s="1" t="n">
        <f aca="false">YEAR(F589)</f>
        <v>1988</v>
      </c>
      <c r="H589" s="1" t="n">
        <v>288752301</v>
      </c>
      <c r="I589" s="1" t="n">
        <v>117</v>
      </c>
      <c r="J589" s="1" t="n">
        <v>30000000</v>
      </c>
      <c r="K589" s="1" t="s">
        <v>6288</v>
      </c>
      <c r="L589" s="1" t="s">
        <v>32</v>
      </c>
      <c r="M589" s="1" t="s">
        <v>6287</v>
      </c>
      <c r="N589" s="1" t="s">
        <v>6289</v>
      </c>
      <c r="O589" s="1" t="n">
        <v>4.6518</v>
      </c>
      <c r="P589" s="1" t="s">
        <v>6290</v>
      </c>
      <c r="Q589" s="1" t="s">
        <v>2031</v>
      </c>
      <c r="R589" s="1" t="s">
        <v>6291</v>
      </c>
      <c r="S589" s="1" t="s">
        <v>51</v>
      </c>
      <c r="T589" s="1" t="s">
        <v>66</v>
      </c>
      <c r="U589" s="1" t="s">
        <v>6292</v>
      </c>
      <c r="V589" s="1" t="s">
        <v>6293</v>
      </c>
      <c r="W589" s="1" t="s">
        <v>6294</v>
      </c>
      <c r="X589" s="1" t="s">
        <v>6295</v>
      </c>
      <c r="Y589" s="1" t="s">
        <v>6296</v>
      </c>
      <c r="Z589" s="1" t="s">
        <v>6297</v>
      </c>
      <c r="AA589" s="1" t="n">
        <v>7.1</v>
      </c>
      <c r="AB589" s="1" t="n">
        <v>235375</v>
      </c>
      <c r="AC589" s="1" t="s">
        <v>6298</v>
      </c>
    </row>
    <row r="590" customFormat="false" ht="12.8" hidden="false" customHeight="false" outlineLevel="0" collapsed="false">
      <c r="A590" s="1" t="n">
        <v>614934</v>
      </c>
      <c r="B590" s="1" t="s">
        <v>6299</v>
      </c>
      <c r="C590" s="1" t="n">
        <v>7.482</v>
      </c>
      <c r="D590" s="1" t="n">
        <v>3679</v>
      </c>
      <c r="E590" s="1" t="s">
        <v>30</v>
      </c>
      <c r="F590" s="2" t="n">
        <v>44734</v>
      </c>
      <c r="G590" s="1" t="n">
        <f aca="false">YEAR(F590)</f>
        <v>2022</v>
      </c>
      <c r="H590" s="1" t="n">
        <v>288670284</v>
      </c>
      <c r="I590" s="1" t="n">
        <v>159</v>
      </c>
      <c r="J590" s="1" t="n">
        <v>85000000</v>
      </c>
      <c r="K590" s="1" t="s">
        <v>6300</v>
      </c>
      <c r="L590" s="1" t="s">
        <v>32</v>
      </c>
      <c r="M590" s="1" t="s">
        <v>6299</v>
      </c>
      <c r="N590" s="1" t="s">
        <v>6301</v>
      </c>
      <c r="O590" s="1" t="n">
        <v>4.7614</v>
      </c>
      <c r="P590" s="1" t="s">
        <v>6302</v>
      </c>
      <c r="Q590" s="1" t="s">
        <v>6303</v>
      </c>
      <c r="R590" s="1" t="s">
        <v>6304</v>
      </c>
      <c r="S590" s="1" t="s">
        <v>4046</v>
      </c>
      <c r="T590" s="1" t="s">
        <v>66</v>
      </c>
      <c r="U590" s="1" t="s">
        <v>6305</v>
      </c>
      <c r="V590" s="1" t="s">
        <v>4807</v>
      </c>
      <c r="W590" s="1" t="s">
        <v>6306</v>
      </c>
      <c r="X590" s="1" t="s">
        <v>6307</v>
      </c>
      <c r="Y590" s="1" t="s">
        <v>6308</v>
      </c>
      <c r="Z590" s="1" t="s">
        <v>6309</v>
      </c>
      <c r="AA590" s="1" t="n">
        <v>7.3</v>
      </c>
      <c r="AB590" s="1" t="n">
        <v>254319</v>
      </c>
      <c r="AC590" s="1" t="s">
        <v>6310</v>
      </c>
    </row>
    <row r="591" customFormat="false" ht="12.8" hidden="false" customHeight="false" outlineLevel="0" collapsed="false">
      <c r="A591" s="1" t="n">
        <v>2502</v>
      </c>
      <c r="B591" s="1" t="s">
        <v>6311</v>
      </c>
      <c r="C591" s="1" t="n">
        <v>7.3</v>
      </c>
      <c r="D591" s="1" t="n">
        <v>7810</v>
      </c>
      <c r="E591" s="1" t="s">
        <v>30</v>
      </c>
      <c r="F591" s="2" t="n">
        <v>38191</v>
      </c>
      <c r="G591" s="1" t="n">
        <f aca="false">YEAR(F591)</f>
        <v>2004</v>
      </c>
      <c r="H591" s="1" t="n">
        <v>288500217</v>
      </c>
      <c r="I591" s="1" t="n">
        <v>108</v>
      </c>
      <c r="J591" s="1" t="n">
        <v>75000000</v>
      </c>
      <c r="K591" s="1" t="s">
        <v>6312</v>
      </c>
      <c r="L591" s="1" t="s">
        <v>32</v>
      </c>
      <c r="M591" s="1" t="s">
        <v>6311</v>
      </c>
      <c r="N591" s="1" t="s">
        <v>6313</v>
      </c>
      <c r="O591" s="1" t="n">
        <v>6.5576</v>
      </c>
      <c r="P591" s="1" t="s">
        <v>6314</v>
      </c>
      <c r="Q591" s="1" t="s">
        <v>2946</v>
      </c>
      <c r="R591" s="1" t="s">
        <v>6315</v>
      </c>
      <c r="S591" s="1" t="s">
        <v>51</v>
      </c>
      <c r="T591" s="1" t="s">
        <v>6316</v>
      </c>
      <c r="U591" s="1" t="s">
        <v>6317</v>
      </c>
      <c r="V591" s="1" t="s">
        <v>3288</v>
      </c>
      <c r="W591" s="1" t="s">
        <v>3289</v>
      </c>
      <c r="X591" s="1" t="s">
        <v>6318</v>
      </c>
      <c r="Y591" s="1" t="s">
        <v>6319</v>
      </c>
      <c r="Z591" s="1" t="s">
        <v>905</v>
      </c>
      <c r="AA591" s="1" t="n">
        <v>7.7</v>
      </c>
      <c r="AB591" s="1" t="n">
        <v>504670</v>
      </c>
      <c r="AC591" s="1" t="s">
        <v>6320</v>
      </c>
    </row>
    <row r="592" customFormat="false" ht="12.8" hidden="false" customHeight="false" outlineLevel="0" collapsed="false">
      <c r="A592" s="1" t="n">
        <v>9522</v>
      </c>
      <c r="B592" s="1" t="s">
        <v>6321</v>
      </c>
      <c r="C592" s="1" t="n">
        <v>6.494</v>
      </c>
      <c r="D592" s="1" t="n">
        <v>4504</v>
      </c>
      <c r="E592" s="1" t="s">
        <v>30</v>
      </c>
      <c r="F592" s="2" t="n">
        <v>38546</v>
      </c>
      <c r="G592" s="1" t="n">
        <f aca="false">YEAR(F592)</f>
        <v>2005</v>
      </c>
      <c r="H592" s="1" t="n">
        <v>288500000</v>
      </c>
      <c r="I592" s="1" t="n">
        <v>119</v>
      </c>
      <c r="J592" s="1" t="n">
        <v>40000000</v>
      </c>
      <c r="K592" s="1" t="s">
        <v>6322</v>
      </c>
      <c r="L592" s="1" t="s">
        <v>32</v>
      </c>
      <c r="M592" s="1" t="s">
        <v>6321</v>
      </c>
      <c r="N592" s="1" t="s">
        <v>6323</v>
      </c>
      <c r="O592" s="1" t="n">
        <v>5.5987</v>
      </c>
      <c r="P592" s="1" t="s">
        <v>6324</v>
      </c>
      <c r="Q592" s="1" t="s">
        <v>2031</v>
      </c>
      <c r="R592" s="1" t="s">
        <v>6325</v>
      </c>
      <c r="S592" s="1" t="s">
        <v>51</v>
      </c>
      <c r="T592" s="1" t="s">
        <v>66</v>
      </c>
      <c r="U592" s="1" t="s">
        <v>6326</v>
      </c>
      <c r="V592" s="1" t="s">
        <v>6327</v>
      </c>
      <c r="W592" s="1" t="s">
        <v>2909</v>
      </c>
      <c r="X592" s="1" t="s">
        <v>6328</v>
      </c>
      <c r="Y592" s="1" t="s">
        <v>6329</v>
      </c>
      <c r="Z592" s="1" t="s">
        <v>6330</v>
      </c>
      <c r="AA592" s="1" t="n">
        <v>7</v>
      </c>
      <c r="AB592" s="1" t="n">
        <v>391315</v>
      </c>
      <c r="AC592" s="1" t="s">
        <v>6331</v>
      </c>
    </row>
    <row r="593" customFormat="false" ht="12.8" hidden="false" customHeight="false" outlineLevel="0" collapsed="false">
      <c r="A593" s="1" t="n">
        <v>55721</v>
      </c>
      <c r="B593" s="1" t="s">
        <v>6332</v>
      </c>
      <c r="C593" s="1" t="n">
        <v>6.52</v>
      </c>
      <c r="D593" s="1" t="n">
        <v>4499</v>
      </c>
      <c r="E593" s="1" t="s">
        <v>30</v>
      </c>
      <c r="F593" s="2" t="n">
        <v>40676</v>
      </c>
      <c r="G593" s="1" t="n">
        <f aca="false">YEAR(F593)</f>
        <v>2011</v>
      </c>
      <c r="H593" s="1" t="n">
        <v>288383523</v>
      </c>
      <c r="I593" s="1" t="n">
        <v>125</v>
      </c>
      <c r="J593" s="1" t="n">
        <v>32500000</v>
      </c>
      <c r="K593" s="1" t="s">
        <v>6333</v>
      </c>
      <c r="L593" s="1" t="s">
        <v>32</v>
      </c>
      <c r="M593" s="1" t="s">
        <v>6332</v>
      </c>
      <c r="N593" s="1" t="s">
        <v>6334</v>
      </c>
      <c r="O593" s="1" t="n">
        <v>5.5447</v>
      </c>
      <c r="P593" s="1" t="s">
        <v>6335</v>
      </c>
      <c r="Q593" s="1" t="s">
        <v>2031</v>
      </c>
      <c r="R593" s="1" t="s">
        <v>6336</v>
      </c>
      <c r="S593" s="1" t="s">
        <v>51</v>
      </c>
      <c r="T593" s="1" t="s">
        <v>66</v>
      </c>
      <c r="U593" s="1" t="s">
        <v>6337</v>
      </c>
      <c r="V593" s="1" t="s">
        <v>6338</v>
      </c>
      <c r="W593" s="1" t="s">
        <v>3904</v>
      </c>
      <c r="X593" s="1" t="s">
        <v>6339</v>
      </c>
      <c r="Y593" s="1" t="s">
        <v>6340</v>
      </c>
      <c r="Z593" s="1" t="s">
        <v>6341</v>
      </c>
      <c r="AA593" s="1" t="n">
        <v>6.8</v>
      </c>
      <c r="AB593" s="1" t="n">
        <v>320495</v>
      </c>
      <c r="AC593" s="1" t="s">
        <v>6342</v>
      </c>
    </row>
    <row r="594" customFormat="false" ht="12.8" hidden="false" customHeight="false" outlineLevel="0" collapsed="false">
      <c r="A594" s="1" t="n">
        <v>336843</v>
      </c>
      <c r="B594" s="1" t="s">
        <v>6343</v>
      </c>
      <c r="C594" s="1" t="n">
        <v>7.1</v>
      </c>
      <c r="D594" s="1" t="n">
        <v>8104</v>
      </c>
      <c r="E594" s="1" t="s">
        <v>30</v>
      </c>
      <c r="F594" s="2" t="n">
        <v>43110</v>
      </c>
      <c r="G594" s="1" t="n">
        <f aca="false">YEAR(F594)</f>
        <v>2018</v>
      </c>
      <c r="H594" s="1" t="n">
        <v>288175335</v>
      </c>
      <c r="I594" s="1" t="n">
        <v>143</v>
      </c>
      <c r="J594" s="1" t="n">
        <v>62000000</v>
      </c>
      <c r="K594" s="1" t="s">
        <v>6344</v>
      </c>
      <c r="L594" s="1" t="s">
        <v>32</v>
      </c>
      <c r="M594" s="1" t="s">
        <v>6343</v>
      </c>
      <c r="N594" s="1" t="s">
        <v>6345</v>
      </c>
      <c r="O594" s="1" t="n">
        <v>6.7729</v>
      </c>
      <c r="P594" s="1" t="s">
        <v>6346</v>
      </c>
      <c r="Q594" s="1" t="s">
        <v>6347</v>
      </c>
      <c r="R594" s="1" t="s">
        <v>6348</v>
      </c>
      <c r="S594" s="1" t="s">
        <v>51</v>
      </c>
      <c r="T594" s="1" t="s">
        <v>66</v>
      </c>
      <c r="U594" s="1" t="s">
        <v>6349</v>
      </c>
      <c r="V594" s="1" t="s">
        <v>3870</v>
      </c>
      <c r="W594" s="1" t="s">
        <v>664</v>
      </c>
      <c r="X594" s="1" t="s">
        <v>5631</v>
      </c>
      <c r="Y594" s="1" t="s">
        <v>6350</v>
      </c>
      <c r="Z594" s="1" t="s">
        <v>3873</v>
      </c>
      <c r="AA594" s="1" t="n">
        <v>6.3</v>
      </c>
      <c r="AB594" s="1" t="n">
        <v>182311</v>
      </c>
      <c r="AC594" s="1" t="s">
        <v>6351</v>
      </c>
    </row>
    <row r="595" customFormat="false" ht="12.8" hidden="false" customHeight="false" outlineLevel="0" collapsed="false">
      <c r="A595" s="1" t="n">
        <v>8839</v>
      </c>
      <c r="B595" s="1" t="s">
        <v>6352</v>
      </c>
      <c r="C595" s="1" t="n">
        <v>6.332</v>
      </c>
      <c r="D595" s="1" t="n">
        <v>4732</v>
      </c>
      <c r="E595" s="1" t="s">
        <v>30</v>
      </c>
      <c r="F595" s="2" t="n">
        <v>34845</v>
      </c>
      <c r="G595" s="1" t="n">
        <f aca="false">YEAR(F595)</f>
        <v>1995</v>
      </c>
      <c r="H595" s="1" t="n">
        <v>287928194</v>
      </c>
      <c r="I595" s="1" t="n">
        <v>100</v>
      </c>
      <c r="J595" s="1" t="n">
        <v>50000000</v>
      </c>
      <c r="K595" s="1" t="s">
        <v>6353</v>
      </c>
      <c r="L595" s="1" t="s">
        <v>32</v>
      </c>
      <c r="M595" s="1" t="s">
        <v>6352</v>
      </c>
      <c r="N595" s="1" t="s">
        <v>6354</v>
      </c>
      <c r="O595" s="1" t="n">
        <v>8.4137</v>
      </c>
      <c r="P595" s="1" t="s">
        <v>6355</v>
      </c>
      <c r="Q595" s="1" t="s">
        <v>5029</v>
      </c>
      <c r="R595" s="1" t="s">
        <v>6356</v>
      </c>
      <c r="S595" s="1" t="s">
        <v>51</v>
      </c>
      <c r="T595" s="1" t="s">
        <v>66</v>
      </c>
      <c r="U595" s="1" t="s">
        <v>6357</v>
      </c>
      <c r="V595" s="1" t="s">
        <v>6358</v>
      </c>
      <c r="W595" s="1" t="s">
        <v>858</v>
      </c>
      <c r="X595" s="1" t="s">
        <v>6359</v>
      </c>
      <c r="Y595" s="1" t="s">
        <v>6360</v>
      </c>
      <c r="Z595" s="1" t="s">
        <v>43</v>
      </c>
      <c r="AA595" s="1" t="n">
        <v>6.2</v>
      </c>
      <c r="AB595" s="1" t="n">
        <v>154571</v>
      </c>
      <c r="AC595" s="1" t="s">
        <v>6361</v>
      </c>
    </row>
    <row r="596" customFormat="false" ht="12.8" hidden="false" customHeight="false" outlineLevel="0" collapsed="false">
      <c r="A596" s="1" t="n">
        <v>5559</v>
      </c>
      <c r="B596" s="1" t="s">
        <v>6362</v>
      </c>
      <c r="C596" s="1" t="n">
        <v>6</v>
      </c>
      <c r="D596" s="1" t="n">
        <v>5060</v>
      </c>
      <c r="E596" s="1" t="s">
        <v>30</v>
      </c>
      <c r="F596" s="2" t="n">
        <v>39383</v>
      </c>
      <c r="G596" s="1" t="n">
        <f aca="false">YEAR(F596)</f>
        <v>2007</v>
      </c>
      <c r="H596" s="1" t="n">
        <v>287594577</v>
      </c>
      <c r="I596" s="1" t="n">
        <v>91</v>
      </c>
      <c r="J596" s="1" t="n">
        <v>150000000</v>
      </c>
      <c r="K596" s="1" t="s">
        <v>6363</v>
      </c>
      <c r="L596" s="1" t="s">
        <v>32</v>
      </c>
      <c r="M596" s="1" t="s">
        <v>6362</v>
      </c>
      <c r="N596" s="1" t="s">
        <v>6364</v>
      </c>
      <c r="O596" s="1" t="n">
        <v>6.7215</v>
      </c>
      <c r="P596" s="1" t="s">
        <v>6365</v>
      </c>
      <c r="Q596" s="1" t="s">
        <v>362</v>
      </c>
      <c r="R596" s="1" t="s">
        <v>6366</v>
      </c>
      <c r="S596" s="1" t="s">
        <v>51</v>
      </c>
      <c r="T596" s="1" t="s">
        <v>66</v>
      </c>
      <c r="U596" s="1" t="s">
        <v>6367</v>
      </c>
      <c r="V596" s="1" t="s">
        <v>6368</v>
      </c>
      <c r="W596" s="1" t="s">
        <v>6369</v>
      </c>
      <c r="X596" s="1" t="s">
        <v>6370</v>
      </c>
      <c r="Y596" s="1" t="s">
        <v>6371</v>
      </c>
      <c r="Z596" s="1" t="s">
        <v>390</v>
      </c>
      <c r="AA596" s="1" t="n">
        <v>6.1</v>
      </c>
      <c r="AB596" s="1" t="n">
        <v>192204</v>
      </c>
      <c r="AC596" s="1" t="s">
        <v>6372</v>
      </c>
    </row>
    <row r="597" customFormat="false" ht="12.8" hidden="false" customHeight="false" outlineLevel="0" collapsed="false">
      <c r="A597" s="1" t="n">
        <v>2770</v>
      </c>
      <c r="B597" s="1" t="s">
        <v>6373</v>
      </c>
      <c r="C597" s="1" t="n">
        <v>6.248</v>
      </c>
      <c r="D597" s="1" t="n">
        <v>5092</v>
      </c>
      <c r="E597" s="1" t="s">
        <v>30</v>
      </c>
      <c r="F597" s="2" t="n">
        <v>37113</v>
      </c>
      <c r="G597" s="1" t="n">
        <f aca="false">YEAR(F597)</f>
        <v>2001</v>
      </c>
      <c r="H597" s="1" t="n">
        <v>287553595</v>
      </c>
      <c r="I597" s="1" t="n">
        <v>108</v>
      </c>
      <c r="J597" s="1" t="n">
        <v>30000000</v>
      </c>
      <c r="K597" s="1" t="s">
        <v>6374</v>
      </c>
      <c r="L597" s="1" t="s">
        <v>32</v>
      </c>
      <c r="M597" s="1" t="s">
        <v>6373</v>
      </c>
      <c r="N597" s="1" t="s">
        <v>6375</v>
      </c>
      <c r="O597" s="1" t="n">
        <v>6.7019</v>
      </c>
      <c r="P597" s="1" t="s">
        <v>6376</v>
      </c>
      <c r="Q597" s="1" t="s">
        <v>2031</v>
      </c>
      <c r="R597" s="1" t="s">
        <v>6377</v>
      </c>
      <c r="S597" s="1" t="s">
        <v>51</v>
      </c>
      <c r="T597" s="1" t="s">
        <v>66</v>
      </c>
      <c r="U597" s="1" t="s">
        <v>6378</v>
      </c>
      <c r="V597" s="1" t="s">
        <v>6379</v>
      </c>
      <c r="W597" s="1" t="s">
        <v>4384</v>
      </c>
      <c r="X597" s="1" t="s">
        <v>6380</v>
      </c>
      <c r="Y597" s="1" t="s">
        <v>6381</v>
      </c>
      <c r="Z597" s="1" t="s">
        <v>6382</v>
      </c>
      <c r="AA597" s="1" t="n">
        <v>6.5</v>
      </c>
      <c r="AB597" s="1" t="n">
        <v>282534</v>
      </c>
      <c r="AC597" s="1" t="s">
        <v>6383</v>
      </c>
    </row>
    <row r="598" customFormat="false" ht="12.8" hidden="false" customHeight="false" outlineLevel="0" collapsed="false">
      <c r="A598" s="1" t="n">
        <v>254470</v>
      </c>
      <c r="B598" s="1" t="s">
        <v>6384</v>
      </c>
      <c r="C598" s="1" t="n">
        <v>6.8</v>
      </c>
      <c r="D598" s="1" t="n">
        <v>5404</v>
      </c>
      <c r="E598" s="1" t="s">
        <v>30</v>
      </c>
      <c r="F598" s="2" t="n">
        <v>42131</v>
      </c>
      <c r="G598" s="1" t="n">
        <f aca="false">YEAR(F598)</f>
        <v>2015</v>
      </c>
      <c r="H598" s="1" t="n">
        <v>287144079</v>
      </c>
      <c r="I598" s="1" t="n">
        <v>115</v>
      </c>
      <c r="J598" s="1" t="n">
        <v>29000000</v>
      </c>
      <c r="K598" s="1" t="s">
        <v>6385</v>
      </c>
      <c r="L598" s="1" t="s">
        <v>32</v>
      </c>
      <c r="M598" s="1" t="s">
        <v>6384</v>
      </c>
      <c r="N598" s="1" t="s">
        <v>6386</v>
      </c>
      <c r="O598" s="1" t="n">
        <v>7.3776</v>
      </c>
      <c r="P598" s="1" t="s">
        <v>6387</v>
      </c>
      <c r="Q598" s="1" t="s">
        <v>6388</v>
      </c>
      <c r="R598" s="1" t="s">
        <v>6389</v>
      </c>
      <c r="S598" s="1" t="s">
        <v>51</v>
      </c>
      <c r="T598" s="1" t="s">
        <v>66</v>
      </c>
      <c r="U598" s="1" t="s">
        <v>6390</v>
      </c>
      <c r="V598" s="1" t="s">
        <v>6391</v>
      </c>
      <c r="W598" s="1" t="s">
        <v>6392</v>
      </c>
      <c r="X598" s="1" t="s">
        <v>6393</v>
      </c>
      <c r="Y598" s="1" t="s">
        <v>6394</v>
      </c>
      <c r="Z598" s="1" t="s">
        <v>741</v>
      </c>
      <c r="AA598" s="1" t="n">
        <v>6.4</v>
      </c>
      <c r="AB598" s="1" t="n">
        <v>177364</v>
      </c>
      <c r="AC598" s="1" t="s">
        <v>6395</v>
      </c>
    </row>
    <row r="599" customFormat="false" ht="12.8" hidden="false" customHeight="false" outlineLevel="0" collapsed="false">
      <c r="A599" s="1" t="n">
        <v>497</v>
      </c>
      <c r="B599" s="1" t="s">
        <v>6396</v>
      </c>
      <c r="C599" s="1" t="n">
        <v>8.503</v>
      </c>
      <c r="D599" s="1" t="n">
        <v>18387</v>
      </c>
      <c r="E599" s="1" t="s">
        <v>30</v>
      </c>
      <c r="F599" s="2" t="n">
        <v>36504</v>
      </c>
      <c r="G599" s="1" t="n">
        <f aca="false">YEAR(F599)</f>
        <v>1999</v>
      </c>
      <c r="H599" s="1" t="n">
        <v>286801374</v>
      </c>
      <c r="I599" s="1" t="n">
        <v>189</v>
      </c>
      <c r="J599" s="1" t="n">
        <v>60000000</v>
      </c>
      <c r="K599" s="1" t="s">
        <v>6397</v>
      </c>
      <c r="L599" s="1" t="s">
        <v>32</v>
      </c>
      <c r="M599" s="1" t="s">
        <v>6396</v>
      </c>
      <c r="N599" s="1" t="s">
        <v>6398</v>
      </c>
      <c r="O599" s="1" t="n">
        <v>15.9344</v>
      </c>
      <c r="P599" s="1" t="s">
        <v>6399</v>
      </c>
      <c r="Q599" s="1" t="s">
        <v>6400</v>
      </c>
      <c r="R599" s="1" t="s">
        <v>6401</v>
      </c>
      <c r="S599" s="1" t="s">
        <v>51</v>
      </c>
      <c r="T599" s="1" t="s">
        <v>1895</v>
      </c>
      <c r="U599" s="1" t="s">
        <v>6402</v>
      </c>
      <c r="V599" s="1" t="s">
        <v>6403</v>
      </c>
      <c r="W599" s="1" t="s">
        <v>847</v>
      </c>
      <c r="X599" s="1" t="s">
        <v>6404</v>
      </c>
      <c r="Y599" s="1" t="s">
        <v>6405</v>
      </c>
      <c r="Z599" s="1" t="s">
        <v>450</v>
      </c>
      <c r="AA599" s="1" t="n">
        <v>8.6</v>
      </c>
      <c r="AB599" s="1" t="n">
        <v>1513958</v>
      </c>
      <c r="AC599" s="1" t="s">
        <v>6406</v>
      </c>
    </row>
    <row r="600" customFormat="false" ht="12.8" hidden="false" customHeight="false" outlineLevel="0" collapsed="false">
      <c r="A600" s="1" t="n">
        <v>15121</v>
      </c>
      <c r="B600" s="1" t="s">
        <v>6407</v>
      </c>
      <c r="C600" s="1" t="n">
        <v>7.725</v>
      </c>
      <c r="D600" s="1" t="n">
        <v>3450</v>
      </c>
      <c r="E600" s="1" t="s">
        <v>30</v>
      </c>
      <c r="F600" s="2" t="n">
        <v>23830</v>
      </c>
      <c r="G600" s="1" t="n">
        <f aca="false">YEAR(F600)</f>
        <v>1965</v>
      </c>
      <c r="H600" s="1" t="n">
        <v>286214286</v>
      </c>
      <c r="I600" s="1" t="n">
        <v>174</v>
      </c>
      <c r="J600" s="1" t="n">
        <v>8200000</v>
      </c>
      <c r="K600" s="1" t="s">
        <v>6408</v>
      </c>
      <c r="L600" s="1" t="s">
        <v>32</v>
      </c>
      <c r="M600" s="1" t="s">
        <v>6407</v>
      </c>
      <c r="N600" s="1" t="s">
        <v>6409</v>
      </c>
      <c r="O600" s="1" t="n">
        <v>13.7929</v>
      </c>
      <c r="P600" s="1" t="s">
        <v>6410</v>
      </c>
      <c r="Q600" s="1" t="s">
        <v>6411</v>
      </c>
      <c r="R600" s="1" t="s">
        <v>6412</v>
      </c>
      <c r="S600" s="1" t="s">
        <v>51</v>
      </c>
      <c r="T600" s="1" t="s">
        <v>1476</v>
      </c>
      <c r="U600" s="1" t="s">
        <v>6413</v>
      </c>
      <c r="V600" s="1" t="s">
        <v>6414</v>
      </c>
      <c r="W600" s="1" t="s">
        <v>6415</v>
      </c>
      <c r="X600" s="1" t="s">
        <v>6416</v>
      </c>
      <c r="Y600" s="1" t="s">
        <v>6417</v>
      </c>
      <c r="Z600" s="1" t="s">
        <v>6418</v>
      </c>
      <c r="AA600" s="1" t="n">
        <v>8.1</v>
      </c>
      <c r="AB600" s="1" t="n">
        <v>282566</v>
      </c>
      <c r="AC600" s="1" t="s">
        <v>6419</v>
      </c>
    </row>
    <row r="601" customFormat="false" ht="12.8" hidden="false" customHeight="false" outlineLevel="0" collapsed="false">
      <c r="A601" s="1" t="n">
        <v>75612</v>
      </c>
      <c r="B601" s="1" t="s">
        <v>6420</v>
      </c>
      <c r="C601" s="1" t="n">
        <v>6.661</v>
      </c>
      <c r="D601" s="1" t="n">
        <v>11090</v>
      </c>
      <c r="E601" s="1" t="s">
        <v>30</v>
      </c>
      <c r="F601" s="2" t="n">
        <v>41374</v>
      </c>
      <c r="G601" s="1" t="n">
        <f aca="false">YEAR(F601)</f>
        <v>2013</v>
      </c>
      <c r="H601" s="1" t="n">
        <v>286168572</v>
      </c>
      <c r="I601" s="1" t="n">
        <v>124</v>
      </c>
      <c r="J601" s="1" t="n">
        <v>120000000</v>
      </c>
      <c r="K601" s="1" t="s">
        <v>6421</v>
      </c>
      <c r="L601" s="1" t="s">
        <v>32</v>
      </c>
      <c r="M601" s="1" t="s">
        <v>6420</v>
      </c>
      <c r="N601" s="1" t="s">
        <v>6422</v>
      </c>
      <c r="O601" s="1" t="n">
        <v>6.0588</v>
      </c>
      <c r="P601" s="1" t="s">
        <v>6423</v>
      </c>
      <c r="Q601" s="1" t="s">
        <v>6424</v>
      </c>
      <c r="R601" s="1" t="s">
        <v>6425</v>
      </c>
      <c r="S601" s="1" t="s">
        <v>51</v>
      </c>
      <c r="T601" s="1" t="s">
        <v>66</v>
      </c>
      <c r="U601" s="1" t="s">
        <v>6426</v>
      </c>
      <c r="V601" s="1" t="s">
        <v>188</v>
      </c>
      <c r="W601" s="1" t="s">
        <v>189</v>
      </c>
      <c r="X601" s="1" t="s">
        <v>6427</v>
      </c>
      <c r="Y601" s="1" t="s">
        <v>6428</v>
      </c>
      <c r="Z601" s="1" t="s">
        <v>6429</v>
      </c>
      <c r="AA601" s="1" t="n">
        <v>7</v>
      </c>
      <c r="AB601" s="1" t="n">
        <v>577208</v>
      </c>
      <c r="AC601" s="1" t="s">
        <v>6430</v>
      </c>
    </row>
    <row r="602" customFormat="false" ht="12.8" hidden="false" customHeight="false" outlineLevel="0" collapsed="false">
      <c r="A602" s="1" t="n">
        <v>68724</v>
      </c>
      <c r="B602" s="1" t="s">
        <v>6431</v>
      </c>
      <c r="C602" s="1" t="n">
        <v>6.513</v>
      </c>
      <c r="D602" s="1" t="n">
        <v>9205</v>
      </c>
      <c r="E602" s="1" t="s">
        <v>30</v>
      </c>
      <c r="F602" s="2" t="n">
        <v>41493</v>
      </c>
      <c r="G602" s="1" t="n">
        <f aca="false">YEAR(F602)</f>
        <v>2013</v>
      </c>
      <c r="H602" s="1" t="n">
        <v>286140700</v>
      </c>
      <c r="I602" s="1" t="n">
        <v>109</v>
      </c>
      <c r="J602" s="1" t="n">
        <v>115000000</v>
      </c>
      <c r="K602" s="1" t="s">
        <v>6432</v>
      </c>
      <c r="L602" s="1" t="s">
        <v>32</v>
      </c>
      <c r="M602" s="1" t="s">
        <v>6431</v>
      </c>
      <c r="N602" s="1" t="s">
        <v>6433</v>
      </c>
      <c r="O602" s="1" t="n">
        <v>6.0065</v>
      </c>
      <c r="P602" s="1" t="s">
        <v>6434</v>
      </c>
      <c r="Q602" s="1" t="s">
        <v>1582</v>
      </c>
      <c r="R602" s="1" t="s">
        <v>6435</v>
      </c>
      <c r="S602" s="1" t="s">
        <v>6436</v>
      </c>
      <c r="T602" s="1" t="s">
        <v>66</v>
      </c>
      <c r="U602" s="1" t="s">
        <v>6437</v>
      </c>
      <c r="V602" s="1" t="s">
        <v>6438</v>
      </c>
      <c r="W602" s="1" t="s">
        <v>55</v>
      </c>
      <c r="X602" s="1" t="s">
        <v>6438</v>
      </c>
      <c r="Y602" s="1" t="s">
        <v>6439</v>
      </c>
      <c r="Z602" s="1" t="s">
        <v>6440</v>
      </c>
      <c r="AA602" s="1" t="n">
        <v>6.6</v>
      </c>
      <c r="AB602" s="1" t="n">
        <v>485749</v>
      </c>
      <c r="AC602" s="1" t="s">
        <v>6441</v>
      </c>
    </row>
    <row r="603" customFormat="false" ht="14.15" hidden="false" customHeight="false" outlineLevel="0" collapsed="false">
      <c r="A603" s="1" t="n">
        <v>944</v>
      </c>
      <c r="B603" s="1" t="s">
        <v>6442</v>
      </c>
      <c r="C603" s="1" t="n">
        <v>6.596</v>
      </c>
      <c r="D603" s="1" t="n">
        <v>2782</v>
      </c>
      <c r="E603" s="1" t="s">
        <v>30</v>
      </c>
      <c r="F603" s="2" t="n">
        <v>35986</v>
      </c>
      <c r="G603" s="1" t="n">
        <f aca="false">YEAR(F603)</f>
        <v>1998</v>
      </c>
      <c r="H603" s="1" t="n">
        <v>285444603</v>
      </c>
      <c r="I603" s="1" t="n">
        <v>127</v>
      </c>
      <c r="J603" s="1" t="n">
        <v>140000000</v>
      </c>
      <c r="K603" s="1" t="s">
        <v>6443</v>
      </c>
      <c r="L603" s="1" t="s">
        <v>32</v>
      </c>
      <c r="M603" s="1" t="s">
        <v>6442</v>
      </c>
      <c r="N603" s="1" t="s">
        <v>6444</v>
      </c>
      <c r="O603" s="1" t="n">
        <v>7.5529</v>
      </c>
      <c r="P603" s="1" t="s">
        <v>6445</v>
      </c>
      <c r="Q603" s="1" t="s">
        <v>6446</v>
      </c>
      <c r="R603" s="1" t="s">
        <v>6447</v>
      </c>
      <c r="S603" s="1" t="s">
        <v>51</v>
      </c>
      <c r="T603" s="1" t="s">
        <v>6448</v>
      </c>
      <c r="U603" s="1" t="s">
        <v>6449</v>
      </c>
      <c r="V603" s="1" t="s">
        <v>5421</v>
      </c>
      <c r="W603" s="1" t="s">
        <v>4842</v>
      </c>
      <c r="X603" s="1" t="s">
        <v>6450</v>
      </c>
      <c r="Y603" s="1" t="s">
        <v>6451</v>
      </c>
      <c r="Z603" s="1" t="s">
        <v>5424</v>
      </c>
      <c r="AA603" s="1" t="n">
        <v>6.6</v>
      </c>
      <c r="AB603" s="1" t="n">
        <v>178173</v>
      </c>
      <c r="AC603" s="1" t="s">
        <v>6452</v>
      </c>
    </row>
    <row r="604" customFormat="false" ht="12.8" hidden="false" customHeight="false" outlineLevel="0" collapsed="false">
      <c r="A604" s="1" t="n">
        <v>49529</v>
      </c>
      <c r="B604" s="1" t="s">
        <v>6453</v>
      </c>
      <c r="C604" s="1" t="n">
        <v>6.351</v>
      </c>
      <c r="D604" s="1" t="n">
        <v>5866</v>
      </c>
      <c r="E604" s="1" t="s">
        <v>30</v>
      </c>
      <c r="F604" s="2" t="n">
        <v>40975</v>
      </c>
      <c r="G604" s="1" t="n">
        <f aca="false">YEAR(F604)</f>
        <v>2012</v>
      </c>
      <c r="H604" s="1" t="n">
        <v>284100000</v>
      </c>
      <c r="I604" s="1" t="n">
        <v>132</v>
      </c>
      <c r="J604" s="1" t="n">
        <v>250000000</v>
      </c>
      <c r="K604" s="1" t="s">
        <v>6454</v>
      </c>
      <c r="L604" s="1" t="s">
        <v>32</v>
      </c>
      <c r="M604" s="1" t="s">
        <v>6453</v>
      </c>
      <c r="N604" s="1" t="s">
        <v>6455</v>
      </c>
      <c r="O604" s="1" t="n">
        <v>8.8599</v>
      </c>
      <c r="P604" s="1" t="s">
        <v>6456</v>
      </c>
      <c r="Q604" s="1" t="s">
        <v>109</v>
      </c>
      <c r="R604" s="1" t="s">
        <v>1539</v>
      </c>
      <c r="S604" s="1" t="s">
        <v>51</v>
      </c>
      <c r="T604" s="1" t="s">
        <v>66</v>
      </c>
      <c r="U604" s="1" t="s">
        <v>6457</v>
      </c>
      <c r="V604" s="1" t="s">
        <v>602</v>
      </c>
      <c r="W604" s="1" t="s">
        <v>91</v>
      </c>
      <c r="X604" s="1" t="s">
        <v>6458</v>
      </c>
      <c r="Y604" s="1" t="s">
        <v>6459</v>
      </c>
      <c r="Z604" s="1" t="s">
        <v>115</v>
      </c>
      <c r="AA604" s="1" t="n">
        <v>6.6</v>
      </c>
      <c r="AB604" s="1" t="n">
        <v>295549</v>
      </c>
      <c r="AC604" s="1" t="s">
        <v>6460</v>
      </c>
    </row>
    <row r="605" customFormat="false" ht="12.8" hidden="false" customHeight="false" outlineLevel="0" collapsed="false">
      <c r="A605" s="1" t="n">
        <v>77950</v>
      </c>
      <c r="B605" s="1" t="s">
        <v>6461</v>
      </c>
      <c r="C605" s="1" t="n">
        <v>6.266</v>
      </c>
      <c r="D605" s="1" t="n">
        <v>3551</v>
      </c>
      <c r="E605" s="1" t="s">
        <v>30</v>
      </c>
      <c r="F605" s="2" t="n">
        <v>41466</v>
      </c>
      <c r="G605" s="1" t="n">
        <f aca="false">YEAR(F605)</f>
        <v>2013</v>
      </c>
      <c r="H605" s="1" t="n">
        <v>282570682</v>
      </c>
      <c r="I605" s="1" t="n">
        <v>96</v>
      </c>
      <c r="J605" s="1" t="n">
        <v>135000000</v>
      </c>
      <c r="K605" s="1" t="s">
        <v>6462</v>
      </c>
      <c r="L605" s="1" t="s">
        <v>32</v>
      </c>
      <c r="M605" s="1" t="s">
        <v>6461</v>
      </c>
      <c r="N605" s="1" t="s">
        <v>6463</v>
      </c>
      <c r="O605" s="1" t="n">
        <v>6.8976</v>
      </c>
      <c r="P605" s="1" t="s">
        <v>6464</v>
      </c>
      <c r="Q605" s="1" t="s">
        <v>788</v>
      </c>
      <c r="R605" s="1" t="s">
        <v>1421</v>
      </c>
      <c r="S605" s="1" t="s">
        <v>51</v>
      </c>
      <c r="T605" s="1" t="s">
        <v>66</v>
      </c>
      <c r="U605" s="1" t="s">
        <v>6465</v>
      </c>
      <c r="V605" s="1" t="s">
        <v>6466</v>
      </c>
      <c r="W605" s="1" t="s">
        <v>6467</v>
      </c>
      <c r="X605" s="1" t="s">
        <v>6468</v>
      </c>
      <c r="Y605" s="1" t="s">
        <v>4136</v>
      </c>
      <c r="Z605" s="1" t="s">
        <v>378</v>
      </c>
      <c r="AA605" s="1" t="n">
        <v>6.4</v>
      </c>
      <c r="AB605" s="1" t="n">
        <v>120763</v>
      </c>
      <c r="AC605" s="1" t="s">
        <v>6469</v>
      </c>
    </row>
    <row r="606" customFormat="false" ht="12.8" hidden="false" customHeight="false" outlineLevel="0" collapsed="false">
      <c r="A606" s="1" t="n">
        <v>634</v>
      </c>
      <c r="B606" s="1" t="s">
        <v>6470</v>
      </c>
      <c r="C606" s="1" t="n">
        <v>6.7</v>
      </c>
      <c r="D606" s="1" t="n">
        <v>5296</v>
      </c>
      <c r="E606" s="1" t="s">
        <v>30</v>
      </c>
      <c r="F606" s="2" t="n">
        <v>36994</v>
      </c>
      <c r="G606" s="1" t="n">
        <f aca="false">YEAR(F606)</f>
        <v>2001</v>
      </c>
      <c r="H606" s="1" t="n">
        <v>281929795</v>
      </c>
      <c r="I606" s="1" t="n">
        <v>97</v>
      </c>
      <c r="J606" s="1" t="n">
        <v>25000000</v>
      </c>
      <c r="K606" s="1" t="s">
        <v>6471</v>
      </c>
      <c r="L606" s="1" t="s">
        <v>32</v>
      </c>
      <c r="M606" s="1" t="s">
        <v>6470</v>
      </c>
      <c r="N606" s="1" t="s">
        <v>6472</v>
      </c>
      <c r="O606" s="1" t="n">
        <v>5.1213</v>
      </c>
      <c r="P606" s="1" t="s">
        <v>6473</v>
      </c>
      <c r="Q606" s="1" t="s">
        <v>5529</v>
      </c>
      <c r="R606" s="1" t="s">
        <v>6474</v>
      </c>
      <c r="S606" s="1" t="s">
        <v>6475</v>
      </c>
      <c r="T606" s="1" t="s">
        <v>66</v>
      </c>
      <c r="U606" s="1" t="s">
        <v>6476</v>
      </c>
      <c r="V606" s="1" t="s">
        <v>6477</v>
      </c>
      <c r="W606" s="1" t="s">
        <v>5729</v>
      </c>
      <c r="X606" s="1" t="s">
        <v>6478</v>
      </c>
      <c r="Y606" s="1" t="s">
        <v>6479</v>
      </c>
      <c r="Z606" s="1" t="s">
        <v>883</v>
      </c>
      <c r="AA606" s="1" t="n">
        <v>6.8</v>
      </c>
      <c r="AB606" s="1" t="n">
        <v>281342</v>
      </c>
      <c r="AC606" s="1" t="s">
        <v>6480</v>
      </c>
    </row>
    <row r="607" customFormat="false" ht="12.8" hidden="false" customHeight="false" outlineLevel="0" collapsed="false">
      <c r="A607" s="1" t="n">
        <v>364</v>
      </c>
      <c r="B607" s="1" t="s">
        <v>6481</v>
      </c>
      <c r="C607" s="1" t="n">
        <v>6.943</v>
      </c>
      <c r="D607" s="1" t="n">
        <v>6807</v>
      </c>
      <c r="E607" s="1" t="s">
        <v>30</v>
      </c>
      <c r="F607" s="2" t="n">
        <v>33774</v>
      </c>
      <c r="G607" s="1" t="n">
        <f aca="false">YEAR(F607)</f>
        <v>1992</v>
      </c>
      <c r="H607" s="1" t="n">
        <v>280000000</v>
      </c>
      <c r="I607" s="1" t="n">
        <v>126</v>
      </c>
      <c r="J607" s="1" t="n">
        <v>80000000</v>
      </c>
      <c r="K607" s="1" t="s">
        <v>6482</v>
      </c>
      <c r="L607" s="1" t="s">
        <v>32</v>
      </c>
      <c r="M607" s="1" t="s">
        <v>6481</v>
      </c>
      <c r="N607" s="1" t="s">
        <v>6483</v>
      </c>
      <c r="O607" s="1" t="n">
        <v>6.5401</v>
      </c>
      <c r="P607" s="1" t="s">
        <v>6484</v>
      </c>
      <c r="Q607" s="1" t="s">
        <v>6485</v>
      </c>
      <c r="R607" s="1" t="s">
        <v>6486</v>
      </c>
      <c r="S607" s="1" t="s">
        <v>51</v>
      </c>
      <c r="T607" s="1" t="s">
        <v>66</v>
      </c>
      <c r="U607" s="1" t="s">
        <v>6487</v>
      </c>
      <c r="V607" s="1" t="s">
        <v>624</v>
      </c>
      <c r="W607" s="1" t="s">
        <v>6488</v>
      </c>
      <c r="X607" s="1" t="s">
        <v>6489</v>
      </c>
      <c r="Y607" s="1" t="s">
        <v>6490</v>
      </c>
      <c r="Z607" s="1" t="s">
        <v>627</v>
      </c>
      <c r="AA607" s="1" t="n">
        <v>7.1</v>
      </c>
      <c r="AB607" s="1" t="n">
        <v>344382</v>
      </c>
      <c r="AC607" s="1" t="s">
        <v>6491</v>
      </c>
    </row>
    <row r="608" customFormat="false" ht="12.8" hidden="false" customHeight="false" outlineLevel="0" collapsed="false">
      <c r="A608" s="1" t="n">
        <v>37710</v>
      </c>
      <c r="B608" s="1" t="s">
        <v>6492</v>
      </c>
      <c r="C608" s="1" t="n">
        <v>6.185</v>
      </c>
      <c r="D608" s="1" t="n">
        <v>5571</v>
      </c>
      <c r="E608" s="1" t="s">
        <v>30</v>
      </c>
      <c r="F608" s="2" t="n">
        <v>40520</v>
      </c>
      <c r="G608" s="1" t="n">
        <f aca="false">YEAR(F608)</f>
        <v>2010</v>
      </c>
      <c r="H608" s="1" t="n">
        <v>278731369</v>
      </c>
      <c r="I608" s="1" t="n">
        <v>103</v>
      </c>
      <c r="J608" s="1" t="n">
        <v>100000000</v>
      </c>
      <c r="K608" s="1" t="s">
        <v>6493</v>
      </c>
      <c r="L608" s="1" t="s">
        <v>32</v>
      </c>
      <c r="M608" s="1" t="s">
        <v>6492</v>
      </c>
      <c r="N608" s="1" t="s">
        <v>6494</v>
      </c>
      <c r="O608" s="1" t="n">
        <v>5.6344</v>
      </c>
      <c r="P608" s="1" t="s">
        <v>6495</v>
      </c>
      <c r="Q608" s="1" t="s">
        <v>6496</v>
      </c>
      <c r="R608" s="1" t="s">
        <v>6497</v>
      </c>
      <c r="S608" s="1" t="s">
        <v>5341</v>
      </c>
      <c r="T608" s="1" t="s">
        <v>1304</v>
      </c>
      <c r="U608" s="1" t="s">
        <v>6498</v>
      </c>
      <c r="V608" s="1" t="s">
        <v>6499</v>
      </c>
      <c r="W608" s="1" t="s">
        <v>676</v>
      </c>
      <c r="X608" s="1" t="s">
        <v>6500</v>
      </c>
      <c r="Y608" s="1" t="s">
        <v>6501</v>
      </c>
      <c r="Z608" s="1" t="s">
        <v>1160</v>
      </c>
      <c r="AA608" s="1" t="n">
        <v>6</v>
      </c>
      <c r="AB608" s="1" t="n">
        <v>265791</v>
      </c>
      <c r="AC608" s="1" t="s">
        <v>6502</v>
      </c>
    </row>
    <row r="609" customFormat="false" ht="12.8" hidden="false" customHeight="false" outlineLevel="0" collapsed="false">
      <c r="A609" s="1" t="n">
        <v>381288</v>
      </c>
      <c r="B609" s="1" t="s">
        <v>6503</v>
      </c>
      <c r="C609" s="1" t="n">
        <v>7.3</v>
      </c>
      <c r="D609" s="1" t="n">
        <v>17855</v>
      </c>
      <c r="E609" s="1" t="s">
        <v>30</v>
      </c>
      <c r="F609" s="2" t="n">
        <v>42754</v>
      </c>
      <c r="G609" s="1" t="n">
        <f aca="false">YEAR(F609)</f>
        <v>2017</v>
      </c>
      <c r="H609" s="1" t="n">
        <v>278454358</v>
      </c>
      <c r="I609" s="1" t="n">
        <v>117</v>
      </c>
      <c r="J609" s="1" t="n">
        <v>9000000</v>
      </c>
      <c r="K609" s="1" t="s">
        <v>6504</v>
      </c>
      <c r="L609" s="1" t="s">
        <v>32</v>
      </c>
      <c r="M609" s="1" t="s">
        <v>6503</v>
      </c>
      <c r="N609" s="1" t="s">
        <v>6505</v>
      </c>
      <c r="O609" s="1" t="n">
        <v>6.7778</v>
      </c>
      <c r="P609" s="1" t="s">
        <v>6506</v>
      </c>
      <c r="Q609" s="1" t="s">
        <v>1634</v>
      </c>
      <c r="R609" s="1" t="s">
        <v>6507</v>
      </c>
      <c r="S609" s="1" t="s">
        <v>51</v>
      </c>
      <c r="T609" s="1" t="s">
        <v>66</v>
      </c>
      <c r="U609" s="1" t="s">
        <v>6508</v>
      </c>
      <c r="V609" s="1" t="s">
        <v>1738</v>
      </c>
      <c r="W609" s="1" t="s">
        <v>6509</v>
      </c>
      <c r="X609" s="1" t="s">
        <v>1738</v>
      </c>
      <c r="Y609" s="1" t="s">
        <v>6510</v>
      </c>
      <c r="Z609" s="1" t="s">
        <v>6511</v>
      </c>
      <c r="AA609" s="1" t="n">
        <v>7.3</v>
      </c>
      <c r="AB609" s="1" t="n">
        <v>603277</v>
      </c>
      <c r="AC609" s="1" t="s">
        <v>6512</v>
      </c>
    </row>
    <row r="610" customFormat="false" ht="12.8" hidden="false" customHeight="false" outlineLevel="0" collapsed="false">
      <c r="A610" s="1" t="n">
        <v>4247</v>
      </c>
      <c r="B610" s="1" t="s">
        <v>6513</v>
      </c>
      <c r="C610" s="1" t="n">
        <v>6.376</v>
      </c>
      <c r="D610" s="1" t="n">
        <v>7310</v>
      </c>
      <c r="E610" s="1" t="s">
        <v>30</v>
      </c>
      <c r="F610" s="2" t="n">
        <v>36714</v>
      </c>
      <c r="G610" s="1" t="n">
        <f aca="false">YEAR(F610)</f>
        <v>2000</v>
      </c>
      <c r="H610" s="1" t="n">
        <v>278019771</v>
      </c>
      <c r="I610" s="1" t="n">
        <v>88</v>
      </c>
      <c r="J610" s="1" t="n">
        <v>19000000</v>
      </c>
      <c r="K610" s="1" t="s">
        <v>6514</v>
      </c>
      <c r="L610" s="1" t="s">
        <v>32</v>
      </c>
      <c r="M610" s="1" t="s">
        <v>6513</v>
      </c>
      <c r="N610" s="1" t="s">
        <v>6515</v>
      </c>
      <c r="O610" s="1" t="n">
        <v>13.0038</v>
      </c>
      <c r="P610" s="1" t="s">
        <v>6516</v>
      </c>
      <c r="Q610" s="1" t="s">
        <v>2164</v>
      </c>
      <c r="R610" s="1" t="s">
        <v>6517</v>
      </c>
      <c r="S610" s="1" t="s">
        <v>51</v>
      </c>
      <c r="T610" s="1" t="s">
        <v>66</v>
      </c>
      <c r="U610" s="1" t="s">
        <v>6518</v>
      </c>
      <c r="V610" s="1" t="s">
        <v>6519</v>
      </c>
      <c r="W610" s="1" t="s">
        <v>6520</v>
      </c>
      <c r="X610" s="1" t="s">
        <v>6521</v>
      </c>
      <c r="Y610" s="1" t="s">
        <v>6522</v>
      </c>
      <c r="Z610" s="1" t="s">
        <v>6115</v>
      </c>
      <c r="AA610" s="1" t="n">
        <v>6.3</v>
      </c>
      <c r="AB610" s="1" t="n">
        <v>309738</v>
      </c>
      <c r="AC610" s="1" t="s">
        <v>6523</v>
      </c>
    </row>
    <row r="611" customFormat="false" ht="12.8" hidden="false" customHeight="false" outlineLevel="0" collapsed="false">
      <c r="A611" s="1" t="n">
        <v>7451</v>
      </c>
      <c r="B611" s="1" t="s">
        <v>6524</v>
      </c>
      <c r="C611" s="1" t="n">
        <v>5.966</v>
      </c>
      <c r="D611" s="1" t="n">
        <v>4571</v>
      </c>
      <c r="E611" s="1" t="s">
        <v>30</v>
      </c>
      <c r="F611" s="2" t="n">
        <v>37477</v>
      </c>
      <c r="G611" s="1" t="n">
        <f aca="false">YEAR(F611)</f>
        <v>2002</v>
      </c>
      <c r="H611" s="1" t="n">
        <v>277448382</v>
      </c>
      <c r="I611" s="1" t="n">
        <v>124</v>
      </c>
      <c r="J611" s="1" t="n">
        <v>70000000</v>
      </c>
      <c r="K611" s="1" t="s">
        <v>6525</v>
      </c>
      <c r="L611" s="1" t="s">
        <v>32</v>
      </c>
      <c r="M611" s="1" t="s">
        <v>6524</v>
      </c>
      <c r="N611" s="1" t="s">
        <v>6526</v>
      </c>
      <c r="O611" s="1" t="n">
        <v>100.5611</v>
      </c>
      <c r="P611" s="1" t="s">
        <v>6527</v>
      </c>
      <c r="Q611" s="1" t="s">
        <v>6528</v>
      </c>
      <c r="R611" s="1" t="s">
        <v>6529</v>
      </c>
      <c r="S611" s="1" t="s">
        <v>51</v>
      </c>
      <c r="T611" s="1" t="s">
        <v>6530</v>
      </c>
      <c r="U611" s="1" t="s">
        <v>6531</v>
      </c>
      <c r="V611" s="1" t="s">
        <v>3792</v>
      </c>
      <c r="W611" s="1" t="s">
        <v>1213</v>
      </c>
      <c r="X611" s="1" t="s">
        <v>6532</v>
      </c>
      <c r="Y611" s="1" t="s">
        <v>6533</v>
      </c>
      <c r="Z611" s="1" t="s">
        <v>3796</v>
      </c>
      <c r="AA611" s="1" t="n">
        <v>5.9</v>
      </c>
      <c r="AB611" s="1" t="n">
        <v>191552</v>
      </c>
      <c r="AC611" s="1" t="s">
        <v>6534</v>
      </c>
    </row>
    <row r="612" customFormat="false" ht="12.8" hidden="false" customHeight="false" outlineLevel="0" collapsed="false">
      <c r="A612" s="1" t="n">
        <v>49040</v>
      </c>
      <c r="B612" s="1" t="s">
        <v>6535</v>
      </c>
      <c r="C612" s="1" t="n">
        <v>6.2</v>
      </c>
      <c r="D612" s="1" t="n">
        <v>5879</v>
      </c>
      <c r="E612" s="1" t="s">
        <v>30</v>
      </c>
      <c r="F612" s="2" t="n">
        <v>41129</v>
      </c>
      <c r="G612" s="1" t="n">
        <f aca="false">YEAR(F612)</f>
        <v>2012</v>
      </c>
      <c r="H612" s="1" t="n">
        <v>276600000</v>
      </c>
      <c r="I612" s="1" t="n">
        <v>135</v>
      </c>
      <c r="J612" s="1" t="n">
        <v>130000000</v>
      </c>
      <c r="K612" s="1" t="s">
        <v>6536</v>
      </c>
      <c r="L612" s="1" t="s">
        <v>32</v>
      </c>
      <c r="M612" s="1" t="s">
        <v>6535</v>
      </c>
      <c r="N612" s="1" t="s">
        <v>6537</v>
      </c>
      <c r="O612" s="1" t="n">
        <v>5.6612</v>
      </c>
      <c r="P612" s="1" t="s">
        <v>6538</v>
      </c>
      <c r="Q612" s="1" t="s">
        <v>4088</v>
      </c>
      <c r="R612" s="1" t="s">
        <v>6539</v>
      </c>
      <c r="S612" s="1" t="s">
        <v>51</v>
      </c>
      <c r="T612" s="1" t="s">
        <v>296</v>
      </c>
      <c r="U612" s="1" t="s">
        <v>6540</v>
      </c>
      <c r="V612" s="1" t="s">
        <v>6541</v>
      </c>
      <c r="W612" s="1" t="s">
        <v>1660</v>
      </c>
      <c r="X612" s="1" t="s">
        <v>6542</v>
      </c>
      <c r="Y612" s="1" t="s">
        <v>6543</v>
      </c>
      <c r="Z612" s="1" t="s">
        <v>1160</v>
      </c>
      <c r="AA612" s="1" t="n">
        <v>6.6</v>
      </c>
      <c r="AB612" s="1" t="n">
        <v>324265</v>
      </c>
      <c r="AC612" s="1" t="s">
        <v>6544</v>
      </c>
    </row>
    <row r="613" customFormat="false" ht="12.8" hidden="false" customHeight="false" outlineLevel="0" collapsed="false">
      <c r="A613" s="1" t="n">
        <v>9637</v>
      </c>
      <c r="B613" s="1" t="s">
        <v>6545</v>
      </c>
      <c r="C613" s="1" t="n">
        <v>6.094</v>
      </c>
      <c r="D613" s="1" t="n">
        <v>4597</v>
      </c>
      <c r="E613" s="1" t="s">
        <v>30</v>
      </c>
      <c r="F613" s="2" t="n">
        <v>37421</v>
      </c>
      <c r="G613" s="1" t="n">
        <f aca="false">YEAR(F613)</f>
        <v>2002</v>
      </c>
      <c r="H613" s="1" t="n">
        <v>275650703</v>
      </c>
      <c r="I613" s="1" t="n">
        <v>87</v>
      </c>
      <c r="J613" s="1" t="n">
        <v>84000000</v>
      </c>
      <c r="K613" s="1" t="s">
        <v>6546</v>
      </c>
      <c r="L613" s="1" t="s">
        <v>32</v>
      </c>
      <c r="M613" s="1" t="s">
        <v>6545</v>
      </c>
      <c r="N613" s="1" t="s">
        <v>6547</v>
      </c>
      <c r="O613" s="1" t="n">
        <v>6.5728</v>
      </c>
      <c r="P613" s="1" t="s">
        <v>6548</v>
      </c>
      <c r="Q613" s="1" t="s">
        <v>6549</v>
      </c>
      <c r="R613" s="1" t="s">
        <v>6550</v>
      </c>
      <c r="S613" s="1" t="s">
        <v>51</v>
      </c>
      <c r="T613" s="1" t="s">
        <v>66</v>
      </c>
      <c r="U613" s="1" t="s">
        <v>6551</v>
      </c>
      <c r="V613" s="1" t="s">
        <v>2282</v>
      </c>
      <c r="W613" s="1" t="s">
        <v>6552</v>
      </c>
      <c r="X613" s="1" t="s">
        <v>6553</v>
      </c>
      <c r="Y613" s="1" t="s">
        <v>6554</v>
      </c>
      <c r="Z613" s="1" t="s">
        <v>3278</v>
      </c>
      <c r="AA613" s="1" t="n">
        <v>5.4</v>
      </c>
      <c r="AB613" s="1" t="n">
        <v>135650</v>
      </c>
      <c r="AC613" s="1" t="s">
        <v>6555</v>
      </c>
    </row>
    <row r="614" customFormat="false" ht="12.8" hidden="false" customHeight="false" outlineLevel="0" collapsed="false">
      <c r="A614" s="1" t="n">
        <v>677179</v>
      </c>
      <c r="B614" s="1" t="s">
        <v>6556</v>
      </c>
      <c r="C614" s="1" t="n">
        <v>7.093</v>
      </c>
      <c r="D614" s="1" t="n">
        <v>2711</v>
      </c>
      <c r="E614" s="1" t="s">
        <v>30</v>
      </c>
      <c r="F614" s="2" t="n">
        <v>44986</v>
      </c>
      <c r="G614" s="1" t="n">
        <f aca="false">YEAR(F614)</f>
        <v>2023</v>
      </c>
      <c r="H614" s="1" t="n">
        <v>275300000</v>
      </c>
      <c r="I614" s="1" t="n">
        <v>116</v>
      </c>
      <c r="J614" s="1" t="n">
        <v>75000000</v>
      </c>
      <c r="K614" s="1" t="s">
        <v>6557</v>
      </c>
      <c r="L614" s="1" t="s">
        <v>32</v>
      </c>
      <c r="M614" s="1" t="s">
        <v>6556</v>
      </c>
      <c r="N614" s="1" t="s">
        <v>6558</v>
      </c>
      <c r="O614" s="1" t="n">
        <v>9.1965</v>
      </c>
      <c r="P614" s="1" t="s">
        <v>6559</v>
      </c>
      <c r="Q614" s="1" t="s">
        <v>6560</v>
      </c>
      <c r="R614" s="1" t="s">
        <v>6561</v>
      </c>
      <c r="S614" s="1" t="s">
        <v>51</v>
      </c>
      <c r="T614" s="1" t="s">
        <v>38</v>
      </c>
      <c r="U614" s="1" t="s">
        <v>6562</v>
      </c>
      <c r="V614" s="1" t="s">
        <v>6563</v>
      </c>
      <c r="W614" s="1" t="s">
        <v>1844</v>
      </c>
      <c r="X614" s="1" t="s">
        <v>6564</v>
      </c>
      <c r="Y614" s="1" t="s">
        <v>6565</v>
      </c>
      <c r="Z614" s="1" t="s">
        <v>6566</v>
      </c>
      <c r="AA614" s="1" t="n">
        <v>6.7</v>
      </c>
      <c r="AB614" s="1" t="n">
        <v>103339</v>
      </c>
      <c r="AC614" s="1" t="s">
        <v>6567</v>
      </c>
    </row>
    <row r="615" customFormat="false" ht="12.8" hidden="false" customHeight="false" outlineLevel="0" collapsed="false">
      <c r="A615" s="1" t="n">
        <v>72976</v>
      </c>
      <c r="B615" s="1" t="s">
        <v>6568</v>
      </c>
      <c r="C615" s="1" t="n">
        <v>6.855</v>
      </c>
      <c r="D615" s="1" t="n">
        <v>3890</v>
      </c>
      <c r="E615" s="1" t="s">
        <v>30</v>
      </c>
      <c r="F615" s="2" t="n">
        <v>41222</v>
      </c>
      <c r="G615" s="1" t="n">
        <f aca="false">YEAR(F615)</f>
        <v>2012</v>
      </c>
      <c r="H615" s="1" t="n">
        <v>275300000</v>
      </c>
      <c r="I615" s="1" t="n">
        <v>149</v>
      </c>
      <c r="J615" s="1" t="n">
        <v>65000000</v>
      </c>
      <c r="K615" s="1" t="s">
        <v>6569</v>
      </c>
      <c r="L615" s="1" t="s">
        <v>32</v>
      </c>
      <c r="M615" s="1" t="s">
        <v>6568</v>
      </c>
      <c r="N615" s="1" t="s">
        <v>6570</v>
      </c>
      <c r="O615" s="1" t="n">
        <v>3.9332</v>
      </c>
      <c r="Q615" s="1" t="s">
        <v>3297</v>
      </c>
      <c r="R615" s="1" t="s">
        <v>6571</v>
      </c>
      <c r="S615" s="1" t="s">
        <v>6572</v>
      </c>
      <c r="T615" s="1" t="s">
        <v>66</v>
      </c>
      <c r="U615" s="1" t="s">
        <v>6573</v>
      </c>
      <c r="V615" s="1" t="s">
        <v>857</v>
      </c>
      <c r="W615" s="1" t="s">
        <v>1259</v>
      </c>
      <c r="X615" s="1" t="s">
        <v>6574</v>
      </c>
      <c r="Y615" s="1" t="s">
        <v>6575</v>
      </c>
      <c r="Z615" s="1" t="s">
        <v>94</v>
      </c>
      <c r="AA615" s="1" t="n">
        <v>7.3</v>
      </c>
      <c r="AB615" s="1" t="n">
        <v>281237</v>
      </c>
      <c r="AC615" s="1" t="s">
        <v>6576</v>
      </c>
    </row>
    <row r="616" customFormat="false" ht="12.8" hidden="false" customHeight="false" outlineLevel="0" collapsed="false">
      <c r="A616" s="1" t="n">
        <v>1995</v>
      </c>
      <c r="B616" s="1" t="s">
        <v>6577</v>
      </c>
      <c r="C616" s="1" t="n">
        <v>5.905</v>
      </c>
      <c r="D616" s="1" t="n">
        <v>6287</v>
      </c>
      <c r="E616" s="1" t="s">
        <v>30</v>
      </c>
      <c r="F616" s="2" t="n">
        <v>37057</v>
      </c>
      <c r="G616" s="1" t="n">
        <f aca="false">YEAR(F616)</f>
        <v>2001</v>
      </c>
      <c r="H616" s="1" t="n">
        <v>274703340</v>
      </c>
      <c r="I616" s="1" t="n">
        <v>100</v>
      </c>
      <c r="J616" s="1" t="n">
        <v>115000000</v>
      </c>
      <c r="K616" s="1" t="s">
        <v>6578</v>
      </c>
      <c r="L616" s="1" t="s">
        <v>32</v>
      </c>
      <c r="M616" s="1" t="s">
        <v>6577</v>
      </c>
      <c r="N616" s="1" t="s">
        <v>6579</v>
      </c>
      <c r="O616" s="1" t="n">
        <v>6.1044</v>
      </c>
      <c r="P616" s="1" t="s">
        <v>6580</v>
      </c>
      <c r="Q616" s="1" t="s">
        <v>568</v>
      </c>
      <c r="R616" s="1" t="s">
        <v>6581</v>
      </c>
      <c r="S616" s="1" t="s">
        <v>212</v>
      </c>
      <c r="T616" s="1" t="s">
        <v>66</v>
      </c>
      <c r="U616" s="1" t="s">
        <v>6582</v>
      </c>
      <c r="V616" s="1" t="s">
        <v>5589</v>
      </c>
      <c r="W616" s="1" t="s">
        <v>2744</v>
      </c>
      <c r="X616" s="1" t="s">
        <v>6583</v>
      </c>
      <c r="Y616" s="1" t="s">
        <v>6584</v>
      </c>
      <c r="Z616" s="1" t="s">
        <v>6585</v>
      </c>
      <c r="AA616" s="1" t="n">
        <v>5.8</v>
      </c>
      <c r="AB616" s="1" t="n">
        <v>227277</v>
      </c>
      <c r="AC616" s="1" t="s">
        <v>6586</v>
      </c>
    </row>
    <row r="617" customFormat="false" ht="12.8" hidden="false" customHeight="false" outlineLevel="0" collapsed="false">
      <c r="A617" s="1" t="n">
        <v>338970</v>
      </c>
      <c r="B617" s="1" t="s">
        <v>6587</v>
      </c>
      <c r="C617" s="1" t="n">
        <v>6.366</v>
      </c>
      <c r="D617" s="1" t="n">
        <v>8078</v>
      </c>
      <c r="E617" s="1" t="s">
        <v>30</v>
      </c>
      <c r="F617" s="2" t="n">
        <v>43164</v>
      </c>
      <c r="G617" s="1" t="n">
        <f aca="false">YEAR(F617)</f>
        <v>2018</v>
      </c>
      <c r="H617" s="1" t="n">
        <v>274650803</v>
      </c>
      <c r="I617" s="1" t="n">
        <v>118</v>
      </c>
      <c r="J617" s="1" t="n">
        <v>94000000</v>
      </c>
      <c r="K617" s="1" t="s">
        <v>6588</v>
      </c>
      <c r="L617" s="1" t="s">
        <v>32</v>
      </c>
      <c r="M617" s="1" t="s">
        <v>6587</v>
      </c>
      <c r="N617" s="1" t="s">
        <v>6589</v>
      </c>
      <c r="O617" s="1" t="n">
        <v>7.5649</v>
      </c>
      <c r="P617" s="1" t="s">
        <v>6590</v>
      </c>
      <c r="Q617" s="1" t="s">
        <v>384</v>
      </c>
      <c r="R617" s="1" t="s">
        <v>6591</v>
      </c>
      <c r="S617" s="1" t="s">
        <v>6592</v>
      </c>
      <c r="T617" s="1" t="s">
        <v>66</v>
      </c>
      <c r="U617" s="1" t="s">
        <v>6593</v>
      </c>
      <c r="V617" s="1" t="s">
        <v>6594</v>
      </c>
      <c r="W617" s="1" t="s">
        <v>275</v>
      </c>
      <c r="X617" s="1" t="s">
        <v>6595</v>
      </c>
      <c r="Y617" s="1" t="s">
        <v>6596</v>
      </c>
      <c r="Z617" s="1" t="s">
        <v>1287</v>
      </c>
      <c r="AA617" s="1" t="n">
        <v>6.3</v>
      </c>
      <c r="AB617" s="1" t="n">
        <v>237139</v>
      </c>
      <c r="AC617" s="1" t="s">
        <v>6597</v>
      </c>
    </row>
    <row r="618" customFormat="false" ht="12.8" hidden="false" customHeight="false" outlineLevel="0" collapsed="false">
      <c r="A618" s="1" t="n">
        <v>27578</v>
      </c>
      <c r="B618" s="1" t="s">
        <v>6598</v>
      </c>
      <c r="C618" s="1" t="n">
        <v>6.246</v>
      </c>
      <c r="D618" s="1" t="n">
        <v>8009</v>
      </c>
      <c r="E618" s="1" t="s">
        <v>30</v>
      </c>
      <c r="F618" s="2" t="n">
        <v>40397</v>
      </c>
      <c r="G618" s="1" t="n">
        <f aca="false">YEAR(F618)</f>
        <v>2010</v>
      </c>
      <c r="H618" s="1" t="n">
        <v>274470394</v>
      </c>
      <c r="I618" s="1" t="n">
        <v>103</v>
      </c>
      <c r="J618" s="1" t="n">
        <v>80000000</v>
      </c>
      <c r="K618" s="1" t="s">
        <v>6599</v>
      </c>
      <c r="L618" s="1" t="s">
        <v>32</v>
      </c>
      <c r="M618" s="1" t="s">
        <v>6598</v>
      </c>
      <c r="N618" s="1" t="s">
        <v>6600</v>
      </c>
      <c r="O618" s="1" t="n">
        <v>9.1598</v>
      </c>
      <c r="P618" s="1" t="s">
        <v>6601</v>
      </c>
      <c r="Q618" s="1" t="s">
        <v>6602</v>
      </c>
      <c r="R618" s="1" t="s">
        <v>6603</v>
      </c>
      <c r="S618" s="1" t="s">
        <v>5587</v>
      </c>
      <c r="T618" s="1" t="s">
        <v>38</v>
      </c>
      <c r="U618" s="1" t="s">
        <v>6604</v>
      </c>
      <c r="V618" s="1" t="s">
        <v>5950</v>
      </c>
      <c r="W618" s="1" t="s">
        <v>2371</v>
      </c>
      <c r="X618" s="1" t="s">
        <v>6605</v>
      </c>
      <c r="Y618" s="1" t="s">
        <v>6606</v>
      </c>
      <c r="Z618" s="1" t="s">
        <v>179</v>
      </c>
      <c r="AA618" s="1" t="n">
        <v>6.4</v>
      </c>
      <c r="AB618" s="1" t="n">
        <v>375799</v>
      </c>
      <c r="AC618" s="1" t="s">
        <v>6607</v>
      </c>
    </row>
    <row r="619" customFormat="false" ht="12.8" hidden="false" customHeight="false" outlineLevel="0" collapsed="false">
      <c r="A619" s="1" t="n">
        <v>9390</v>
      </c>
      <c r="B619" s="1" t="s">
        <v>6608</v>
      </c>
      <c r="C619" s="1" t="n">
        <v>6.971</v>
      </c>
      <c r="D619" s="1" t="n">
        <v>3485</v>
      </c>
      <c r="E619" s="1" t="s">
        <v>30</v>
      </c>
      <c r="F619" s="2" t="n">
        <v>35412</v>
      </c>
      <c r="G619" s="1" t="n">
        <f aca="false">YEAR(F619)</f>
        <v>1996</v>
      </c>
      <c r="H619" s="1" t="n">
        <v>273600000</v>
      </c>
      <c r="I619" s="1" t="n">
        <v>139</v>
      </c>
      <c r="J619" s="1" t="n">
        <v>50000000</v>
      </c>
      <c r="K619" s="1" t="s">
        <v>6609</v>
      </c>
      <c r="L619" s="1" t="s">
        <v>32</v>
      </c>
      <c r="M619" s="1" t="s">
        <v>6608</v>
      </c>
      <c r="N619" s="1" t="s">
        <v>6610</v>
      </c>
      <c r="O619" s="1" t="n">
        <v>5.0229</v>
      </c>
      <c r="P619" s="1" t="s">
        <v>6611</v>
      </c>
      <c r="Q619" s="1" t="s">
        <v>1714</v>
      </c>
      <c r="R619" s="1" t="s">
        <v>5607</v>
      </c>
      <c r="S619" s="1" t="s">
        <v>51</v>
      </c>
      <c r="T619" s="1" t="s">
        <v>66</v>
      </c>
      <c r="U619" s="1" t="s">
        <v>6612</v>
      </c>
      <c r="V619" s="1" t="s">
        <v>6613</v>
      </c>
      <c r="W619" s="1" t="s">
        <v>1259</v>
      </c>
      <c r="X619" s="1" t="s">
        <v>6613</v>
      </c>
      <c r="Y619" s="1" t="s">
        <v>6614</v>
      </c>
      <c r="Z619" s="1" t="s">
        <v>6615</v>
      </c>
      <c r="AA619" s="1" t="n">
        <v>7.3</v>
      </c>
      <c r="AB619" s="1" t="n">
        <v>303333</v>
      </c>
      <c r="AC619" s="1" t="s">
        <v>6616</v>
      </c>
    </row>
    <row r="620" customFormat="false" ht="12.8" hidden="false" customHeight="false" outlineLevel="0" collapsed="false">
      <c r="A620" s="1" t="n">
        <v>8961</v>
      </c>
      <c r="B620" s="1" t="s">
        <v>6617</v>
      </c>
      <c r="C620" s="1" t="n">
        <v>6.654</v>
      </c>
      <c r="D620" s="1" t="n">
        <v>5713</v>
      </c>
      <c r="E620" s="1" t="s">
        <v>30</v>
      </c>
      <c r="F620" s="2" t="n">
        <v>37820</v>
      </c>
      <c r="G620" s="1" t="n">
        <f aca="false">YEAR(F620)</f>
        <v>2003</v>
      </c>
      <c r="H620" s="1" t="n">
        <v>273339556</v>
      </c>
      <c r="I620" s="1" t="n">
        <v>146</v>
      </c>
      <c r="J620" s="1" t="n">
        <v>130000000</v>
      </c>
      <c r="K620" s="1" t="s">
        <v>6618</v>
      </c>
      <c r="L620" s="1" t="s">
        <v>32</v>
      </c>
      <c r="M620" s="1" t="s">
        <v>6617</v>
      </c>
      <c r="N620" s="1" t="s">
        <v>6619</v>
      </c>
      <c r="O620" s="1" t="n">
        <v>8.51</v>
      </c>
      <c r="P620" s="1" t="s">
        <v>6620</v>
      </c>
      <c r="Q620" s="1" t="s">
        <v>6621</v>
      </c>
      <c r="R620" s="1" t="s">
        <v>6622</v>
      </c>
      <c r="S620" s="1" t="s">
        <v>51</v>
      </c>
      <c r="T620" s="1" t="s">
        <v>38</v>
      </c>
      <c r="U620" s="1" t="s">
        <v>6623</v>
      </c>
      <c r="V620" s="1" t="s">
        <v>419</v>
      </c>
      <c r="W620" s="1" t="s">
        <v>420</v>
      </c>
      <c r="X620" s="1" t="s">
        <v>6624</v>
      </c>
      <c r="Y620" s="1" t="s">
        <v>6625</v>
      </c>
      <c r="Z620" s="1" t="s">
        <v>2327</v>
      </c>
      <c r="AA620" s="1" t="n">
        <v>6.6</v>
      </c>
      <c r="AB620" s="1" t="n">
        <v>283795</v>
      </c>
      <c r="AC620" s="1" t="s">
        <v>6626</v>
      </c>
    </row>
    <row r="621" customFormat="false" ht="12.8" hidden="false" customHeight="false" outlineLevel="0" collapsed="false">
      <c r="A621" s="1" t="n">
        <v>11544</v>
      </c>
      <c r="B621" s="1" t="s">
        <v>575</v>
      </c>
      <c r="C621" s="1" t="n">
        <v>7.6</v>
      </c>
      <c r="D621" s="1" t="n">
        <v>6806</v>
      </c>
      <c r="E621" s="1" t="s">
        <v>30</v>
      </c>
      <c r="F621" s="2" t="n">
        <v>37428</v>
      </c>
      <c r="G621" s="1" t="n">
        <f aca="false">YEAR(F621)</f>
        <v>2002</v>
      </c>
      <c r="H621" s="1" t="n">
        <v>273144151</v>
      </c>
      <c r="I621" s="1" t="n">
        <v>85</v>
      </c>
      <c r="J621" s="1" t="n">
        <v>80000000</v>
      </c>
      <c r="K621" s="1" t="s">
        <v>6627</v>
      </c>
      <c r="L621" s="1" t="s">
        <v>32</v>
      </c>
      <c r="M621" s="1" t="s">
        <v>575</v>
      </c>
      <c r="N621" s="1" t="s">
        <v>6628</v>
      </c>
      <c r="O621" s="1" t="n">
        <v>11.564</v>
      </c>
      <c r="P621" s="1" t="s">
        <v>6629</v>
      </c>
      <c r="Q621" s="1" t="s">
        <v>524</v>
      </c>
      <c r="R621" s="1" t="s">
        <v>1539</v>
      </c>
      <c r="S621" s="1" t="s">
        <v>51</v>
      </c>
      <c r="T621" s="1" t="s">
        <v>66</v>
      </c>
      <c r="U621" s="1" t="s">
        <v>6630</v>
      </c>
      <c r="V621" s="1" t="s">
        <v>2722</v>
      </c>
      <c r="X621" s="1" t="s">
        <v>6631</v>
      </c>
      <c r="Y621" s="1" t="s">
        <v>6632</v>
      </c>
      <c r="Z621" s="1" t="s">
        <v>58</v>
      </c>
      <c r="AA621" s="1" t="n">
        <v>7.4</v>
      </c>
      <c r="AB621" s="1" t="n">
        <v>237703</v>
      </c>
      <c r="AC621" s="1" t="s">
        <v>6633</v>
      </c>
    </row>
    <row r="622" customFormat="false" ht="12.8" hidden="false" customHeight="false" outlineLevel="0" collapsed="false">
      <c r="A622" s="1" t="n">
        <v>82703</v>
      </c>
      <c r="B622" s="1" t="s">
        <v>6634</v>
      </c>
      <c r="C622" s="1" t="n">
        <v>6.7</v>
      </c>
      <c r="D622" s="1" t="n">
        <v>2442</v>
      </c>
      <c r="E622" s="1" t="s">
        <v>30</v>
      </c>
      <c r="F622" s="2" t="n">
        <v>41677</v>
      </c>
      <c r="G622" s="1" t="n">
        <f aca="false">YEAR(F622)</f>
        <v>2014</v>
      </c>
      <c r="H622" s="1" t="n">
        <v>272912430</v>
      </c>
      <c r="I622" s="1" t="n">
        <v>92</v>
      </c>
      <c r="J622" s="1" t="n">
        <v>145000000</v>
      </c>
      <c r="K622" s="1" t="s">
        <v>6635</v>
      </c>
      <c r="L622" s="1" t="s">
        <v>32</v>
      </c>
      <c r="M622" s="1" t="s">
        <v>6634</v>
      </c>
      <c r="N622" s="1" t="s">
        <v>6636</v>
      </c>
      <c r="O622" s="1" t="n">
        <v>4.785</v>
      </c>
      <c r="P622" s="1" t="s">
        <v>6637</v>
      </c>
      <c r="Q622" s="1" t="s">
        <v>4793</v>
      </c>
      <c r="R622" s="1" t="s">
        <v>6638</v>
      </c>
      <c r="S622" s="1" t="s">
        <v>51</v>
      </c>
      <c r="T622" s="1" t="s">
        <v>66</v>
      </c>
      <c r="U622" s="1" t="s">
        <v>6639</v>
      </c>
      <c r="V622" s="1" t="s">
        <v>5998</v>
      </c>
      <c r="X622" s="1" t="s">
        <v>6640</v>
      </c>
      <c r="Y622" s="1" t="s">
        <v>6641</v>
      </c>
      <c r="Z622" s="1" t="s">
        <v>627</v>
      </c>
      <c r="AA622" s="1" t="n">
        <v>6.7</v>
      </c>
      <c r="AB622" s="1" t="n">
        <v>82324</v>
      </c>
      <c r="AC622" s="1" t="s">
        <v>6642</v>
      </c>
    </row>
    <row r="623" customFormat="false" ht="12.8" hidden="false" customHeight="false" outlineLevel="0" collapsed="false">
      <c r="A623" s="1" t="n">
        <v>274</v>
      </c>
      <c r="B623" s="1" t="s">
        <v>6643</v>
      </c>
      <c r="C623" s="1" t="n">
        <v>8.3</v>
      </c>
      <c r="D623" s="1" t="n">
        <v>17136</v>
      </c>
      <c r="E623" s="1" t="s">
        <v>30</v>
      </c>
      <c r="F623" s="2" t="n">
        <v>33283</v>
      </c>
      <c r="G623" s="1" t="n">
        <f aca="false">YEAR(F623)</f>
        <v>1991</v>
      </c>
      <c r="H623" s="1" t="n">
        <v>272742922</v>
      </c>
      <c r="I623" s="1" t="n">
        <v>119</v>
      </c>
      <c r="J623" s="1" t="n">
        <v>19000000</v>
      </c>
      <c r="K623" s="1" t="s">
        <v>6644</v>
      </c>
      <c r="L623" s="1" t="s">
        <v>32</v>
      </c>
      <c r="M623" s="1" t="s">
        <v>6643</v>
      </c>
      <c r="N623" s="1" t="s">
        <v>6645</v>
      </c>
      <c r="O623" s="1" t="n">
        <v>3.8536</v>
      </c>
      <c r="P623" s="1" t="s">
        <v>6646</v>
      </c>
      <c r="Q623" s="1" t="s">
        <v>489</v>
      </c>
      <c r="R623" s="1" t="s">
        <v>6647</v>
      </c>
      <c r="S623" s="1" t="s">
        <v>51</v>
      </c>
      <c r="T623" s="1" t="s">
        <v>66</v>
      </c>
      <c r="U623" s="1" t="s">
        <v>6648</v>
      </c>
      <c r="V623" s="1" t="s">
        <v>6649</v>
      </c>
      <c r="W623" s="1" t="s">
        <v>1739</v>
      </c>
      <c r="X623" s="1" t="s">
        <v>6650</v>
      </c>
      <c r="Y623" s="1" t="s">
        <v>6651</v>
      </c>
      <c r="Z623" s="1" t="s">
        <v>437</v>
      </c>
      <c r="AA623" s="1" t="n">
        <v>8.6</v>
      </c>
      <c r="AB623" s="1" t="n">
        <v>1665717</v>
      </c>
      <c r="AC623" s="1" t="s">
        <v>6652</v>
      </c>
    </row>
    <row r="624" customFormat="false" ht="12.8" hidden="false" customHeight="false" outlineLevel="0" collapsed="false">
      <c r="A624" s="1" t="n">
        <v>38365</v>
      </c>
      <c r="B624" s="1" t="s">
        <v>6653</v>
      </c>
      <c r="C624" s="1" t="n">
        <v>6.399</v>
      </c>
      <c r="D624" s="1" t="n">
        <v>6414</v>
      </c>
      <c r="E624" s="1" t="s">
        <v>30</v>
      </c>
      <c r="F624" s="2" t="n">
        <v>40353</v>
      </c>
      <c r="G624" s="1" t="n">
        <f aca="false">YEAR(F624)</f>
        <v>2010</v>
      </c>
      <c r="H624" s="1" t="n">
        <v>271430189</v>
      </c>
      <c r="I624" s="1" t="n">
        <v>102</v>
      </c>
      <c r="J624" s="1" t="n">
        <v>80000000</v>
      </c>
      <c r="K624" s="1" t="s">
        <v>6654</v>
      </c>
      <c r="L624" s="1" t="s">
        <v>32</v>
      </c>
      <c r="M624" s="1" t="s">
        <v>6653</v>
      </c>
      <c r="N624" s="1" t="s">
        <v>6655</v>
      </c>
      <c r="O624" s="1" t="n">
        <v>10.8346</v>
      </c>
      <c r="P624" s="1" t="s">
        <v>6656</v>
      </c>
      <c r="Q624" s="1" t="s">
        <v>2164</v>
      </c>
      <c r="R624" s="1" t="s">
        <v>6657</v>
      </c>
      <c r="S624" s="1" t="s">
        <v>51</v>
      </c>
      <c r="T624" s="1" t="s">
        <v>66</v>
      </c>
      <c r="U624" s="1" t="s">
        <v>6658</v>
      </c>
      <c r="V624" s="1" t="s">
        <v>6659</v>
      </c>
      <c r="W624" s="1" t="s">
        <v>6660</v>
      </c>
      <c r="X624" s="1" t="s">
        <v>6661</v>
      </c>
      <c r="Y624" s="1" t="s">
        <v>6662</v>
      </c>
      <c r="Z624" s="1" t="s">
        <v>390</v>
      </c>
      <c r="AA624" s="1" t="n">
        <v>6</v>
      </c>
      <c r="AB624" s="1" t="n">
        <v>303260</v>
      </c>
      <c r="AC624" s="1" t="s">
        <v>6663</v>
      </c>
    </row>
    <row r="625" customFormat="false" ht="12.8" hidden="false" customHeight="false" outlineLevel="0" collapsed="false">
      <c r="A625" s="1" t="n">
        <v>298618</v>
      </c>
      <c r="B625" s="1" t="s">
        <v>6664</v>
      </c>
      <c r="C625" s="1" t="n">
        <v>6.63</v>
      </c>
      <c r="D625" s="1" t="n">
        <v>4693</v>
      </c>
      <c r="E625" s="1" t="s">
        <v>30</v>
      </c>
      <c r="F625" s="2" t="n">
        <v>45090</v>
      </c>
      <c r="G625" s="1" t="n">
        <f aca="false">YEAR(F625)</f>
        <v>2023</v>
      </c>
      <c r="H625" s="1" t="n">
        <v>271333313</v>
      </c>
      <c r="I625" s="1" t="n">
        <v>144</v>
      </c>
      <c r="J625" s="1" t="n">
        <v>220000000</v>
      </c>
      <c r="K625" s="1" t="s">
        <v>6665</v>
      </c>
      <c r="L625" s="1" t="s">
        <v>32</v>
      </c>
      <c r="M625" s="1" t="s">
        <v>6664</v>
      </c>
      <c r="N625" s="1" t="s">
        <v>6666</v>
      </c>
      <c r="O625" s="1" t="n">
        <v>12.4956</v>
      </c>
      <c r="P625" s="1" t="s">
        <v>6667</v>
      </c>
      <c r="Q625" s="1" t="s">
        <v>87</v>
      </c>
      <c r="R625" s="1" t="s">
        <v>6668</v>
      </c>
      <c r="S625" s="1" t="s">
        <v>51</v>
      </c>
      <c r="T625" s="1" t="s">
        <v>6669</v>
      </c>
      <c r="U625" s="1" t="s">
        <v>6670</v>
      </c>
      <c r="V625" s="1" t="s">
        <v>1637</v>
      </c>
      <c r="W625" s="1" t="s">
        <v>999</v>
      </c>
      <c r="X625" s="1" t="s">
        <v>6671</v>
      </c>
      <c r="Y625" s="1" t="s">
        <v>6672</v>
      </c>
      <c r="Z625" s="1" t="s">
        <v>1641</v>
      </c>
      <c r="AA625" s="1" t="n">
        <v>6.6</v>
      </c>
      <c r="AB625" s="1" t="n">
        <v>240748</v>
      </c>
      <c r="AC625" s="1" t="s">
        <v>6673</v>
      </c>
    </row>
    <row r="626" customFormat="false" ht="12.8" hidden="false" customHeight="false" outlineLevel="0" collapsed="false">
      <c r="A626" s="1" t="n">
        <v>10198</v>
      </c>
      <c r="B626" s="1" t="s">
        <v>6674</v>
      </c>
      <c r="C626" s="1" t="n">
        <v>7.2</v>
      </c>
      <c r="D626" s="1" t="n">
        <v>5898</v>
      </c>
      <c r="E626" s="1" t="s">
        <v>30</v>
      </c>
      <c r="F626" s="2" t="n">
        <v>40155</v>
      </c>
      <c r="G626" s="1" t="n">
        <f aca="false">YEAR(F626)</f>
        <v>2009</v>
      </c>
      <c r="H626" s="1" t="n">
        <v>270997378</v>
      </c>
      <c r="I626" s="1" t="n">
        <v>98</v>
      </c>
      <c r="J626" s="1" t="n">
        <v>105000000</v>
      </c>
      <c r="K626" s="1" t="s">
        <v>6675</v>
      </c>
      <c r="L626" s="1" t="s">
        <v>32</v>
      </c>
      <c r="M626" s="1" t="s">
        <v>6674</v>
      </c>
      <c r="N626" s="1" t="s">
        <v>6676</v>
      </c>
      <c r="O626" s="1" t="n">
        <v>11.8184</v>
      </c>
      <c r="P626" s="1" t="s">
        <v>6677</v>
      </c>
      <c r="Q626" s="1" t="s">
        <v>6678</v>
      </c>
      <c r="R626" s="1" t="s">
        <v>308</v>
      </c>
      <c r="S626" s="1" t="s">
        <v>51</v>
      </c>
      <c r="T626" s="1" t="s">
        <v>1895</v>
      </c>
      <c r="U626" s="1" t="s">
        <v>6679</v>
      </c>
      <c r="V626" s="1" t="s">
        <v>1694</v>
      </c>
      <c r="X626" s="1" t="s">
        <v>6680</v>
      </c>
      <c r="Y626" s="1" t="s">
        <v>6681</v>
      </c>
      <c r="Z626" s="1" t="s">
        <v>518</v>
      </c>
      <c r="AA626" s="1" t="n">
        <v>7.2</v>
      </c>
      <c r="AB626" s="1" t="n">
        <v>181304</v>
      </c>
      <c r="AC626" s="1" t="s">
        <v>6682</v>
      </c>
    </row>
    <row r="627" customFormat="false" ht="12.8" hidden="false" customHeight="false" outlineLevel="0" collapsed="false">
      <c r="A627" s="1" t="n">
        <v>195589</v>
      </c>
      <c r="B627" s="1" t="s">
        <v>6683</v>
      </c>
      <c r="C627" s="1" t="n">
        <v>6.185</v>
      </c>
      <c r="D627" s="1" t="n">
        <v>7076</v>
      </c>
      <c r="E627" s="1" t="s">
        <v>30</v>
      </c>
      <c r="F627" s="2" t="n">
        <v>41767</v>
      </c>
      <c r="G627" s="1" t="n">
        <f aca="false">YEAR(F627)</f>
        <v>2014</v>
      </c>
      <c r="H627" s="1" t="n">
        <v>270665134</v>
      </c>
      <c r="I627" s="1" t="n">
        <v>97</v>
      </c>
      <c r="J627" s="1" t="n">
        <v>18000000</v>
      </c>
      <c r="K627" s="1" t="s">
        <v>6684</v>
      </c>
      <c r="L627" s="1" t="s">
        <v>32</v>
      </c>
      <c r="M627" s="1" t="s">
        <v>6683</v>
      </c>
      <c r="N627" s="1" t="s">
        <v>6685</v>
      </c>
      <c r="O627" s="1" t="n">
        <v>3.6239</v>
      </c>
      <c r="P627" s="1" t="s">
        <v>6686</v>
      </c>
      <c r="Q627" s="1" t="s">
        <v>2164</v>
      </c>
      <c r="R627" s="1" t="s">
        <v>6687</v>
      </c>
      <c r="S627" s="1" t="s">
        <v>51</v>
      </c>
      <c r="T627" s="1" t="s">
        <v>66</v>
      </c>
      <c r="U627" s="1" t="s">
        <v>6688</v>
      </c>
      <c r="V627" s="1" t="s">
        <v>6689</v>
      </c>
      <c r="W627" s="1" t="s">
        <v>2758</v>
      </c>
      <c r="X627" s="1" t="s">
        <v>6690</v>
      </c>
      <c r="Y627" s="1" t="s">
        <v>6691</v>
      </c>
      <c r="Z627" s="1" t="s">
        <v>6341</v>
      </c>
      <c r="AA627" s="1" t="n">
        <v>6.3</v>
      </c>
      <c r="AB627" s="1" t="n">
        <v>341236</v>
      </c>
      <c r="AC627" s="1" t="s">
        <v>6692</v>
      </c>
    </row>
    <row r="628" customFormat="false" ht="12.8" hidden="false" customHeight="false" outlineLevel="0" collapsed="false">
      <c r="A628" s="1" t="n">
        <v>37233</v>
      </c>
      <c r="B628" s="1" t="s">
        <v>6693</v>
      </c>
      <c r="C628" s="1" t="n">
        <v>6.7</v>
      </c>
      <c r="D628" s="1" t="n">
        <v>2159</v>
      </c>
      <c r="E628" s="1" t="s">
        <v>30</v>
      </c>
      <c r="F628" s="2" t="n">
        <v>34150</v>
      </c>
      <c r="G628" s="1" t="n">
        <f aca="false">YEAR(F628)</f>
        <v>1993</v>
      </c>
      <c r="H628" s="1" t="n">
        <v>270248367</v>
      </c>
      <c r="I628" s="1" t="n">
        <v>154</v>
      </c>
      <c r="J628" s="1" t="n">
        <v>42000000</v>
      </c>
      <c r="K628" s="1" t="s">
        <v>6694</v>
      </c>
      <c r="L628" s="1" t="s">
        <v>32</v>
      </c>
      <c r="M628" s="1" t="s">
        <v>6693</v>
      </c>
      <c r="N628" s="1" t="s">
        <v>6695</v>
      </c>
      <c r="O628" s="1" t="n">
        <v>3.9193</v>
      </c>
      <c r="P628" s="1" t="s">
        <v>6696</v>
      </c>
      <c r="Q628" s="1" t="s">
        <v>6697</v>
      </c>
      <c r="R628" s="1" t="s">
        <v>6698</v>
      </c>
      <c r="S628" s="1" t="s">
        <v>51</v>
      </c>
      <c r="T628" s="1" t="s">
        <v>66</v>
      </c>
      <c r="U628" s="1" t="s">
        <v>6699</v>
      </c>
      <c r="V628" s="1" t="s">
        <v>6700</v>
      </c>
      <c r="W628" s="1" t="s">
        <v>676</v>
      </c>
      <c r="X628" s="1" t="s">
        <v>6701</v>
      </c>
      <c r="Y628" s="1" t="s">
        <v>6702</v>
      </c>
      <c r="Z628" s="1" t="s">
        <v>6703</v>
      </c>
      <c r="AA628" s="1" t="n">
        <v>6.9</v>
      </c>
      <c r="AB628" s="1" t="n">
        <v>157585</v>
      </c>
      <c r="AC628" s="1" t="s">
        <v>6704</v>
      </c>
    </row>
    <row r="629" customFormat="false" ht="12.8" hidden="false" customHeight="false" outlineLevel="0" collapsed="false">
      <c r="A629" s="1" t="n">
        <v>13223</v>
      </c>
      <c r="B629" s="1" t="s">
        <v>6705</v>
      </c>
      <c r="C629" s="1" t="n">
        <v>7.991</v>
      </c>
      <c r="D629" s="1" t="n">
        <v>11067</v>
      </c>
      <c r="E629" s="1" t="s">
        <v>30</v>
      </c>
      <c r="F629" s="2" t="n">
        <v>39794</v>
      </c>
      <c r="G629" s="1" t="n">
        <f aca="false">YEAR(F629)</f>
        <v>2008</v>
      </c>
      <c r="H629" s="1" t="n">
        <v>270000000</v>
      </c>
      <c r="I629" s="1" t="n">
        <v>116</v>
      </c>
      <c r="J629" s="1" t="n">
        <v>33000000</v>
      </c>
      <c r="K629" s="1" t="s">
        <v>6706</v>
      </c>
      <c r="L629" s="1" t="s">
        <v>32</v>
      </c>
      <c r="M629" s="1" t="s">
        <v>6705</v>
      </c>
      <c r="N629" s="1" t="s">
        <v>6707</v>
      </c>
      <c r="O629" s="1" t="n">
        <v>6.3116</v>
      </c>
      <c r="P629" s="1" t="s">
        <v>6708</v>
      </c>
      <c r="Q629" s="1" t="s">
        <v>2018</v>
      </c>
      <c r="R629" s="1" t="s">
        <v>6709</v>
      </c>
      <c r="S629" s="1" t="s">
        <v>6710</v>
      </c>
      <c r="T629" s="1" t="s">
        <v>66</v>
      </c>
      <c r="U629" s="1" t="s">
        <v>6711</v>
      </c>
      <c r="V629" s="1" t="s">
        <v>2413</v>
      </c>
      <c r="W629" s="1" t="s">
        <v>1671</v>
      </c>
      <c r="X629" s="1" t="s">
        <v>6712</v>
      </c>
      <c r="Y629" s="1" t="s">
        <v>6713</v>
      </c>
      <c r="Z629" s="1" t="s">
        <v>6714</v>
      </c>
      <c r="AA629" s="1" t="n">
        <v>8.1</v>
      </c>
      <c r="AB629" s="1" t="n">
        <v>848578</v>
      </c>
      <c r="AC629" s="1" t="s">
        <v>6715</v>
      </c>
    </row>
    <row r="630" customFormat="false" ht="12.8" hidden="false" customHeight="false" outlineLevel="0" collapsed="false">
      <c r="A630" s="1" t="n">
        <v>138832</v>
      </c>
      <c r="B630" s="1" t="s">
        <v>6716</v>
      </c>
      <c r="C630" s="1" t="n">
        <v>6.837</v>
      </c>
      <c r="D630" s="1" t="n">
        <v>9163</v>
      </c>
      <c r="E630" s="1" t="s">
        <v>30</v>
      </c>
      <c r="F630" s="2" t="n">
        <v>41493</v>
      </c>
      <c r="G630" s="1" t="n">
        <f aca="false">YEAR(F630)</f>
        <v>2013</v>
      </c>
      <c r="H630" s="1" t="n">
        <v>270000000</v>
      </c>
      <c r="I630" s="1" t="n">
        <v>110</v>
      </c>
      <c r="J630" s="1" t="n">
        <v>37000000</v>
      </c>
      <c r="K630" s="1" t="s">
        <v>6717</v>
      </c>
      <c r="L630" s="1" t="s">
        <v>32</v>
      </c>
      <c r="M630" s="1" t="s">
        <v>6716</v>
      </c>
      <c r="N630" s="1" t="s">
        <v>6718</v>
      </c>
      <c r="O630" s="1" t="n">
        <v>9.0505</v>
      </c>
      <c r="P630" s="1" t="s">
        <v>6719</v>
      </c>
      <c r="Q630" s="1" t="s">
        <v>6720</v>
      </c>
      <c r="R630" s="1" t="s">
        <v>6721</v>
      </c>
      <c r="S630" s="1" t="s">
        <v>212</v>
      </c>
      <c r="T630" s="1" t="s">
        <v>66</v>
      </c>
      <c r="U630" s="1" t="s">
        <v>6722</v>
      </c>
      <c r="V630" s="1" t="s">
        <v>5829</v>
      </c>
      <c r="W630" s="1" t="s">
        <v>4819</v>
      </c>
      <c r="X630" s="1" t="s">
        <v>6723</v>
      </c>
      <c r="Y630" s="1" t="s">
        <v>6724</v>
      </c>
      <c r="Z630" s="1" t="s">
        <v>6725</v>
      </c>
      <c r="AA630" s="1" t="n">
        <v>7</v>
      </c>
      <c r="AB630" s="1" t="n">
        <v>513866</v>
      </c>
      <c r="AC630" s="1" t="s">
        <v>6726</v>
      </c>
    </row>
    <row r="631" customFormat="false" ht="12.8" hidden="false" customHeight="false" outlineLevel="0" collapsed="false">
      <c r="A631" s="1" t="n">
        <v>6964</v>
      </c>
      <c r="B631" s="1" t="s">
        <v>6727</v>
      </c>
      <c r="C631" s="1" t="n">
        <v>6.6</v>
      </c>
      <c r="D631" s="1" t="n">
        <v>1668</v>
      </c>
      <c r="E631" s="1" t="s">
        <v>30</v>
      </c>
      <c r="F631" s="2" t="n">
        <v>37967</v>
      </c>
      <c r="G631" s="1" t="n">
        <f aca="false">YEAR(F631)</f>
        <v>2003</v>
      </c>
      <c r="H631" s="1" t="n">
        <v>270000000</v>
      </c>
      <c r="I631" s="1" t="n">
        <v>128</v>
      </c>
      <c r="J631" s="1" t="n">
        <v>80000000</v>
      </c>
      <c r="K631" s="1" t="s">
        <v>6728</v>
      </c>
      <c r="L631" s="1" t="s">
        <v>32</v>
      </c>
      <c r="M631" s="1" t="s">
        <v>6727</v>
      </c>
      <c r="N631" s="1" t="s">
        <v>6729</v>
      </c>
      <c r="O631" s="1" t="n">
        <v>2.8867</v>
      </c>
      <c r="P631" s="1" t="s">
        <v>6730</v>
      </c>
      <c r="Q631" s="1" t="s">
        <v>5606</v>
      </c>
      <c r="R631" s="1" t="s">
        <v>6731</v>
      </c>
      <c r="S631" s="1" t="s">
        <v>51</v>
      </c>
      <c r="T631" s="1" t="s">
        <v>1895</v>
      </c>
      <c r="U631" s="1" t="s">
        <v>6732</v>
      </c>
      <c r="V631" s="1" t="s">
        <v>4253</v>
      </c>
      <c r="W631" s="1" t="s">
        <v>5565</v>
      </c>
      <c r="X631" s="1" t="s">
        <v>4253</v>
      </c>
      <c r="Y631" s="1" t="s">
        <v>6733</v>
      </c>
      <c r="Z631" s="1" t="s">
        <v>153</v>
      </c>
      <c r="AA631" s="1" t="n">
        <v>6.7</v>
      </c>
      <c r="AB631" s="1" t="n">
        <v>134471</v>
      </c>
      <c r="AC631" s="1" t="s">
        <v>6734</v>
      </c>
    </row>
    <row r="632" customFormat="false" ht="12.8" hidden="false" customHeight="false" outlineLevel="0" collapsed="false">
      <c r="A632" s="1" t="n">
        <v>1371</v>
      </c>
      <c r="B632" s="1" t="s">
        <v>6735</v>
      </c>
      <c r="C632" s="1" t="n">
        <v>6.9</v>
      </c>
      <c r="D632" s="1" t="n">
        <v>4314</v>
      </c>
      <c r="E632" s="1" t="s">
        <v>30</v>
      </c>
      <c r="F632" s="2" t="n">
        <v>30099</v>
      </c>
      <c r="G632" s="1" t="n">
        <f aca="false">YEAR(F632)</f>
        <v>1982</v>
      </c>
      <c r="H632" s="1" t="n">
        <v>269952898</v>
      </c>
      <c r="I632" s="1" t="n">
        <v>99</v>
      </c>
      <c r="J632" s="1" t="n">
        <v>17000000</v>
      </c>
      <c r="K632" s="1" t="s">
        <v>6736</v>
      </c>
      <c r="L632" s="1" t="s">
        <v>32</v>
      </c>
      <c r="M632" s="1" t="s">
        <v>6735</v>
      </c>
      <c r="N632" s="1" t="s">
        <v>6737</v>
      </c>
      <c r="O632" s="1" t="n">
        <v>5.4378</v>
      </c>
      <c r="P632" s="1" t="s">
        <v>6738</v>
      </c>
      <c r="Q632" s="1" t="s">
        <v>2018</v>
      </c>
      <c r="R632" s="1" t="s">
        <v>6739</v>
      </c>
      <c r="S632" s="1" t="s">
        <v>51</v>
      </c>
      <c r="T632" s="1" t="s">
        <v>66</v>
      </c>
      <c r="U632" s="1" t="s">
        <v>6740</v>
      </c>
      <c r="V632" s="1" t="s">
        <v>5950</v>
      </c>
      <c r="W632" s="1" t="s">
        <v>3001</v>
      </c>
      <c r="X632" s="1" t="s">
        <v>6741</v>
      </c>
      <c r="Y632" s="1" t="s">
        <v>6742</v>
      </c>
      <c r="Z632" s="1" t="s">
        <v>6743</v>
      </c>
      <c r="AA632" s="1" t="n">
        <v>6.9</v>
      </c>
      <c r="AB632" s="1" t="n">
        <v>223342</v>
      </c>
      <c r="AC632" s="1" t="s">
        <v>6744</v>
      </c>
    </row>
    <row r="633" customFormat="false" ht="12.8" hidden="false" customHeight="false" outlineLevel="0" collapsed="false">
      <c r="A633" s="1" t="n">
        <v>7840</v>
      </c>
      <c r="B633" s="1" t="s">
        <v>6745</v>
      </c>
      <c r="C633" s="1" t="n">
        <v>5.5</v>
      </c>
      <c r="D633" s="1" t="n">
        <v>3043</v>
      </c>
      <c r="E633" s="1" t="s">
        <v>30</v>
      </c>
      <c r="F633" s="2" t="n">
        <v>39511</v>
      </c>
      <c r="G633" s="1" t="n">
        <f aca="false">YEAR(F633)</f>
        <v>2008</v>
      </c>
      <c r="H633" s="1" t="n">
        <v>269784201</v>
      </c>
      <c r="I633" s="1" t="n">
        <v>109</v>
      </c>
      <c r="J633" s="1" t="n">
        <v>105000000</v>
      </c>
      <c r="K633" s="1" t="s">
        <v>6746</v>
      </c>
      <c r="L633" s="1" t="s">
        <v>32</v>
      </c>
      <c r="M633" s="1" t="s">
        <v>6745</v>
      </c>
      <c r="N633" s="1" t="s">
        <v>6747</v>
      </c>
      <c r="O633" s="1" t="n">
        <v>5.1176</v>
      </c>
      <c r="P633" s="1" t="s">
        <v>6748</v>
      </c>
      <c r="Q633" s="1" t="s">
        <v>6749</v>
      </c>
      <c r="R633" s="1" t="s">
        <v>6750</v>
      </c>
      <c r="S633" s="1" t="s">
        <v>6751</v>
      </c>
      <c r="T633" s="1" t="s">
        <v>1573</v>
      </c>
      <c r="U633" s="1" t="s">
        <v>6752</v>
      </c>
      <c r="V633" s="1" t="s">
        <v>1125</v>
      </c>
      <c r="W633" s="1" t="s">
        <v>2337</v>
      </c>
      <c r="X633" s="1" t="s">
        <v>1214</v>
      </c>
      <c r="Y633" s="1" t="s">
        <v>6753</v>
      </c>
      <c r="Z633" s="1" t="s">
        <v>1216</v>
      </c>
      <c r="AA633" s="1" t="n">
        <v>5.1</v>
      </c>
      <c r="AB633" s="1" t="n">
        <v>138415</v>
      </c>
      <c r="AC633" s="1" t="s">
        <v>6754</v>
      </c>
    </row>
    <row r="634" customFormat="false" ht="12.8" hidden="false" customHeight="false" outlineLevel="0" collapsed="false">
      <c r="A634" s="1" t="n">
        <v>4982</v>
      </c>
      <c r="B634" s="1" t="s">
        <v>6755</v>
      </c>
      <c r="C634" s="1" t="n">
        <v>7.591</v>
      </c>
      <c r="D634" s="1" t="n">
        <v>5739</v>
      </c>
      <c r="E634" s="1" t="s">
        <v>30</v>
      </c>
      <c r="F634" s="2" t="n">
        <v>39388</v>
      </c>
      <c r="G634" s="1" t="n">
        <f aca="false">YEAR(F634)</f>
        <v>2007</v>
      </c>
      <c r="H634" s="1" t="n">
        <v>269755430</v>
      </c>
      <c r="I634" s="1" t="n">
        <v>157</v>
      </c>
      <c r="J634" s="1" t="n">
        <v>100000000</v>
      </c>
      <c r="K634" s="1" t="s">
        <v>6756</v>
      </c>
      <c r="L634" s="1" t="s">
        <v>32</v>
      </c>
      <c r="M634" s="1" t="s">
        <v>6755</v>
      </c>
      <c r="N634" s="1" t="s">
        <v>6757</v>
      </c>
      <c r="O634" s="1" t="n">
        <v>7.2492</v>
      </c>
      <c r="P634" s="1" t="s">
        <v>6758</v>
      </c>
      <c r="Q634" s="1" t="s">
        <v>4750</v>
      </c>
      <c r="R634" s="1" t="s">
        <v>6759</v>
      </c>
      <c r="S634" s="1" t="s">
        <v>51</v>
      </c>
      <c r="T634" s="1" t="s">
        <v>66</v>
      </c>
      <c r="U634" s="1" t="s">
        <v>6760</v>
      </c>
      <c r="V634" s="1" t="s">
        <v>1908</v>
      </c>
      <c r="W634" s="1" t="s">
        <v>6761</v>
      </c>
      <c r="X634" s="1" t="s">
        <v>6762</v>
      </c>
      <c r="Y634" s="1" t="s">
        <v>6763</v>
      </c>
      <c r="Z634" s="1" t="s">
        <v>3808</v>
      </c>
      <c r="AA634" s="1" t="n">
        <v>7.8</v>
      </c>
      <c r="AB634" s="1" t="n">
        <v>477301</v>
      </c>
      <c r="AC634" s="1" t="s">
        <v>6764</v>
      </c>
    </row>
    <row r="635" customFormat="false" ht="12.8" hidden="false" customHeight="false" outlineLevel="0" collapsed="false">
      <c r="A635" s="1" t="n">
        <v>968051</v>
      </c>
      <c r="B635" s="1" t="s">
        <v>6765</v>
      </c>
      <c r="C635" s="1" t="n">
        <v>6.7</v>
      </c>
      <c r="D635" s="1" t="n">
        <v>2303</v>
      </c>
      <c r="E635" s="1" t="s">
        <v>30</v>
      </c>
      <c r="F635" s="2" t="n">
        <v>45175</v>
      </c>
      <c r="G635" s="1" t="n">
        <f aca="false">YEAR(F635)</f>
        <v>2023</v>
      </c>
      <c r="H635" s="1" t="n">
        <v>269670590</v>
      </c>
      <c r="I635" s="1" t="n">
        <v>110</v>
      </c>
      <c r="J635" s="1" t="n">
        <v>38500000</v>
      </c>
      <c r="K635" s="1" t="s">
        <v>6766</v>
      </c>
      <c r="L635" s="1" t="s">
        <v>32</v>
      </c>
      <c r="M635" s="1" t="s">
        <v>6765</v>
      </c>
      <c r="N635" s="1" t="s">
        <v>6767</v>
      </c>
      <c r="O635" s="1" t="n">
        <v>13.1667</v>
      </c>
      <c r="P635" s="1" t="s">
        <v>6768</v>
      </c>
      <c r="Q635" s="1" t="s">
        <v>3247</v>
      </c>
      <c r="R635" s="1" t="s">
        <v>4457</v>
      </c>
      <c r="S635" s="1" t="s">
        <v>51</v>
      </c>
      <c r="T635" s="1" t="s">
        <v>6769</v>
      </c>
      <c r="U635" s="1" t="s">
        <v>6770</v>
      </c>
      <c r="V635" s="1" t="s">
        <v>3250</v>
      </c>
      <c r="W635" s="1" t="s">
        <v>6771</v>
      </c>
      <c r="X635" s="1" t="s">
        <v>6772</v>
      </c>
      <c r="Y635" s="1" t="s">
        <v>6773</v>
      </c>
      <c r="Z635" s="1" t="s">
        <v>1995</v>
      </c>
      <c r="AA635" s="1" t="n">
        <v>5.6</v>
      </c>
      <c r="AB635" s="1" t="n">
        <v>75485</v>
      </c>
      <c r="AC635" s="1" t="s">
        <v>6774</v>
      </c>
    </row>
    <row r="636" customFormat="false" ht="12.8" hidden="false" customHeight="false" outlineLevel="0" collapsed="false">
      <c r="A636" s="1" t="n">
        <v>116711</v>
      </c>
      <c r="B636" s="1" t="s">
        <v>6775</v>
      </c>
      <c r="C636" s="1" t="n">
        <v>6.5</v>
      </c>
      <c r="D636" s="1" t="n">
        <v>2842</v>
      </c>
      <c r="E636" s="1" t="s">
        <v>30</v>
      </c>
      <c r="F636" s="2" t="n">
        <v>41409</v>
      </c>
      <c r="G636" s="1" t="n">
        <f aca="false">YEAR(F636)</f>
        <v>2013</v>
      </c>
      <c r="H636" s="1" t="n">
        <v>268426634</v>
      </c>
      <c r="I636" s="1" t="n">
        <v>102</v>
      </c>
      <c r="J636" s="1" t="n">
        <v>100000000</v>
      </c>
      <c r="K636" s="1" t="s">
        <v>6776</v>
      </c>
      <c r="L636" s="1" t="s">
        <v>32</v>
      </c>
      <c r="M636" s="1" t="s">
        <v>6775</v>
      </c>
      <c r="N636" s="1" t="s">
        <v>6777</v>
      </c>
      <c r="O636" s="1" t="n">
        <v>5.5712</v>
      </c>
      <c r="P636" s="1" t="s">
        <v>6778</v>
      </c>
      <c r="Q636" s="1" t="s">
        <v>5518</v>
      </c>
      <c r="R636" s="1" t="s">
        <v>900</v>
      </c>
      <c r="S636" s="1" t="s">
        <v>51</v>
      </c>
      <c r="T636" s="1" t="s">
        <v>66</v>
      </c>
      <c r="U636" s="1" t="s">
        <v>6779</v>
      </c>
      <c r="V636" s="1" t="s">
        <v>4102</v>
      </c>
      <c r="W636" s="1" t="s">
        <v>2682</v>
      </c>
      <c r="X636" s="1" t="s">
        <v>6780</v>
      </c>
      <c r="Y636" s="1" t="s">
        <v>6781</v>
      </c>
      <c r="Z636" s="1" t="s">
        <v>627</v>
      </c>
      <c r="AA636" s="1" t="n">
        <v>6.6</v>
      </c>
      <c r="AB636" s="1" t="n">
        <v>113109</v>
      </c>
      <c r="AC636" s="1" t="s">
        <v>6782</v>
      </c>
    </row>
    <row r="637" customFormat="false" ht="12.8" hidden="false" customHeight="false" outlineLevel="0" collapsed="false">
      <c r="A637" s="1" t="n">
        <v>147441</v>
      </c>
      <c r="B637" s="1" t="s">
        <v>6783</v>
      </c>
      <c r="C637" s="1" t="n">
        <v>5.88</v>
      </c>
      <c r="D637" s="1" t="n">
        <v>4686</v>
      </c>
      <c r="E637" s="1" t="s">
        <v>30</v>
      </c>
      <c r="F637" s="2" t="n">
        <v>41976</v>
      </c>
      <c r="G637" s="1" t="n">
        <f aca="false">YEAR(F637)</f>
        <v>2014</v>
      </c>
      <c r="H637" s="1" t="n">
        <v>268031828</v>
      </c>
      <c r="I637" s="1" t="n">
        <v>150</v>
      </c>
      <c r="J637" s="1" t="n">
        <v>140000000</v>
      </c>
      <c r="K637" s="1" t="s">
        <v>6784</v>
      </c>
      <c r="L637" s="1" t="s">
        <v>32</v>
      </c>
      <c r="M637" s="1" t="s">
        <v>6783</v>
      </c>
      <c r="N637" s="1" t="s">
        <v>6785</v>
      </c>
      <c r="O637" s="1" t="n">
        <v>6.6933</v>
      </c>
      <c r="P637" s="1" t="s">
        <v>6786</v>
      </c>
      <c r="Q637" s="1" t="s">
        <v>2290</v>
      </c>
      <c r="R637" s="1" t="s">
        <v>6787</v>
      </c>
      <c r="S637" s="1" t="s">
        <v>6788</v>
      </c>
      <c r="T637" s="1" t="s">
        <v>66</v>
      </c>
      <c r="U637" s="1" t="s">
        <v>6789</v>
      </c>
      <c r="V637" s="1" t="s">
        <v>1908</v>
      </c>
      <c r="W637" s="1" t="s">
        <v>6790</v>
      </c>
      <c r="X637" s="1" t="s">
        <v>6791</v>
      </c>
      <c r="Y637" s="1" t="s">
        <v>6792</v>
      </c>
      <c r="Z637" s="1" t="s">
        <v>6793</v>
      </c>
      <c r="AA637" s="1" t="n">
        <v>6</v>
      </c>
      <c r="AB637" s="1" t="n">
        <v>184723</v>
      </c>
      <c r="AC637" s="1" t="s">
        <v>6794</v>
      </c>
    </row>
    <row r="638" customFormat="false" ht="12.8" hidden="false" customHeight="false" outlineLevel="0" collapsed="false">
      <c r="A638" s="1" t="n">
        <v>3170</v>
      </c>
      <c r="B638" s="1" t="s">
        <v>6795</v>
      </c>
      <c r="C638" s="1" t="n">
        <v>7.011</v>
      </c>
      <c r="D638" s="1" t="n">
        <v>5837</v>
      </c>
      <c r="E638" s="1" t="s">
        <v>30</v>
      </c>
      <c r="F638" s="2" t="n">
        <v>15567</v>
      </c>
      <c r="G638" s="1" t="n">
        <f aca="false">YEAR(F638)</f>
        <v>1942</v>
      </c>
      <c r="H638" s="1" t="n">
        <v>267447150</v>
      </c>
      <c r="I638" s="1" t="n">
        <v>69</v>
      </c>
      <c r="J638" s="1" t="n">
        <v>858000</v>
      </c>
      <c r="K638" s="1" t="s">
        <v>6796</v>
      </c>
      <c r="L638" s="1" t="s">
        <v>32</v>
      </c>
      <c r="M638" s="1" t="s">
        <v>6795</v>
      </c>
      <c r="N638" s="1" t="s">
        <v>6797</v>
      </c>
      <c r="O638" s="1" t="n">
        <v>4.9847</v>
      </c>
      <c r="P638" s="1" t="s">
        <v>6798</v>
      </c>
      <c r="Q638" s="1" t="s">
        <v>6799</v>
      </c>
      <c r="R638" s="1" t="s">
        <v>4204</v>
      </c>
      <c r="S638" s="1" t="s">
        <v>51</v>
      </c>
      <c r="T638" s="1" t="s">
        <v>66</v>
      </c>
      <c r="U638" s="1" t="s">
        <v>6800</v>
      </c>
      <c r="V638" s="1" t="s">
        <v>6801</v>
      </c>
      <c r="X638" s="1" t="s">
        <v>6802</v>
      </c>
      <c r="Y638" s="1" t="s">
        <v>4208</v>
      </c>
      <c r="Z638" s="1" t="s">
        <v>6803</v>
      </c>
      <c r="AA638" s="1" t="n">
        <v>7.3</v>
      </c>
      <c r="AB638" s="1" t="n">
        <v>161982</v>
      </c>
      <c r="AC638" s="1" t="s">
        <v>6804</v>
      </c>
    </row>
    <row r="639" customFormat="false" ht="12.8" hidden="false" customHeight="false" outlineLevel="0" collapsed="false">
      <c r="A639" s="1" t="n">
        <v>4478</v>
      </c>
      <c r="B639" s="1" t="s">
        <v>6805</v>
      </c>
      <c r="C639" s="1" t="n">
        <v>6.399</v>
      </c>
      <c r="D639" s="1" t="n">
        <v>1518</v>
      </c>
      <c r="E639" s="1" t="s">
        <v>30</v>
      </c>
      <c r="F639" s="2" t="n">
        <v>34066</v>
      </c>
      <c r="G639" s="1" t="n">
        <f aca="false">YEAR(F639)</f>
        <v>1993</v>
      </c>
      <c r="H639" s="1" t="n">
        <v>266614059</v>
      </c>
      <c r="I639" s="1" t="n">
        <v>117</v>
      </c>
      <c r="J639" s="1" t="n">
        <v>38000000</v>
      </c>
      <c r="K639" s="1" t="s">
        <v>6806</v>
      </c>
      <c r="L639" s="1" t="s">
        <v>32</v>
      </c>
      <c r="M639" s="1" t="s">
        <v>6805</v>
      </c>
      <c r="N639" s="1" t="s">
        <v>6807</v>
      </c>
      <c r="O639" s="1" t="n">
        <v>8.1419</v>
      </c>
      <c r="P639" s="1" t="s">
        <v>6808</v>
      </c>
      <c r="Q639" s="1" t="s">
        <v>5758</v>
      </c>
      <c r="R639" s="1" t="s">
        <v>5491</v>
      </c>
      <c r="S639" s="1" t="s">
        <v>51</v>
      </c>
      <c r="T639" s="1" t="s">
        <v>66</v>
      </c>
      <c r="U639" s="1" t="s">
        <v>6809</v>
      </c>
      <c r="V639" s="1" t="s">
        <v>5493</v>
      </c>
      <c r="W639" s="1" t="s">
        <v>5494</v>
      </c>
      <c r="X639" s="1" t="s">
        <v>6810</v>
      </c>
      <c r="Y639" s="1" t="s">
        <v>6811</v>
      </c>
      <c r="Z639" s="1" t="s">
        <v>3513</v>
      </c>
      <c r="AA639" s="1" t="n">
        <v>6</v>
      </c>
      <c r="AB639" s="1" t="n">
        <v>84012</v>
      </c>
      <c r="AC639" s="1" t="s">
        <v>6812</v>
      </c>
    </row>
    <row r="640" customFormat="false" ht="12.8" hidden="false" customHeight="false" outlineLevel="0" collapsed="false">
      <c r="A640" s="1" t="n">
        <v>1078605</v>
      </c>
      <c r="B640" s="1" t="s">
        <v>6813</v>
      </c>
      <c r="C640" s="1" t="n">
        <v>7.413</v>
      </c>
      <c r="D640" s="1" t="n">
        <v>1709</v>
      </c>
      <c r="E640" s="1" t="s">
        <v>30</v>
      </c>
      <c r="F640" s="2" t="n">
        <v>45873</v>
      </c>
      <c r="G640" s="1" t="n">
        <f aca="false">YEAR(F640)</f>
        <v>2025</v>
      </c>
      <c r="H640" s="1" t="n">
        <v>265414597</v>
      </c>
      <c r="I640" s="1" t="n">
        <v>129</v>
      </c>
      <c r="J640" s="1" t="n">
        <v>38000000</v>
      </c>
      <c r="K640" s="1" t="s">
        <v>6814</v>
      </c>
      <c r="L640" s="1" t="s">
        <v>32</v>
      </c>
      <c r="M640" s="1" t="s">
        <v>6813</v>
      </c>
      <c r="N640" s="1" t="s">
        <v>6815</v>
      </c>
      <c r="O640" s="1" t="n">
        <v>145.1619</v>
      </c>
      <c r="P640" s="1" t="s">
        <v>6816</v>
      </c>
      <c r="Q640" s="1" t="s">
        <v>5705</v>
      </c>
      <c r="R640" s="1" t="s">
        <v>6817</v>
      </c>
      <c r="S640" s="1" t="s">
        <v>51</v>
      </c>
      <c r="T640" s="1" t="s">
        <v>38</v>
      </c>
      <c r="U640" s="1" t="s">
        <v>6818</v>
      </c>
      <c r="V640" s="1" t="s">
        <v>6819</v>
      </c>
      <c r="W640" s="1" t="s">
        <v>6820</v>
      </c>
      <c r="X640" s="1" t="s">
        <v>6819</v>
      </c>
      <c r="Y640" s="1" t="s">
        <v>6821</v>
      </c>
      <c r="Z640" s="1" t="s">
        <v>6822</v>
      </c>
      <c r="AA640" s="1" t="n">
        <v>7.6</v>
      </c>
      <c r="AB640" s="1" t="n">
        <v>168034</v>
      </c>
      <c r="AC640" s="1" t="s">
        <v>6823</v>
      </c>
    </row>
    <row r="641" customFormat="false" ht="12.8" hidden="false" customHeight="false" outlineLevel="0" collapsed="false">
      <c r="A641" s="1" t="n">
        <v>9801</v>
      </c>
      <c r="B641" s="1" t="s">
        <v>6824</v>
      </c>
      <c r="C641" s="1" t="n">
        <v>6.2</v>
      </c>
      <c r="D641" s="1" t="n">
        <v>2932</v>
      </c>
      <c r="E641" s="1" t="s">
        <v>30</v>
      </c>
      <c r="F641" s="2" t="n">
        <v>38301</v>
      </c>
      <c r="G641" s="1" t="n">
        <f aca="false">YEAR(F641)</f>
        <v>2004</v>
      </c>
      <c r="H641" s="1" t="n">
        <v>265126918</v>
      </c>
      <c r="I641" s="1" t="n">
        <v>108</v>
      </c>
      <c r="J641" s="1" t="n">
        <v>40000000</v>
      </c>
      <c r="K641" s="1" t="s">
        <v>6825</v>
      </c>
      <c r="L641" s="1" t="s">
        <v>32</v>
      </c>
      <c r="M641" s="1" t="s">
        <v>6824</v>
      </c>
      <c r="N641" s="1" t="s">
        <v>6826</v>
      </c>
      <c r="O641" s="1" t="n">
        <v>3.7922</v>
      </c>
      <c r="P641" s="1" t="s">
        <v>6827</v>
      </c>
      <c r="Q641" s="1" t="s">
        <v>2031</v>
      </c>
      <c r="R641" s="1" t="s">
        <v>6828</v>
      </c>
      <c r="S641" s="1" t="s">
        <v>6829</v>
      </c>
      <c r="T641" s="1" t="s">
        <v>6830</v>
      </c>
      <c r="U641" s="1" t="s">
        <v>6831</v>
      </c>
      <c r="V641" s="1" t="s">
        <v>6832</v>
      </c>
      <c r="W641" s="1" t="s">
        <v>3263</v>
      </c>
      <c r="X641" s="1" t="s">
        <v>6833</v>
      </c>
      <c r="Y641" s="1" t="s">
        <v>6834</v>
      </c>
      <c r="Z641" s="1" t="s">
        <v>6835</v>
      </c>
      <c r="AA641" s="1" t="n">
        <v>6</v>
      </c>
      <c r="AB641" s="1" t="n">
        <v>130716</v>
      </c>
      <c r="AC641" s="1" t="s">
        <v>6836</v>
      </c>
    </row>
    <row r="642" customFormat="false" ht="12.8" hidden="false" customHeight="false" outlineLevel="0" collapsed="false">
      <c r="A642" s="1" t="n">
        <v>1724</v>
      </c>
      <c r="B642" s="1" t="s">
        <v>6837</v>
      </c>
      <c r="C642" s="1" t="n">
        <v>6.224</v>
      </c>
      <c r="D642" s="1" t="n">
        <v>12262</v>
      </c>
      <c r="E642" s="1" t="s">
        <v>30</v>
      </c>
      <c r="F642" s="2" t="n">
        <v>39611</v>
      </c>
      <c r="G642" s="1" t="n">
        <f aca="false">YEAR(F642)</f>
        <v>2008</v>
      </c>
      <c r="H642" s="1" t="n">
        <v>264770996</v>
      </c>
      <c r="I642" s="1" t="n">
        <v>114</v>
      </c>
      <c r="J642" s="1" t="n">
        <v>150000000</v>
      </c>
      <c r="K642" s="1" t="s">
        <v>6838</v>
      </c>
      <c r="L642" s="1" t="s">
        <v>32</v>
      </c>
      <c r="M642" s="1" t="s">
        <v>6837</v>
      </c>
      <c r="N642" s="1" t="s">
        <v>6839</v>
      </c>
      <c r="O642" s="1" t="n">
        <v>11.5423</v>
      </c>
      <c r="P642" s="1" t="s">
        <v>6840</v>
      </c>
      <c r="Q642" s="1" t="s">
        <v>159</v>
      </c>
      <c r="R642" s="1" t="s">
        <v>6841</v>
      </c>
      <c r="S642" s="1" t="s">
        <v>51</v>
      </c>
      <c r="T642" s="1" t="s">
        <v>6842</v>
      </c>
      <c r="U642" s="1" t="s">
        <v>6843</v>
      </c>
      <c r="V642" s="1" t="s">
        <v>1626</v>
      </c>
      <c r="W642" s="1" t="s">
        <v>2744</v>
      </c>
      <c r="X642" s="1" t="s">
        <v>6844</v>
      </c>
      <c r="Y642" s="1" t="s">
        <v>6845</v>
      </c>
      <c r="Z642" s="1" t="s">
        <v>4810</v>
      </c>
      <c r="AA642" s="1" t="n">
        <v>6.6</v>
      </c>
      <c r="AB642" s="1" t="n">
        <v>553036</v>
      </c>
      <c r="AC642" s="1" t="s">
        <v>6846</v>
      </c>
    </row>
    <row r="643" customFormat="false" ht="12.8" hidden="false" customHeight="false" outlineLevel="0" collapsed="false">
      <c r="A643" s="1" t="n">
        <v>9804</v>
      </c>
      <c r="B643" s="1" t="s">
        <v>6847</v>
      </c>
      <c r="C643" s="1" t="n">
        <v>6.2</v>
      </c>
      <c r="D643" s="1" t="n">
        <v>3864</v>
      </c>
      <c r="E643" s="1" t="s">
        <v>30</v>
      </c>
      <c r="F643" s="2" t="n">
        <v>34908</v>
      </c>
      <c r="G643" s="1" t="n">
        <f aca="false">YEAR(F643)</f>
        <v>1995</v>
      </c>
      <c r="H643" s="1" t="n">
        <v>264218220</v>
      </c>
      <c r="I643" s="1" t="n">
        <v>135</v>
      </c>
      <c r="J643" s="1" t="n">
        <v>175000000</v>
      </c>
      <c r="K643" s="1" t="s">
        <v>6848</v>
      </c>
      <c r="L643" s="1" t="s">
        <v>32</v>
      </c>
      <c r="M643" s="1" t="s">
        <v>6847</v>
      </c>
      <c r="N643" s="1" t="s">
        <v>6849</v>
      </c>
      <c r="O643" s="1" t="n">
        <v>6.319</v>
      </c>
      <c r="P643" s="1" t="s">
        <v>6850</v>
      </c>
      <c r="Q643" s="1" t="s">
        <v>87</v>
      </c>
      <c r="R643" s="1" t="s">
        <v>6851</v>
      </c>
      <c r="S643" s="1" t="s">
        <v>51</v>
      </c>
      <c r="T643" s="1" t="s">
        <v>66</v>
      </c>
      <c r="U643" s="1" t="s">
        <v>6852</v>
      </c>
      <c r="V643" s="1" t="s">
        <v>3994</v>
      </c>
      <c r="W643" s="1" t="s">
        <v>1213</v>
      </c>
      <c r="X643" s="1" t="s">
        <v>6853</v>
      </c>
      <c r="Y643" s="1" t="s">
        <v>6854</v>
      </c>
      <c r="Z643" s="1" t="s">
        <v>1160</v>
      </c>
      <c r="AA643" s="1" t="n">
        <v>6.3</v>
      </c>
      <c r="AB643" s="1" t="n">
        <v>220661</v>
      </c>
      <c r="AC643" s="1" t="s">
        <v>6855</v>
      </c>
    </row>
    <row r="644" customFormat="false" ht="14.15" hidden="false" customHeight="false" outlineLevel="0" collapsed="false">
      <c r="A644" s="1" t="n">
        <v>37165</v>
      </c>
      <c r="B644" s="1" t="s">
        <v>6856</v>
      </c>
      <c r="C644" s="1" t="n">
        <v>8.148</v>
      </c>
      <c r="D644" s="1" t="n">
        <v>19329</v>
      </c>
      <c r="E644" s="1" t="s">
        <v>30</v>
      </c>
      <c r="F644" s="2" t="n">
        <v>35950</v>
      </c>
      <c r="G644" s="1" t="n">
        <f aca="false">YEAR(F644)</f>
        <v>1998</v>
      </c>
      <c r="H644" s="1" t="n">
        <v>264118712</v>
      </c>
      <c r="I644" s="1" t="n">
        <v>103</v>
      </c>
      <c r="J644" s="1" t="n">
        <v>60000000</v>
      </c>
      <c r="K644" s="1" t="s">
        <v>6857</v>
      </c>
      <c r="L644" s="1" t="s">
        <v>32</v>
      </c>
      <c r="M644" s="1" t="s">
        <v>6856</v>
      </c>
      <c r="N644" s="1" t="s">
        <v>6858</v>
      </c>
      <c r="O644" s="1" t="n">
        <v>12.7275</v>
      </c>
      <c r="P644" s="1" t="s">
        <v>6859</v>
      </c>
      <c r="Q644" s="1" t="s">
        <v>6860</v>
      </c>
      <c r="R644" s="1" t="s">
        <v>6861</v>
      </c>
      <c r="S644" s="1" t="s">
        <v>51</v>
      </c>
      <c r="T644" s="1" t="s">
        <v>6862</v>
      </c>
      <c r="U644" s="1" t="s">
        <v>6863</v>
      </c>
      <c r="V644" s="1" t="s">
        <v>6864</v>
      </c>
      <c r="W644" s="1" t="s">
        <v>6865</v>
      </c>
      <c r="X644" s="1" t="s">
        <v>6866</v>
      </c>
      <c r="Y644" s="1" t="s">
        <v>6867</v>
      </c>
      <c r="Z644" s="1" t="s">
        <v>6868</v>
      </c>
      <c r="AA644" s="1" t="n">
        <v>8.2</v>
      </c>
      <c r="AB644" s="1" t="n">
        <v>1318595</v>
      </c>
      <c r="AC644" s="1" t="s">
        <v>6869</v>
      </c>
    </row>
    <row r="645" customFormat="false" ht="14.15" hidden="false" customHeight="false" outlineLevel="0" collapsed="false">
      <c r="A645" s="1" t="n">
        <v>4327</v>
      </c>
      <c r="B645" s="1" t="s">
        <v>6870</v>
      </c>
      <c r="C645" s="1" t="n">
        <v>5.8</v>
      </c>
      <c r="D645" s="1" t="n">
        <v>4323</v>
      </c>
      <c r="E645" s="1" t="s">
        <v>30</v>
      </c>
      <c r="F645" s="2" t="n">
        <v>36832</v>
      </c>
      <c r="G645" s="1" t="n">
        <f aca="false">YEAR(F645)</f>
        <v>2000</v>
      </c>
      <c r="H645" s="1" t="n">
        <v>264105545</v>
      </c>
      <c r="I645" s="1" t="n">
        <v>98</v>
      </c>
      <c r="J645" s="1" t="n">
        <v>92000000</v>
      </c>
      <c r="K645" s="1" t="s">
        <v>6871</v>
      </c>
      <c r="L645" s="1" t="s">
        <v>32</v>
      </c>
      <c r="M645" s="1" t="s">
        <v>6870</v>
      </c>
      <c r="N645" s="1" t="s">
        <v>6872</v>
      </c>
      <c r="O645" s="1" t="n">
        <v>5.6604</v>
      </c>
      <c r="P645" s="1" t="s">
        <v>6873</v>
      </c>
      <c r="Q645" s="1" t="s">
        <v>6446</v>
      </c>
      <c r="R645" s="1" t="s">
        <v>6874</v>
      </c>
      <c r="S645" s="1" t="s">
        <v>51</v>
      </c>
      <c r="T645" s="1" t="s">
        <v>6875</v>
      </c>
      <c r="U645" s="1" t="s">
        <v>6876</v>
      </c>
      <c r="V645" s="1" t="s">
        <v>4341</v>
      </c>
      <c r="W645" s="1" t="s">
        <v>68</v>
      </c>
      <c r="X645" s="1" t="s">
        <v>6877</v>
      </c>
      <c r="Y645" s="1" t="s">
        <v>6878</v>
      </c>
      <c r="Z645" s="1" t="s">
        <v>6879</v>
      </c>
      <c r="AA645" s="1" t="n">
        <v>5.6</v>
      </c>
      <c r="AB645" s="1" t="n">
        <v>204142</v>
      </c>
      <c r="AC645" s="1" t="s">
        <v>6880</v>
      </c>
    </row>
    <row r="646" customFormat="false" ht="12.8" hidden="false" customHeight="false" outlineLevel="0" collapsed="false">
      <c r="A646" s="1" t="n">
        <v>11224</v>
      </c>
      <c r="B646" s="1" t="s">
        <v>2386</v>
      </c>
      <c r="C646" s="1" t="n">
        <v>7</v>
      </c>
      <c r="D646" s="1" t="n">
        <v>6931</v>
      </c>
      <c r="E646" s="1" t="s">
        <v>30</v>
      </c>
      <c r="F646" s="2" t="n">
        <v>18316</v>
      </c>
      <c r="G646" s="1" t="n">
        <f aca="false">YEAR(F646)</f>
        <v>1950</v>
      </c>
      <c r="H646" s="1" t="n">
        <v>263600000</v>
      </c>
      <c r="I646" s="1" t="n">
        <v>74</v>
      </c>
      <c r="J646" s="1" t="n">
        <v>2900000</v>
      </c>
      <c r="K646" s="1" t="s">
        <v>6881</v>
      </c>
      <c r="L646" s="1" t="s">
        <v>32</v>
      </c>
      <c r="M646" s="1" t="s">
        <v>2386</v>
      </c>
      <c r="N646" s="1" t="s">
        <v>6882</v>
      </c>
      <c r="O646" s="1" t="n">
        <v>9.2688</v>
      </c>
      <c r="P646" s="1" t="s">
        <v>6883</v>
      </c>
      <c r="Q646" s="1" t="s">
        <v>6884</v>
      </c>
      <c r="R646" s="1" t="s">
        <v>4204</v>
      </c>
      <c r="S646" s="1" t="s">
        <v>51</v>
      </c>
      <c r="T646" s="1" t="s">
        <v>66</v>
      </c>
      <c r="U646" s="1" t="s">
        <v>6885</v>
      </c>
      <c r="V646" s="1" t="s">
        <v>6886</v>
      </c>
      <c r="X646" s="1" t="s">
        <v>6887</v>
      </c>
      <c r="Y646" s="1" t="s">
        <v>4208</v>
      </c>
      <c r="Z646" s="1" t="s">
        <v>6888</v>
      </c>
      <c r="AA646" s="1" t="n">
        <v>7.3</v>
      </c>
      <c r="AB646" s="1" t="n">
        <v>183446</v>
      </c>
      <c r="AC646" s="1" t="s">
        <v>6889</v>
      </c>
    </row>
    <row r="647" customFormat="false" ht="12.8" hidden="false" customHeight="false" outlineLevel="0" collapsed="false">
      <c r="A647" s="1" t="n">
        <v>8844</v>
      </c>
      <c r="B647" s="1" t="s">
        <v>6890</v>
      </c>
      <c r="C647" s="1" t="n">
        <v>7.24</v>
      </c>
      <c r="D647" s="1" t="n">
        <v>10908</v>
      </c>
      <c r="E647" s="1" t="s">
        <v>30</v>
      </c>
      <c r="F647" s="2" t="n">
        <v>35048</v>
      </c>
      <c r="G647" s="1" t="n">
        <f aca="false">YEAR(F647)</f>
        <v>1995</v>
      </c>
      <c r="H647" s="1" t="n">
        <v>262821940</v>
      </c>
      <c r="I647" s="1" t="n">
        <v>104</v>
      </c>
      <c r="J647" s="1" t="n">
        <v>65000000</v>
      </c>
      <c r="K647" s="1" t="s">
        <v>6891</v>
      </c>
      <c r="L647" s="1" t="s">
        <v>32</v>
      </c>
      <c r="M647" s="1" t="s">
        <v>6890</v>
      </c>
      <c r="N647" s="1" t="s">
        <v>6892</v>
      </c>
      <c r="O647" s="1" t="n">
        <v>2.5794</v>
      </c>
      <c r="P647" s="1" t="s">
        <v>6893</v>
      </c>
      <c r="Q647" s="1" t="s">
        <v>6894</v>
      </c>
      <c r="R647" s="1" t="s">
        <v>6895</v>
      </c>
      <c r="S647" s="1" t="s">
        <v>51</v>
      </c>
      <c r="T647" s="1" t="s">
        <v>320</v>
      </c>
      <c r="U647" s="1" t="s">
        <v>6896</v>
      </c>
      <c r="V647" s="1" t="s">
        <v>4364</v>
      </c>
      <c r="W647" s="1" t="s">
        <v>5011</v>
      </c>
      <c r="X647" s="1" t="s">
        <v>6897</v>
      </c>
      <c r="Y647" s="1" t="s">
        <v>6898</v>
      </c>
      <c r="Z647" s="1" t="s">
        <v>43</v>
      </c>
      <c r="AA647" s="1" t="n">
        <v>7.1</v>
      </c>
      <c r="AB647" s="1" t="n">
        <v>402664</v>
      </c>
      <c r="AC647" s="1" t="s">
        <v>6899</v>
      </c>
    </row>
    <row r="648" customFormat="false" ht="12.8" hidden="false" customHeight="false" outlineLevel="0" collapsed="false">
      <c r="A648" s="1" t="n">
        <v>496</v>
      </c>
      <c r="B648" s="1" t="s">
        <v>6900</v>
      </c>
      <c r="C648" s="1" t="n">
        <v>6.782</v>
      </c>
      <c r="D648" s="1" t="n">
        <v>5648</v>
      </c>
      <c r="E648" s="1" t="s">
        <v>30</v>
      </c>
      <c r="F648" s="2" t="n">
        <v>39022</v>
      </c>
      <c r="G648" s="1" t="n">
        <f aca="false">YEAR(F648)</f>
        <v>2006</v>
      </c>
      <c r="H648" s="1" t="n">
        <v>262552893</v>
      </c>
      <c r="I648" s="1" t="n">
        <v>84</v>
      </c>
      <c r="J648" s="1" t="n">
        <v>18000000</v>
      </c>
      <c r="K648" s="1" t="s">
        <v>6901</v>
      </c>
      <c r="L648" s="1" t="s">
        <v>32</v>
      </c>
      <c r="M648" s="1" t="s">
        <v>6900</v>
      </c>
      <c r="N648" s="1" t="s">
        <v>6902</v>
      </c>
      <c r="O648" s="1" t="n">
        <v>9.121</v>
      </c>
      <c r="P648" s="1" t="s">
        <v>6903</v>
      </c>
      <c r="Q648" s="1" t="s">
        <v>2164</v>
      </c>
      <c r="R648" s="1" t="s">
        <v>6904</v>
      </c>
      <c r="S648" s="1" t="s">
        <v>212</v>
      </c>
      <c r="T648" s="1" t="s">
        <v>6905</v>
      </c>
      <c r="U648" s="1" t="s">
        <v>6906</v>
      </c>
      <c r="V648" s="1" t="s">
        <v>6907</v>
      </c>
      <c r="W648" s="1" t="s">
        <v>6908</v>
      </c>
      <c r="X648" s="1" t="s">
        <v>6909</v>
      </c>
      <c r="Y648" s="1" t="s">
        <v>6910</v>
      </c>
      <c r="Z648" s="1" t="s">
        <v>6911</v>
      </c>
      <c r="AA648" s="1" t="n">
        <v>7.4</v>
      </c>
      <c r="AB648" s="1" t="n">
        <v>466769</v>
      </c>
      <c r="AC648" s="1" t="s">
        <v>6912</v>
      </c>
    </row>
    <row r="649" customFormat="false" ht="12.8" hidden="false" customHeight="false" outlineLevel="0" collapsed="false">
      <c r="A649" s="1" t="n">
        <v>9928</v>
      </c>
      <c r="B649" s="1" t="s">
        <v>6913</v>
      </c>
      <c r="C649" s="1" t="n">
        <v>6.47</v>
      </c>
      <c r="D649" s="1" t="n">
        <v>4744</v>
      </c>
      <c r="E649" s="1" t="s">
        <v>30</v>
      </c>
      <c r="F649" s="2" t="n">
        <v>38421</v>
      </c>
      <c r="G649" s="1" t="n">
        <f aca="false">YEAR(F649)</f>
        <v>2005</v>
      </c>
      <c r="H649" s="1" t="n">
        <v>262511490</v>
      </c>
      <c r="I649" s="1" t="n">
        <v>90</v>
      </c>
      <c r="J649" s="1" t="n">
        <v>75000000</v>
      </c>
      <c r="K649" s="1" t="s">
        <v>6914</v>
      </c>
      <c r="L649" s="1" t="s">
        <v>32</v>
      </c>
      <c r="M649" s="1" t="s">
        <v>6913</v>
      </c>
      <c r="N649" s="1" t="s">
        <v>6915</v>
      </c>
      <c r="O649" s="1" t="n">
        <v>6.8469</v>
      </c>
      <c r="P649" s="1" t="s">
        <v>6916</v>
      </c>
      <c r="Q649" s="1" t="s">
        <v>6917</v>
      </c>
      <c r="R649" s="1" t="s">
        <v>900</v>
      </c>
      <c r="S649" s="1" t="s">
        <v>51</v>
      </c>
      <c r="T649" s="1" t="s">
        <v>66</v>
      </c>
      <c r="U649" s="1" t="s">
        <v>6918</v>
      </c>
      <c r="V649" s="1" t="s">
        <v>4102</v>
      </c>
      <c r="X649" s="1" t="s">
        <v>6919</v>
      </c>
      <c r="Y649" s="1" t="s">
        <v>6920</v>
      </c>
      <c r="Z649" s="1" t="s">
        <v>905</v>
      </c>
      <c r="AA649" s="1" t="n">
        <v>6.4</v>
      </c>
      <c r="AB649" s="1" t="n">
        <v>171281</v>
      </c>
      <c r="AC649" s="1" t="s">
        <v>6921</v>
      </c>
    </row>
    <row r="650" customFormat="false" ht="12.8" hidden="false" customHeight="false" outlineLevel="0" collapsed="false">
      <c r="A650" s="1" t="n">
        <v>37834</v>
      </c>
      <c r="B650" s="1" t="s">
        <v>6922</v>
      </c>
      <c r="C650" s="1" t="n">
        <v>6.225</v>
      </c>
      <c r="D650" s="1" t="n">
        <v>4686</v>
      </c>
      <c r="E650" s="1" t="s">
        <v>30</v>
      </c>
      <c r="F650" s="2" t="n">
        <v>40344</v>
      </c>
      <c r="G650" s="1" t="n">
        <f aca="false">YEAR(F650)</f>
        <v>2010</v>
      </c>
      <c r="H650" s="1" t="n">
        <v>261989769</v>
      </c>
      <c r="I650" s="1" t="n">
        <v>109</v>
      </c>
      <c r="J650" s="1" t="n">
        <v>117000000</v>
      </c>
      <c r="K650" s="1" t="s">
        <v>6923</v>
      </c>
      <c r="L650" s="1" t="s">
        <v>32</v>
      </c>
      <c r="M650" s="1" t="s">
        <v>6922</v>
      </c>
      <c r="N650" s="1" t="s">
        <v>6924</v>
      </c>
      <c r="O650" s="1" t="n">
        <v>4.5261</v>
      </c>
      <c r="P650" s="1" t="s">
        <v>6925</v>
      </c>
      <c r="Q650" s="1" t="s">
        <v>6926</v>
      </c>
      <c r="R650" s="1" t="s">
        <v>6927</v>
      </c>
      <c r="S650" s="1" t="s">
        <v>51</v>
      </c>
      <c r="T650" s="1" t="s">
        <v>6928</v>
      </c>
      <c r="U650" s="1" t="s">
        <v>6929</v>
      </c>
      <c r="V650" s="1" t="s">
        <v>1992</v>
      </c>
      <c r="W650" s="1" t="s">
        <v>4069</v>
      </c>
      <c r="X650" s="1" t="s">
        <v>6930</v>
      </c>
      <c r="Y650" s="1" t="s">
        <v>6931</v>
      </c>
      <c r="Z650" s="1" t="s">
        <v>905</v>
      </c>
      <c r="AA650" s="1" t="n">
        <v>6.3</v>
      </c>
      <c r="AB650" s="1" t="n">
        <v>221047</v>
      </c>
      <c r="AC650" s="1" t="s">
        <v>6932</v>
      </c>
    </row>
    <row r="651" customFormat="false" ht="12.8" hidden="false" customHeight="false" outlineLevel="0" collapsed="false">
      <c r="A651" s="1" t="n">
        <v>762441</v>
      </c>
      <c r="B651" s="1" t="s">
        <v>6933</v>
      </c>
      <c r="C651" s="1" t="n">
        <v>6.7</v>
      </c>
      <c r="D651" s="1" t="n">
        <v>2946</v>
      </c>
      <c r="E651" s="1" t="s">
        <v>30</v>
      </c>
      <c r="F651" s="2" t="n">
        <v>45469</v>
      </c>
      <c r="G651" s="1" t="n">
        <f aca="false">YEAR(F651)</f>
        <v>2024</v>
      </c>
      <c r="H651" s="1" t="n">
        <v>261907653</v>
      </c>
      <c r="I651" s="1" t="n">
        <v>100</v>
      </c>
      <c r="J651" s="1" t="n">
        <v>67000000</v>
      </c>
      <c r="K651" s="1" t="s">
        <v>6934</v>
      </c>
      <c r="L651" s="1" t="s">
        <v>32</v>
      </c>
      <c r="M651" s="1" t="s">
        <v>6933</v>
      </c>
      <c r="N651" s="1" t="s">
        <v>6935</v>
      </c>
      <c r="O651" s="1" t="n">
        <v>9.0574</v>
      </c>
      <c r="P651" s="1" t="s">
        <v>6936</v>
      </c>
      <c r="Q651" s="1" t="s">
        <v>6937</v>
      </c>
      <c r="R651" s="1" t="s">
        <v>6078</v>
      </c>
      <c r="S651" s="1" t="s">
        <v>51</v>
      </c>
      <c r="T651" s="1" t="s">
        <v>66</v>
      </c>
      <c r="U651" s="1" t="s">
        <v>6938</v>
      </c>
      <c r="V651" s="1" t="s">
        <v>6939</v>
      </c>
      <c r="W651" s="1" t="s">
        <v>6940</v>
      </c>
      <c r="X651" s="1" t="s">
        <v>6941</v>
      </c>
      <c r="Y651" s="1" t="s">
        <v>6942</v>
      </c>
      <c r="Z651" s="1" t="s">
        <v>6943</v>
      </c>
      <c r="AA651" s="1" t="n">
        <v>6.3</v>
      </c>
      <c r="AB651" s="1" t="n">
        <v>161801</v>
      </c>
      <c r="AC651" s="1" t="s">
        <v>6944</v>
      </c>
    </row>
    <row r="652" customFormat="false" ht="12.8" hidden="false" customHeight="false" outlineLevel="0" collapsed="false">
      <c r="A652" s="1" t="n">
        <v>1160164</v>
      </c>
      <c r="B652" s="1" t="s">
        <v>6945</v>
      </c>
      <c r="C652" s="1" t="n">
        <v>8.2</v>
      </c>
      <c r="D652" s="1" t="n">
        <v>464</v>
      </c>
      <c r="E652" s="1" t="s">
        <v>30</v>
      </c>
      <c r="F652" s="2" t="n">
        <v>45212</v>
      </c>
      <c r="G652" s="1" t="n">
        <f aca="false">YEAR(F652)</f>
        <v>2023</v>
      </c>
      <c r="H652" s="1" t="n">
        <v>261656269</v>
      </c>
      <c r="I652" s="1" t="n">
        <v>169</v>
      </c>
      <c r="J652" s="1" t="n">
        <v>15000000</v>
      </c>
      <c r="K652" s="1" t="s">
        <v>6946</v>
      </c>
      <c r="L652" s="1" t="s">
        <v>32</v>
      </c>
      <c r="M652" s="1" t="s">
        <v>6945</v>
      </c>
      <c r="N652" s="1" t="s">
        <v>6947</v>
      </c>
      <c r="O652" s="1" t="n">
        <v>2.7688</v>
      </c>
      <c r="P652" s="1" t="s">
        <v>6948</v>
      </c>
      <c r="Q652" s="1" t="s">
        <v>3458</v>
      </c>
      <c r="R652" s="1" t="s">
        <v>6949</v>
      </c>
      <c r="S652" s="1" t="s">
        <v>51</v>
      </c>
      <c r="T652" s="1" t="s">
        <v>66</v>
      </c>
      <c r="U652" s="1" t="s">
        <v>6950</v>
      </c>
      <c r="V652" s="1" t="s">
        <v>6951</v>
      </c>
      <c r="W652" s="1" t="s">
        <v>6952</v>
      </c>
      <c r="X652" s="1" t="s">
        <v>6953</v>
      </c>
      <c r="Y652" s="1" t="s">
        <v>6954</v>
      </c>
      <c r="AA652" s="1" t="n">
        <v>8</v>
      </c>
      <c r="AB652" s="1" t="n">
        <v>24760</v>
      </c>
      <c r="AC652" s="1" t="s">
        <v>6955</v>
      </c>
    </row>
    <row r="653" customFormat="false" ht="12.8" hidden="false" customHeight="false" outlineLevel="0" collapsed="false">
      <c r="A653" s="1" t="n">
        <v>861</v>
      </c>
      <c r="B653" s="1" t="s">
        <v>6956</v>
      </c>
      <c r="C653" s="1" t="n">
        <v>7.31</v>
      </c>
      <c r="D653" s="1" t="n">
        <v>6118</v>
      </c>
      <c r="E653" s="1" t="s">
        <v>30</v>
      </c>
      <c r="F653" s="2" t="n">
        <v>33025</v>
      </c>
      <c r="G653" s="1" t="n">
        <f aca="false">YEAR(F653)</f>
        <v>1990</v>
      </c>
      <c r="H653" s="1" t="n">
        <v>261317921</v>
      </c>
      <c r="I653" s="1" t="n">
        <v>113</v>
      </c>
      <c r="J653" s="1" t="n">
        <v>65000000</v>
      </c>
      <c r="K653" s="1" t="s">
        <v>6957</v>
      </c>
      <c r="L653" s="1" t="s">
        <v>32</v>
      </c>
      <c r="M653" s="1" t="s">
        <v>6956</v>
      </c>
      <c r="N653" s="1" t="s">
        <v>6958</v>
      </c>
      <c r="O653" s="1" t="n">
        <v>7.7</v>
      </c>
      <c r="P653" s="1" t="s">
        <v>6959</v>
      </c>
      <c r="Q653" s="1" t="s">
        <v>109</v>
      </c>
      <c r="R653" s="1" t="s">
        <v>6960</v>
      </c>
      <c r="S653" s="1" t="s">
        <v>51</v>
      </c>
      <c r="T653" s="1" t="s">
        <v>66</v>
      </c>
      <c r="U653" s="1" t="s">
        <v>6961</v>
      </c>
      <c r="V653" s="1" t="s">
        <v>4721</v>
      </c>
      <c r="W653" s="1" t="s">
        <v>6962</v>
      </c>
      <c r="X653" s="1" t="s">
        <v>6963</v>
      </c>
      <c r="Y653" s="1" t="s">
        <v>6964</v>
      </c>
      <c r="Z653" s="1" t="s">
        <v>3543</v>
      </c>
      <c r="AA653" s="1" t="n">
        <v>7.5</v>
      </c>
      <c r="AB653" s="1" t="n">
        <v>373858</v>
      </c>
      <c r="AC653" s="1" t="s">
        <v>6965</v>
      </c>
    </row>
    <row r="654" customFormat="false" ht="12.8" hidden="false" customHeight="false" outlineLevel="0" collapsed="false">
      <c r="A654" s="1" t="n">
        <v>568124</v>
      </c>
      <c r="B654" s="1" t="s">
        <v>6966</v>
      </c>
      <c r="C654" s="1" t="n">
        <v>7.6</v>
      </c>
      <c r="D654" s="1" t="n">
        <v>9874</v>
      </c>
      <c r="E654" s="1" t="s">
        <v>30</v>
      </c>
      <c r="F654" s="2" t="n">
        <v>44482</v>
      </c>
      <c r="G654" s="1" t="n">
        <f aca="false">YEAR(F654)</f>
        <v>2021</v>
      </c>
      <c r="H654" s="1" t="n">
        <v>261292688</v>
      </c>
      <c r="I654" s="1" t="n">
        <v>102</v>
      </c>
      <c r="J654" s="1" t="n">
        <v>150000000</v>
      </c>
      <c r="K654" s="1" t="s">
        <v>6967</v>
      </c>
      <c r="L654" s="1" t="s">
        <v>32</v>
      </c>
      <c r="M654" s="1" t="s">
        <v>6966</v>
      </c>
      <c r="N654" s="1" t="s">
        <v>6968</v>
      </c>
      <c r="O654" s="1" t="n">
        <v>12.2696</v>
      </c>
      <c r="P654" s="1" t="s">
        <v>6969</v>
      </c>
      <c r="Q654" s="1" t="s">
        <v>1957</v>
      </c>
      <c r="R654" s="1" t="s">
        <v>308</v>
      </c>
      <c r="S654" s="1" t="s">
        <v>51</v>
      </c>
      <c r="T654" s="1" t="s">
        <v>38</v>
      </c>
      <c r="U654" s="1" t="s">
        <v>6970</v>
      </c>
      <c r="V654" s="1" t="s">
        <v>6971</v>
      </c>
      <c r="X654" s="1" t="s">
        <v>6972</v>
      </c>
      <c r="Y654" s="1" t="s">
        <v>6973</v>
      </c>
      <c r="Z654" s="1" t="s">
        <v>6974</v>
      </c>
      <c r="AA654" s="1" t="n">
        <v>7.2</v>
      </c>
      <c r="AB654" s="1" t="n">
        <v>287629</v>
      </c>
      <c r="AC654" s="1" t="s">
        <v>6975</v>
      </c>
    </row>
    <row r="655" customFormat="false" ht="12.8" hidden="false" customHeight="false" outlineLevel="0" collapsed="false">
      <c r="A655" s="1" t="n">
        <v>13576</v>
      </c>
      <c r="B655" s="1" t="s">
        <v>6976</v>
      </c>
      <c r="C655" s="1" t="n">
        <v>7.2</v>
      </c>
      <c r="D655" s="1" t="n">
        <v>943</v>
      </c>
      <c r="E655" s="1" t="s">
        <v>30</v>
      </c>
      <c r="F655" s="2" t="n">
        <v>40114</v>
      </c>
      <c r="G655" s="1" t="n">
        <f aca="false">YEAR(F655)</f>
        <v>2009</v>
      </c>
      <c r="H655" s="1" t="n">
        <v>261200000</v>
      </c>
      <c r="I655" s="1" t="n">
        <v>111</v>
      </c>
      <c r="J655" s="1" t="n">
        <v>60000000</v>
      </c>
      <c r="K655" s="1" t="s">
        <v>6977</v>
      </c>
      <c r="L655" s="1" t="s">
        <v>32</v>
      </c>
      <c r="M655" s="1" t="s">
        <v>6976</v>
      </c>
      <c r="N655" s="1" t="s">
        <v>6978</v>
      </c>
      <c r="O655" s="1" t="n">
        <v>2.9093</v>
      </c>
      <c r="P655" s="1" t="s">
        <v>6979</v>
      </c>
      <c r="Q655" s="1" t="s">
        <v>6980</v>
      </c>
      <c r="R655" s="1" t="s">
        <v>6981</v>
      </c>
      <c r="S655" s="1" t="s">
        <v>51</v>
      </c>
      <c r="T655" s="1" t="s">
        <v>66</v>
      </c>
      <c r="U655" s="1" t="s">
        <v>6982</v>
      </c>
      <c r="V655" s="1" t="s">
        <v>6983</v>
      </c>
      <c r="X655" s="1" t="s">
        <v>6984</v>
      </c>
      <c r="Y655" s="1" t="s">
        <v>6985</v>
      </c>
      <c r="Z655" s="1" t="s">
        <v>6986</v>
      </c>
      <c r="AA655" s="1" t="n">
        <v>7.2</v>
      </c>
      <c r="AB655" s="1" t="n">
        <v>42789</v>
      </c>
      <c r="AC655" s="1" t="s">
        <v>6987</v>
      </c>
    </row>
    <row r="656" customFormat="false" ht="12.8" hidden="false" customHeight="false" outlineLevel="0" collapsed="false">
      <c r="A656" s="1" t="n">
        <v>290859</v>
      </c>
      <c r="B656" s="1" t="s">
        <v>6988</v>
      </c>
      <c r="C656" s="1" t="n">
        <v>6.417</v>
      </c>
      <c r="D656" s="1" t="n">
        <v>5393</v>
      </c>
      <c r="E656" s="1" t="s">
        <v>30</v>
      </c>
      <c r="F656" s="2" t="n">
        <v>43761</v>
      </c>
      <c r="G656" s="1" t="n">
        <f aca="false">YEAR(F656)</f>
        <v>2019</v>
      </c>
      <c r="H656" s="1" t="n">
        <v>261119292</v>
      </c>
      <c r="I656" s="1" t="n">
        <v>128</v>
      </c>
      <c r="J656" s="1" t="n">
        <v>185000000</v>
      </c>
      <c r="K656" s="1" t="s">
        <v>6989</v>
      </c>
      <c r="L656" s="1" t="s">
        <v>32</v>
      </c>
      <c r="M656" s="1" t="s">
        <v>6988</v>
      </c>
      <c r="N656" s="1" t="s">
        <v>6990</v>
      </c>
      <c r="O656" s="1" t="n">
        <v>7.7881</v>
      </c>
      <c r="P656" s="1" t="s">
        <v>6991</v>
      </c>
      <c r="Q656" s="1" t="s">
        <v>6347</v>
      </c>
      <c r="R656" s="1" t="s">
        <v>6992</v>
      </c>
      <c r="S656" s="1" t="s">
        <v>6993</v>
      </c>
      <c r="T656" s="1" t="s">
        <v>38</v>
      </c>
      <c r="U656" s="1" t="s">
        <v>6994</v>
      </c>
      <c r="V656" s="1" t="s">
        <v>1283</v>
      </c>
      <c r="W656" s="1" t="s">
        <v>1284</v>
      </c>
      <c r="X656" s="1" t="s">
        <v>6995</v>
      </c>
      <c r="Y656" s="1" t="s">
        <v>6996</v>
      </c>
      <c r="Z656" s="1" t="s">
        <v>1287</v>
      </c>
      <c r="AA656" s="1" t="n">
        <v>6.2</v>
      </c>
      <c r="AB656" s="1" t="n">
        <v>207653</v>
      </c>
      <c r="AC656" s="1" t="s">
        <v>6997</v>
      </c>
    </row>
    <row r="657" customFormat="false" ht="12.8" hidden="false" customHeight="false" outlineLevel="0" collapsed="false">
      <c r="A657" s="1" t="n">
        <v>57201</v>
      </c>
      <c r="B657" s="1" t="s">
        <v>6998</v>
      </c>
      <c r="C657" s="1" t="n">
        <v>6.1</v>
      </c>
      <c r="D657" s="1" t="n">
        <v>5969</v>
      </c>
      <c r="E657" s="1" t="s">
        <v>30</v>
      </c>
      <c r="F657" s="2" t="n">
        <v>41458</v>
      </c>
      <c r="G657" s="1" t="n">
        <f aca="false">YEAR(F657)</f>
        <v>2013</v>
      </c>
      <c r="H657" s="1" t="n">
        <v>260500000</v>
      </c>
      <c r="I657" s="1" t="n">
        <v>149</v>
      </c>
      <c r="J657" s="1" t="n">
        <v>215000000</v>
      </c>
      <c r="K657" s="1" t="s">
        <v>6999</v>
      </c>
      <c r="L657" s="1" t="s">
        <v>32</v>
      </c>
      <c r="M657" s="1" t="s">
        <v>6998</v>
      </c>
      <c r="N657" s="1" t="s">
        <v>7000</v>
      </c>
      <c r="O657" s="1" t="n">
        <v>4.1677</v>
      </c>
      <c r="P657" s="1" t="s">
        <v>7001</v>
      </c>
      <c r="Q657" s="1" t="s">
        <v>7002</v>
      </c>
      <c r="R657" s="1" t="s">
        <v>7003</v>
      </c>
      <c r="S657" s="1" t="s">
        <v>51</v>
      </c>
      <c r="T657" s="1" t="s">
        <v>66</v>
      </c>
      <c r="U657" s="1" t="s">
        <v>7004</v>
      </c>
      <c r="V657" s="1" t="s">
        <v>538</v>
      </c>
      <c r="W657" s="1" t="s">
        <v>2814</v>
      </c>
      <c r="X657" s="1" t="s">
        <v>7005</v>
      </c>
      <c r="Y657" s="1" t="s">
        <v>7006</v>
      </c>
      <c r="Z657" s="1" t="s">
        <v>153</v>
      </c>
      <c r="AA657" s="1" t="n">
        <v>6.4</v>
      </c>
      <c r="AB657" s="1" t="n">
        <v>250348</v>
      </c>
      <c r="AC657" s="1" t="s">
        <v>7007</v>
      </c>
    </row>
    <row r="658" customFormat="false" ht="12.8" hidden="false" customHeight="false" outlineLevel="0" collapsed="false">
      <c r="A658" s="1" t="n">
        <v>37686</v>
      </c>
      <c r="B658" s="1" t="s">
        <v>7008</v>
      </c>
      <c r="C658" s="1" t="n">
        <v>6.771</v>
      </c>
      <c r="D658" s="1" t="n">
        <v>6811</v>
      </c>
      <c r="E658" s="1" t="s">
        <v>30</v>
      </c>
      <c r="F658" s="2" t="n">
        <v>40702</v>
      </c>
      <c r="G658" s="1" t="n">
        <f aca="false">YEAR(F658)</f>
        <v>2011</v>
      </c>
      <c r="H658" s="1" t="n">
        <v>260100000</v>
      </c>
      <c r="I658" s="1" t="n">
        <v>112</v>
      </c>
      <c r="J658" s="1" t="n">
        <v>50000000</v>
      </c>
      <c r="K658" s="1" t="s">
        <v>7009</v>
      </c>
      <c r="L658" s="1" t="s">
        <v>32</v>
      </c>
      <c r="M658" s="1" t="s">
        <v>7008</v>
      </c>
      <c r="N658" s="1" t="s">
        <v>7010</v>
      </c>
      <c r="O658" s="1" t="n">
        <v>6.294</v>
      </c>
      <c r="P658" s="1" t="s">
        <v>7011</v>
      </c>
      <c r="Q658" s="1" t="s">
        <v>7012</v>
      </c>
      <c r="R658" s="1" t="s">
        <v>7013</v>
      </c>
      <c r="S658" s="1" t="s">
        <v>51</v>
      </c>
      <c r="T658" s="1" t="s">
        <v>66</v>
      </c>
      <c r="U658" s="1" t="s">
        <v>7014</v>
      </c>
      <c r="V658" s="1" t="s">
        <v>90</v>
      </c>
      <c r="W658" s="1" t="s">
        <v>960</v>
      </c>
      <c r="X658" s="1" t="s">
        <v>90</v>
      </c>
      <c r="Y658" s="1" t="s">
        <v>7015</v>
      </c>
      <c r="Z658" s="1" t="s">
        <v>115</v>
      </c>
      <c r="AA658" s="1" t="n">
        <v>7</v>
      </c>
      <c r="AB658" s="1" t="n">
        <v>376659</v>
      </c>
      <c r="AC658" s="1" t="s">
        <v>7016</v>
      </c>
    </row>
    <row r="659" customFormat="false" ht="12.8" hidden="false" customHeight="false" outlineLevel="0" collapsed="false">
      <c r="A659" s="1" t="n">
        <v>424139</v>
      </c>
      <c r="B659" s="1" t="s">
        <v>7017</v>
      </c>
      <c r="C659" s="1" t="n">
        <v>6.563</v>
      </c>
      <c r="D659" s="1" t="n">
        <v>4888</v>
      </c>
      <c r="E659" s="1" t="s">
        <v>30</v>
      </c>
      <c r="F659" s="2" t="n">
        <v>43391</v>
      </c>
      <c r="G659" s="1" t="n">
        <f aca="false">YEAR(F659)</f>
        <v>2018</v>
      </c>
      <c r="H659" s="1" t="n">
        <v>259939869</v>
      </c>
      <c r="I659" s="1" t="n">
        <v>106</v>
      </c>
      <c r="J659" s="1" t="n">
        <v>10000000</v>
      </c>
      <c r="K659" s="1" t="s">
        <v>7018</v>
      </c>
      <c r="L659" s="1" t="s">
        <v>32</v>
      </c>
      <c r="M659" s="1" t="s">
        <v>7017</v>
      </c>
      <c r="N659" s="1" t="s">
        <v>7019</v>
      </c>
      <c r="O659" s="1" t="n">
        <v>5.8485</v>
      </c>
      <c r="P659" s="1" t="s">
        <v>7020</v>
      </c>
      <c r="Q659" s="1" t="s">
        <v>1634</v>
      </c>
      <c r="R659" s="1" t="s">
        <v>7021</v>
      </c>
      <c r="S659" s="1" t="s">
        <v>51</v>
      </c>
      <c r="T659" s="1" t="s">
        <v>66</v>
      </c>
      <c r="U659" s="1" t="s">
        <v>7022</v>
      </c>
      <c r="V659" s="1" t="s">
        <v>7023</v>
      </c>
      <c r="W659" s="1" t="s">
        <v>7024</v>
      </c>
      <c r="X659" s="1" t="s">
        <v>7025</v>
      </c>
      <c r="Y659" s="1" t="s">
        <v>7026</v>
      </c>
      <c r="Z659" s="1" t="s">
        <v>7027</v>
      </c>
      <c r="AA659" s="1" t="n">
        <v>6.5</v>
      </c>
      <c r="AB659" s="1" t="n">
        <v>181216</v>
      </c>
      <c r="AC659" s="1" t="s">
        <v>7028</v>
      </c>
    </row>
    <row r="660" customFormat="false" ht="14.15" hidden="false" customHeight="false" outlineLevel="0" collapsed="false">
      <c r="A660" s="1" t="n">
        <v>335984</v>
      </c>
      <c r="B660" s="1" t="s">
        <v>7029</v>
      </c>
      <c r="C660" s="1" t="n">
        <v>7.587</v>
      </c>
      <c r="D660" s="1" t="n">
        <v>14421</v>
      </c>
      <c r="E660" s="1" t="s">
        <v>30</v>
      </c>
      <c r="F660" s="2" t="n">
        <v>43012</v>
      </c>
      <c r="G660" s="1" t="n">
        <f aca="false">YEAR(F660)</f>
        <v>2017</v>
      </c>
      <c r="H660" s="1" t="n">
        <v>259239658</v>
      </c>
      <c r="I660" s="1" t="n">
        <v>164</v>
      </c>
      <c r="J660" s="1" t="n">
        <v>150000000</v>
      </c>
      <c r="K660" s="1" t="s">
        <v>7030</v>
      </c>
      <c r="L660" s="1" t="s">
        <v>32</v>
      </c>
      <c r="M660" s="1" t="s">
        <v>7029</v>
      </c>
      <c r="N660" s="1" t="s">
        <v>7031</v>
      </c>
      <c r="O660" s="1" t="n">
        <v>12.1805</v>
      </c>
      <c r="P660" s="1" t="s">
        <v>7032</v>
      </c>
      <c r="Q660" s="1" t="s">
        <v>5794</v>
      </c>
      <c r="R660" s="1" t="s">
        <v>7033</v>
      </c>
      <c r="S660" s="1" t="s">
        <v>4640</v>
      </c>
      <c r="T660" s="1" t="s">
        <v>7034</v>
      </c>
      <c r="U660" s="1" t="s">
        <v>7035</v>
      </c>
      <c r="V660" s="1" t="s">
        <v>1554</v>
      </c>
      <c r="W660" s="1" t="s">
        <v>447</v>
      </c>
      <c r="X660" s="1" t="s">
        <v>7036</v>
      </c>
      <c r="Y660" s="1" t="s">
        <v>7037</v>
      </c>
      <c r="Z660" s="1" t="s">
        <v>7038</v>
      </c>
      <c r="AA660" s="1" t="n">
        <v>8</v>
      </c>
      <c r="AB660" s="1" t="n">
        <v>728934</v>
      </c>
      <c r="AC660" s="1" t="s">
        <v>7039</v>
      </c>
    </row>
    <row r="661" customFormat="false" ht="14.15" hidden="false" customHeight="false" outlineLevel="0" collapsed="false">
      <c r="A661" s="1" t="n">
        <v>9471</v>
      </c>
      <c r="B661" s="1" t="s">
        <v>7040</v>
      </c>
      <c r="C661" s="1" t="n">
        <v>5.481</v>
      </c>
      <c r="D661" s="1" t="n">
        <v>3146</v>
      </c>
      <c r="E661" s="1" t="s">
        <v>30</v>
      </c>
      <c r="F661" s="2" t="n">
        <v>37797</v>
      </c>
      <c r="G661" s="1" t="n">
        <f aca="false">YEAR(F661)</f>
        <v>2003</v>
      </c>
      <c r="H661" s="1" t="n">
        <v>259175788</v>
      </c>
      <c r="I661" s="1" t="n">
        <v>106</v>
      </c>
      <c r="J661" s="1" t="n">
        <v>120000000</v>
      </c>
      <c r="K661" s="1" t="s">
        <v>7041</v>
      </c>
      <c r="L661" s="1" t="s">
        <v>32</v>
      </c>
      <c r="M661" s="1" t="s">
        <v>7040</v>
      </c>
      <c r="N661" s="1" t="s">
        <v>7042</v>
      </c>
      <c r="O661" s="1" t="n">
        <v>6.7674</v>
      </c>
      <c r="P661" s="1" t="s">
        <v>7043</v>
      </c>
      <c r="Q661" s="1" t="s">
        <v>1280</v>
      </c>
      <c r="R661" s="1" t="s">
        <v>7044</v>
      </c>
      <c r="S661" s="1" t="s">
        <v>7045</v>
      </c>
      <c r="T661" s="1" t="s">
        <v>7046</v>
      </c>
      <c r="U661" s="1" t="s">
        <v>7047</v>
      </c>
      <c r="V661" s="1" t="s">
        <v>4341</v>
      </c>
      <c r="W661" s="1" t="s">
        <v>7048</v>
      </c>
      <c r="X661" s="1" t="s">
        <v>7049</v>
      </c>
      <c r="Y661" s="1" t="s">
        <v>7050</v>
      </c>
      <c r="Z661" s="1" t="s">
        <v>6879</v>
      </c>
      <c r="AA661" s="1" t="n">
        <v>5</v>
      </c>
      <c r="AB661" s="1" t="n">
        <v>137374</v>
      </c>
      <c r="AC661" s="1" t="s">
        <v>7051</v>
      </c>
    </row>
    <row r="662" customFormat="false" ht="14.15" hidden="false" customHeight="false" outlineLevel="0" collapsed="false">
      <c r="A662" s="1" t="n">
        <v>5174</v>
      </c>
      <c r="B662" s="1" t="s">
        <v>7052</v>
      </c>
      <c r="C662" s="1" t="n">
        <v>6.5</v>
      </c>
      <c r="D662" s="1" t="n">
        <v>3501</v>
      </c>
      <c r="E662" s="1" t="s">
        <v>30</v>
      </c>
      <c r="F662" s="2" t="n">
        <v>39302</v>
      </c>
      <c r="G662" s="1" t="n">
        <f aca="false">YEAR(F662)</f>
        <v>2007</v>
      </c>
      <c r="H662" s="1" t="n">
        <v>258097122</v>
      </c>
      <c r="I662" s="1" t="n">
        <v>90</v>
      </c>
      <c r="J662" s="1" t="n">
        <v>140000000</v>
      </c>
      <c r="K662" s="1" t="s">
        <v>7053</v>
      </c>
      <c r="L662" s="1" t="s">
        <v>32</v>
      </c>
      <c r="M662" s="1" t="s">
        <v>7052</v>
      </c>
      <c r="N662" s="1" t="s">
        <v>7054</v>
      </c>
      <c r="O662" s="1" t="n">
        <v>9.1779</v>
      </c>
      <c r="P662" s="1" t="s">
        <v>7055</v>
      </c>
      <c r="Q662" s="1" t="s">
        <v>4933</v>
      </c>
      <c r="R662" s="1" t="s">
        <v>7056</v>
      </c>
      <c r="S662" s="1" t="s">
        <v>6710</v>
      </c>
      <c r="T662" s="1" t="s">
        <v>7057</v>
      </c>
      <c r="U662" s="1" t="s">
        <v>7058</v>
      </c>
      <c r="V662" s="1" t="s">
        <v>3112</v>
      </c>
      <c r="W662" s="1" t="s">
        <v>7059</v>
      </c>
      <c r="X662" s="1" t="s">
        <v>4939</v>
      </c>
      <c r="Y662" s="1" t="s">
        <v>7060</v>
      </c>
      <c r="Z662" s="1" t="s">
        <v>3846</v>
      </c>
      <c r="AA662" s="1" t="n">
        <v>6.2</v>
      </c>
      <c r="AB662" s="1" t="n">
        <v>194808</v>
      </c>
      <c r="AC662" s="1" t="s">
        <v>7061</v>
      </c>
    </row>
    <row r="663" customFormat="false" ht="12.8" hidden="false" customHeight="false" outlineLevel="0" collapsed="false">
      <c r="A663" s="1" t="n">
        <v>9427</v>
      </c>
      <c r="B663" s="1" t="s">
        <v>7062</v>
      </c>
      <c r="C663" s="1" t="n">
        <v>7</v>
      </c>
      <c r="D663" s="1" t="n">
        <v>1714</v>
      </c>
      <c r="E663" s="1" t="s">
        <v>30</v>
      </c>
      <c r="F663" s="2" t="n">
        <v>35655</v>
      </c>
      <c r="G663" s="1" t="n">
        <f aca="false">YEAR(F663)</f>
        <v>1997</v>
      </c>
      <c r="H663" s="1" t="n">
        <v>257850122</v>
      </c>
      <c r="I663" s="1" t="n">
        <v>91</v>
      </c>
      <c r="J663" s="1" t="n">
        <v>3500000</v>
      </c>
      <c r="K663" s="1" t="s">
        <v>7063</v>
      </c>
      <c r="L663" s="1" t="s">
        <v>32</v>
      </c>
      <c r="M663" s="1" t="s">
        <v>7062</v>
      </c>
      <c r="N663" s="1" t="s">
        <v>7064</v>
      </c>
      <c r="O663" s="1" t="n">
        <v>1.9244</v>
      </c>
      <c r="P663" s="1" t="s">
        <v>7065</v>
      </c>
      <c r="Q663" s="1" t="s">
        <v>2164</v>
      </c>
      <c r="R663" s="1" t="s">
        <v>7066</v>
      </c>
      <c r="S663" s="1" t="s">
        <v>3421</v>
      </c>
      <c r="T663" s="1" t="s">
        <v>66</v>
      </c>
      <c r="U663" s="1" t="s">
        <v>7067</v>
      </c>
      <c r="V663" s="1" t="s">
        <v>7068</v>
      </c>
      <c r="W663" s="1" t="s">
        <v>7069</v>
      </c>
      <c r="X663" s="1" t="s">
        <v>7070</v>
      </c>
      <c r="Y663" s="1" t="s">
        <v>7071</v>
      </c>
      <c r="Z663" s="1" t="s">
        <v>3907</v>
      </c>
      <c r="AA663" s="1" t="n">
        <v>7.2</v>
      </c>
      <c r="AB663" s="1" t="n">
        <v>118090</v>
      </c>
      <c r="AC663" s="1" t="s">
        <v>7072</v>
      </c>
    </row>
    <row r="664" customFormat="false" ht="12.8" hidden="false" customHeight="false" outlineLevel="0" collapsed="false">
      <c r="A664" s="1" t="n">
        <v>250546</v>
      </c>
      <c r="B664" s="1" t="s">
        <v>7073</v>
      </c>
      <c r="C664" s="1" t="n">
        <v>5.787</v>
      </c>
      <c r="D664" s="1" t="n">
        <v>6362</v>
      </c>
      <c r="E664" s="1" t="s">
        <v>30</v>
      </c>
      <c r="F664" s="2" t="n">
        <v>41913</v>
      </c>
      <c r="G664" s="1" t="n">
        <f aca="false">YEAR(F664)</f>
        <v>2014</v>
      </c>
      <c r="H664" s="1" t="n">
        <v>257589952</v>
      </c>
      <c r="I664" s="1" t="n">
        <v>99</v>
      </c>
      <c r="J664" s="1" t="n">
        <v>6500000</v>
      </c>
      <c r="K664" s="1" t="s">
        <v>7074</v>
      </c>
      <c r="L664" s="1" t="s">
        <v>32</v>
      </c>
      <c r="M664" s="1" t="s">
        <v>7073</v>
      </c>
      <c r="N664" s="1" t="s">
        <v>7075</v>
      </c>
      <c r="O664" s="1" t="n">
        <v>9.7344</v>
      </c>
      <c r="P664" s="1" t="s">
        <v>7076</v>
      </c>
      <c r="Q664" s="1" t="s">
        <v>3247</v>
      </c>
      <c r="R664" s="1" t="s">
        <v>5817</v>
      </c>
      <c r="S664" s="1" t="s">
        <v>51</v>
      </c>
      <c r="T664" s="1" t="s">
        <v>66</v>
      </c>
      <c r="U664" s="1" t="s">
        <v>7077</v>
      </c>
      <c r="V664" s="1" t="s">
        <v>4785</v>
      </c>
      <c r="W664" s="1" t="s">
        <v>7078</v>
      </c>
      <c r="X664" s="1" t="s">
        <v>5819</v>
      </c>
      <c r="Y664" s="1" t="s">
        <v>7079</v>
      </c>
      <c r="Z664" s="1" t="s">
        <v>5390</v>
      </c>
      <c r="AA664" s="1" t="n">
        <v>5.5</v>
      </c>
      <c r="AB664" s="1" t="n">
        <v>189870</v>
      </c>
      <c r="AC664" s="1" t="s">
        <v>7080</v>
      </c>
    </row>
    <row r="665" customFormat="false" ht="12.8" hidden="false" customHeight="false" outlineLevel="0" collapsed="false">
      <c r="A665" s="1" t="n">
        <v>6947</v>
      </c>
      <c r="B665" s="1" t="s">
        <v>7081</v>
      </c>
      <c r="C665" s="1" t="n">
        <v>6.5</v>
      </c>
      <c r="D665" s="1" t="n">
        <v>4378</v>
      </c>
      <c r="E665" s="1" t="s">
        <v>30</v>
      </c>
      <c r="F665" s="2" t="n">
        <v>38198</v>
      </c>
      <c r="G665" s="1" t="n">
        <f aca="false">YEAR(F665)</f>
        <v>2004</v>
      </c>
      <c r="H665" s="1" t="n">
        <v>256700000</v>
      </c>
      <c r="I665" s="1" t="n">
        <v>108</v>
      </c>
      <c r="J665" s="1" t="n">
        <v>60000000</v>
      </c>
      <c r="K665" s="1" t="s">
        <v>7082</v>
      </c>
      <c r="L665" s="1" t="s">
        <v>32</v>
      </c>
      <c r="M665" s="1" t="s">
        <v>7081</v>
      </c>
      <c r="N665" s="1" t="s">
        <v>7083</v>
      </c>
      <c r="O665" s="1" t="n">
        <v>6.8084</v>
      </c>
      <c r="P665" s="1" t="s">
        <v>7084</v>
      </c>
      <c r="Q665" s="1" t="s">
        <v>6697</v>
      </c>
      <c r="R665" s="1" t="s">
        <v>7085</v>
      </c>
      <c r="S665" s="1" t="s">
        <v>51</v>
      </c>
      <c r="T665" s="1" t="s">
        <v>66</v>
      </c>
      <c r="U665" s="1" t="s">
        <v>7086</v>
      </c>
      <c r="V665" s="1" t="s">
        <v>1738</v>
      </c>
      <c r="W665" s="1" t="s">
        <v>447</v>
      </c>
      <c r="X665" s="1" t="s">
        <v>7087</v>
      </c>
      <c r="Y665" s="1" t="s">
        <v>7088</v>
      </c>
      <c r="Z665" s="1" t="s">
        <v>1160</v>
      </c>
      <c r="AA665" s="1" t="n">
        <v>6.6</v>
      </c>
      <c r="AB665" s="1" t="n">
        <v>291844</v>
      </c>
      <c r="AC665" s="1" t="s">
        <v>7089</v>
      </c>
    </row>
    <row r="666" customFormat="false" ht="12.8" hidden="false" customHeight="false" outlineLevel="0" collapsed="false">
      <c r="A666" s="1" t="n">
        <v>462</v>
      </c>
      <c r="B666" s="1" t="s">
        <v>7090</v>
      </c>
      <c r="C666" s="1" t="n">
        <v>7.4</v>
      </c>
      <c r="D666" s="1" t="n">
        <v>3436</v>
      </c>
      <c r="E666" s="1" t="s">
        <v>30</v>
      </c>
      <c r="F666" s="2" t="n">
        <v>36602</v>
      </c>
      <c r="G666" s="1" t="n">
        <f aca="false">YEAR(F666)</f>
        <v>2000</v>
      </c>
      <c r="H666" s="1" t="n">
        <v>256271286</v>
      </c>
      <c r="I666" s="1" t="n">
        <v>131</v>
      </c>
      <c r="J666" s="1" t="n">
        <v>52000000</v>
      </c>
      <c r="K666" s="1" t="s">
        <v>7091</v>
      </c>
      <c r="L666" s="1" t="s">
        <v>32</v>
      </c>
      <c r="M666" s="1" t="s">
        <v>7090</v>
      </c>
      <c r="N666" s="1" t="s">
        <v>7092</v>
      </c>
      <c r="O666" s="1" t="n">
        <v>4.4138</v>
      </c>
      <c r="P666" s="1" t="s">
        <v>7093</v>
      </c>
      <c r="Q666" s="1" t="s">
        <v>2018</v>
      </c>
      <c r="R666" s="1" t="s">
        <v>7094</v>
      </c>
      <c r="S666" s="1" t="s">
        <v>51</v>
      </c>
      <c r="T666" s="1" t="s">
        <v>66</v>
      </c>
      <c r="U666" s="1" t="s">
        <v>7095</v>
      </c>
      <c r="V666" s="1" t="s">
        <v>3189</v>
      </c>
      <c r="W666" s="1" t="s">
        <v>7096</v>
      </c>
      <c r="X666" s="1" t="s">
        <v>7097</v>
      </c>
      <c r="Y666" s="1" t="s">
        <v>7098</v>
      </c>
      <c r="Z666" s="1" t="s">
        <v>450</v>
      </c>
      <c r="AA666" s="1" t="n">
        <v>7.5</v>
      </c>
      <c r="AB666" s="1" t="n">
        <v>238302</v>
      </c>
      <c r="AC666" s="1" t="s">
        <v>7099</v>
      </c>
    </row>
    <row r="667" customFormat="false" ht="12.8" hidden="false" customHeight="false" outlineLevel="0" collapsed="false">
      <c r="A667" s="1" t="n">
        <v>458723</v>
      </c>
      <c r="B667" s="1" t="s">
        <v>7100</v>
      </c>
      <c r="C667" s="1" t="n">
        <v>6.954</v>
      </c>
      <c r="D667" s="1" t="n">
        <v>7738</v>
      </c>
      <c r="E667" s="1" t="s">
        <v>30</v>
      </c>
      <c r="F667" s="2" t="n">
        <v>43538</v>
      </c>
      <c r="G667" s="1" t="n">
        <f aca="false">YEAR(F667)</f>
        <v>2019</v>
      </c>
      <c r="H667" s="1" t="n">
        <v>256067149</v>
      </c>
      <c r="I667" s="1" t="n">
        <v>116</v>
      </c>
      <c r="J667" s="1" t="n">
        <v>20000000</v>
      </c>
      <c r="K667" s="1" t="s">
        <v>7101</v>
      </c>
      <c r="L667" s="1" t="s">
        <v>32</v>
      </c>
      <c r="M667" s="1" t="s">
        <v>7100</v>
      </c>
      <c r="N667" s="1" t="s">
        <v>7102</v>
      </c>
      <c r="O667" s="1" t="n">
        <v>6.8362</v>
      </c>
      <c r="P667" s="1" t="s">
        <v>7103</v>
      </c>
      <c r="Q667" s="1" t="s">
        <v>7104</v>
      </c>
      <c r="R667" s="1" t="s">
        <v>7105</v>
      </c>
      <c r="S667" s="1" t="s">
        <v>51</v>
      </c>
      <c r="T667" s="1" t="s">
        <v>66</v>
      </c>
      <c r="U667" s="1" t="s">
        <v>7106</v>
      </c>
      <c r="V667" s="1" t="s">
        <v>7107</v>
      </c>
      <c r="W667" s="1" t="s">
        <v>6509</v>
      </c>
      <c r="X667" s="1" t="s">
        <v>7107</v>
      </c>
      <c r="Y667" s="1" t="s">
        <v>7108</v>
      </c>
      <c r="Z667" s="1" t="s">
        <v>7109</v>
      </c>
      <c r="AA667" s="1" t="n">
        <v>6.8</v>
      </c>
      <c r="AB667" s="1" t="n">
        <v>378278</v>
      </c>
      <c r="AC667" s="1" t="s">
        <v>7110</v>
      </c>
    </row>
    <row r="668" customFormat="false" ht="12.8" hidden="false" customHeight="false" outlineLevel="0" collapsed="false">
      <c r="A668" s="1" t="n">
        <v>14306</v>
      </c>
      <c r="B668" s="1" t="s">
        <v>7111</v>
      </c>
      <c r="C668" s="1" t="n">
        <v>7.192</v>
      </c>
      <c r="D668" s="1" t="n">
        <v>4671</v>
      </c>
      <c r="E668" s="1" t="s">
        <v>30</v>
      </c>
      <c r="F668" s="2" t="n">
        <v>39807</v>
      </c>
      <c r="G668" s="1" t="n">
        <f aca="false">YEAR(F668)</f>
        <v>2008</v>
      </c>
      <c r="H668" s="1" t="n">
        <v>255700000</v>
      </c>
      <c r="I668" s="1" t="n">
        <v>115</v>
      </c>
      <c r="J668" s="1" t="n">
        <v>60000000</v>
      </c>
      <c r="K668" s="1" t="s">
        <v>7112</v>
      </c>
      <c r="L668" s="1" t="s">
        <v>32</v>
      </c>
      <c r="M668" s="1" t="s">
        <v>7111</v>
      </c>
      <c r="N668" s="1" t="s">
        <v>7113</v>
      </c>
      <c r="O668" s="1" t="n">
        <v>4.9968</v>
      </c>
      <c r="P668" s="1" t="s">
        <v>7114</v>
      </c>
      <c r="Q668" s="1" t="s">
        <v>2906</v>
      </c>
      <c r="R668" s="1" t="s">
        <v>7115</v>
      </c>
      <c r="S668" s="1" t="s">
        <v>51</v>
      </c>
      <c r="T668" s="1" t="s">
        <v>66</v>
      </c>
      <c r="U668" s="1" t="s">
        <v>7116</v>
      </c>
      <c r="V668" s="1" t="s">
        <v>5329</v>
      </c>
      <c r="W668" s="1" t="s">
        <v>5330</v>
      </c>
      <c r="X668" s="1" t="s">
        <v>7117</v>
      </c>
      <c r="Y668" s="1" t="s">
        <v>7118</v>
      </c>
      <c r="Z668" s="1" t="s">
        <v>5333</v>
      </c>
      <c r="AA668" s="1" t="n">
        <v>7</v>
      </c>
      <c r="AB668" s="1" t="n">
        <v>173450</v>
      </c>
      <c r="AC668" s="1" t="s">
        <v>7119</v>
      </c>
    </row>
    <row r="669" customFormat="false" ht="12.8" hidden="false" customHeight="false" outlineLevel="0" collapsed="false">
      <c r="A669" s="1" t="n">
        <v>419430</v>
      </c>
      <c r="B669" s="1" t="s">
        <v>7120</v>
      </c>
      <c r="C669" s="1" t="n">
        <v>7.619</v>
      </c>
      <c r="D669" s="1" t="n">
        <v>18119</v>
      </c>
      <c r="E669" s="1" t="s">
        <v>30</v>
      </c>
      <c r="F669" s="2" t="n">
        <v>42790</v>
      </c>
      <c r="G669" s="1" t="n">
        <f aca="false">YEAR(F669)</f>
        <v>2017</v>
      </c>
      <c r="H669" s="1" t="n">
        <v>255407969</v>
      </c>
      <c r="I669" s="1" t="n">
        <v>104</v>
      </c>
      <c r="J669" s="1" t="n">
        <v>4500000</v>
      </c>
      <c r="K669" s="1" t="s">
        <v>7121</v>
      </c>
      <c r="L669" s="1" t="s">
        <v>32</v>
      </c>
      <c r="M669" s="1" t="s">
        <v>7120</v>
      </c>
      <c r="N669" s="1" t="s">
        <v>7122</v>
      </c>
      <c r="O669" s="1" t="n">
        <v>10.6755</v>
      </c>
      <c r="P669" s="1" t="s">
        <v>7123</v>
      </c>
      <c r="Q669" s="1" t="s">
        <v>7124</v>
      </c>
      <c r="R669" s="1" t="s">
        <v>7125</v>
      </c>
      <c r="S669" s="1" t="s">
        <v>51</v>
      </c>
      <c r="T669" s="1" t="s">
        <v>66</v>
      </c>
      <c r="U669" s="1" t="s">
        <v>7126</v>
      </c>
      <c r="V669" s="1" t="s">
        <v>7107</v>
      </c>
      <c r="W669" s="1" t="s">
        <v>7127</v>
      </c>
      <c r="X669" s="1" t="s">
        <v>7107</v>
      </c>
      <c r="Y669" s="1" t="s">
        <v>7128</v>
      </c>
      <c r="Z669" s="1" t="s">
        <v>7109</v>
      </c>
      <c r="AA669" s="1" t="n">
        <v>7.8</v>
      </c>
      <c r="AB669" s="1" t="n">
        <v>780884</v>
      </c>
      <c r="AC669" s="1" t="s">
        <v>7129</v>
      </c>
    </row>
    <row r="670" customFormat="false" ht="12.8" hidden="false" customHeight="false" outlineLevel="0" collapsed="false">
      <c r="A670" s="1" t="n">
        <v>9350</v>
      </c>
      <c r="B670" s="1" t="s">
        <v>7130</v>
      </c>
      <c r="C670" s="1" t="n">
        <v>6.5</v>
      </c>
      <c r="D670" s="1" t="n">
        <v>2484</v>
      </c>
      <c r="E670" s="1" t="s">
        <v>30</v>
      </c>
      <c r="F670" s="2" t="n">
        <v>34117</v>
      </c>
      <c r="G670" s="1" t="n">
        <f aca="false">YEAR(F670)</f>
        <v>1993</v>
      </c>
      <c r="H670" s="1" t="n">
        <v>255000211</v>
      </c>
      <c r="I670" s="1" t="n">
        <v>112</v>
      </c>
      <c r="J670" s="1" t="n">
        <v>70000000</v>
      </c>
      <c r="K670" s="1" t="s">
        <v>7131</v>
      </c>
      <c r="L670" s="1" t="s">
        <v>32</v>
      </c>
      <c r="M670" s="1" t="s">
        <v>7130</v>
      </c>
      <c r="N670" s="1" t="s">
        <v>7132</v>
      </c>
      <c r="O670" s="1" t="n">
        <v>4.6111</v>
      </c>
      <c r="P670" s="1" t="s">
        <v>7133</v>
      </c>
      <c r="Q670" s="1" t="s">
        <v>443</v>
      </c>
      <c r="R670" s="1" t="s">
        <v>7134</v>
      </c>
      <c r="S670" s="1" t="s">
        <v>7135</v>
      </c>
      <c r="T670" s="1" t="s">
        <v>66</v>
      </c>
      <c r="U670" s="1" t="s">
        <v>7136</v>
      </c>
      <c r="V670" s="1" t="s">
        <v>7137</v>
      </c>
      <c r="W670" s="1" t="s">
        <v>7138</v>
      </c>
      <c r="X670" s="1" t="s">
        <v>7139</v>
      </c>
      <c r="Y670" s="1" t="s">
        <v>7140</v>
      </c>
      <c r="Z670" s="1" t="s">
        <v>4493</v>
      </c>
      <c r="AA670" s="1" t="n">
        <v>6.5</v>
      </c>
      <c r="AB670" s="1" t="n">
        <v>146071</v>
      </c>
      <c r="AC670" s="1" t="s">
        <v>7141</v>
      </c>
    </row>
    <row r="671" customFormat="false" ht="12.8" hidden="false" customHeight="false" outlineLevel="0" collapsed="false">
      <c r="A671" s="1" t="n">
        <v>1022796</v>
      </c>
      <c r="B671" s="1" t="s">
        <v>7142</v>
      </c>
      <c r="C671" s="1" t="n">
        <v>6.3</v>
      </c>
      <c r="D671" s="1" t="n">
        <v>1665</v>
      </c>
      <c r="E671" s="1" t="s">
        <v>30</v>
      </c>
      <c r="F671" s="2" t="n">
        <v>45243</v>
      </c>
      <c r="G671" s="1" t="n">
        <f aca="false">YEAR(F671)</f>
        <v>2023</v>
      </c>
      <c r="H671" s="1" t="n">
        <v>254997360</v>
      </c>
      <c r="I671" s="1" t="n">
        <v>95</v>
      </c>
      <c r="J671" s="1" t="n">
        <v>175000000</v>
      </c>
      <c r="K671" s="1" t="s">
        <v>7143</v>
      </c>
      <c r="L671" s="1" t="s">
        <v>32</v>
      </c>
      <c r="M671" s="1" t="s">
        <v>7142</v>
      </c>
      <c r="N671" s="1" t="s">
        <v>7144</v>
      </c>
      <c r="O671" s="1" t="n">
        <v>6.8003</v>
      </c>
      <c r="P671" s="1" t="s">
        <v>7145</v>
      </c>
      <c r="Q671" s="1" t="s">
        <v>7146</v>
      </c>
      <c r="R671" s="1" t="s">
        <v>199</v>
      </c>
      <c r="S671" s="1" t="s">
        <v>51</v>
      </c>
      <c r="T671" s="1" t="s">
        <v>66</v>
      </c>
      <c r="U671" s="1" t="s">
        <v>7147</v>
      </c>
      <c r="V671" s="1" t="s">
        <v>7148</v>
      </c>
      <c r="X671" s="1" t="s">
        <v>7149</v>
      </c>
      <c r="Y671" s="1" t="s">
        <v>7150</v>
      </c>
      <c r="Z671" s="1" t="s">
        <v>1545</v>
      </c>
      <c r="AA671" s="1" t="n">
        <v>5.6</v>
      </c>
      <c r="AB671" s="1" t="n">
        <v>48364</v>
      </c>
      <c r="AC671" s="1" t="s">
        <v>7151</v>
      </c>
    </row>
    <row r="672" customFormat="false" ht="12.8" hidden="false" customHeight="false" outlineLevel="0" collapsed="false">
      <c r="A672" s="1" t="n">
        <v>748783</v>
      </c>
      <c r="B672" s="1" t="s">
        <v>7152</v>
      </c>
      <c r="C672" s="1" t="n">
        <v>7</v>
      </c>
      <c r="D672" s="1" t="n">
        <v>1335</v>
      </c>
      <c r="E672" s="1" t="s">
        <v>30</v>
      </c>
      <c r="F672" s="2" t="n">
        <v>45412</v>
      </c>
      <c r="G672" s="1" t="n">
        <f aca="false">YEAR(F672)</f>
        <v>2024</v>
      </c>
      <c r="H672" s="1" t="n">
        <v>254907482</v>
      </c>
      <c r="I672" s="1" t="n">
        <v>100</v>
      </c>
      <c r="J672" s="1" t="n">
        <v>60000000</v>
      </c>
      <c r="K672" s="1" t="s">
        <v>7153</v>
      </c>
      <c r="L672" s="1" t="s">
        <v>32</v>
      </c>
      <c r="M672" s="1" t="s">
        <v>7152</v>
      </c>
      <c r="N672" s="1" t="s">
        <v>7154</v>
      </c>
      <c r="O672" s="1" t="n">
        <v>16.3352</v>
      </c>
      <c r="P672" s="1" t="s">
        <v>7155</v>
      </c>
      <c r="Q672" s="1" t="s">
        <v>234</v>
      </c>
      <c r="R672" s="1" t="s">
        <v>7156</v>
      </c>
      <c r="S672" s="1" t="s">
        <v>7157</v>
      </c>
      <c r="T672" s="1" t="s">
        <v>66</v>
      </c>
      <c r="U672" s="1" t="s">
        <v>7158</v>
      </c>
      <c r="V672" s="1" t="s">
        <v>5598</v>
      </c>
      <c r="X672" s="1" t="s">
        <v>7159</v>
      </c>
      <c r="Y672" s="1" t="s">
        <v>7160</v>
      </c>
      <c r="Z672" s="1" t="s">
        <v>710</v>
      </c>
      <c r="AA672" s="1" t="n">
        <v>5.7</v>
      </c>
      <c r="AB672" s="1" t="n">
        <v>25964</v>
      </c>
      <c r="AC672" s="1" t="s">
        <v>7161</v>
      </c>
    </row>
    <row r="673" customFormat="false" ht="12.8" hidden="false" customHeight="false" outlineLevel="0" collapsed="false">
      <c r="A673" s="1" t="n">
        <v>9598</v>
      </c>
      <c r="B673" s="1" t="s">
        <v>7162</v>
      </c>
      <c r="C673" s="1" t="n">
        <v>6.248</v>
      </c>
      <c r="D673" s="1" t="n">
        <v>2999</v>
      </c>
      <c r="E673" s="1" t="s">
        <v>30</v>
      </c>
      <c r="F673" s="2" t="n">
        <v>34898</v>
      </c>
      <c r="G673" s="1" t="n">
        <f aca="false">YEAR(F673)</f>
        <v>1995</v>
      </c>
      <c r="H673" s="1" t="n">
        <v>254100000</v>
      </c>
      <c r="I673" s="1" t="n">
        <v>92</v>
      </c>
      <c r="J673" s="1" t="n">
        <v>30000000</v>
      </c>
      <c r="K673" s="1" t="s">
        <v>7163</v>
      </c>
      <c r="L673" s="1" t="s">
        <v>32</v>
      </c>
      <c r="M673" s="1" t="s">
        <v>7162</v>
      </c>
      <c r="N673" s="1" t="s">
        <v>7164</v>
      </c>
      <c r="O673" s="1" t="n">
        <v>4.7689</v>
      </c>
      <c r="P673" s="1" t="s">
        <v>7165</v>
      </c>
      <c r="Q673" s="1" t="s">
        <v>7166</v>
      </c>
      <c r="R673" s="1" t="s">
        <v>7167</v>
      </c>
      <c r="S673" s="1" t="s">
        <v>7168</v>
      </c>
      <c r="T673" s="1" t="s">
        <v>66</v>
      </c>
      <c r="U673" s="1" t="s">
        <v>7169</v>
      </c>
      <c r="V673" s="1" t="s">
        <v>7170</v>
      </c>
      <c r="W673" s="1" t="s">
        <v>434</v>
      </c>
      <c r="X673" s="1" t="s">
        <v>7171</v>
      </c>
      <c r="Y673" s="1" t="s">
        <v>7172</v>
      </c>
      <c r="Z673" s="1" t="s">
        <v>7173</v>
      </c>
      <c r="AA673" s="1" t="n">
        <v>6.9</v>
      </c>
      <c r="AB673" s="1" t="n">
        <v>140065</v>
      </c>
      <c r="AC673" s="1" t="s">
        <v>7174</v>
      </c>
    </row>
    <row r="674" customFormat="false" ht="12.8" hidden="false" customHeight="false" outlineLevel="0" collapsed="false">
      <c r="A674" s="1" t="n">
        <v>479455</v>
      </c>
      <c r="B674" s="1" t="s">
        <v>7175</v>
      </c>
      <c r="C674" s="1" t="n">
        <v>5.902</v>
      </c>
      <c r="D674" s="1" t="n">
        <v>5132</v>
      </c>
      <c r="E674" s="1" t="s">
        <v>30</v>
      </c>
      <c r="F674" s="2" t="n">
        <v>43628</v>
      </c>
      <c r="G674" s="1" t="n">
        <f aca="false">YEAR(F674)</f>
        <v>2019</v>
      </c>
      <c r="H674" s="1" t="n">
        <v>253890701</v>
      </c>
      <c r="I674" s="1" t="n">
        <v>115</v>
      </c>
      <c r="J674" s="1" t="n">
        <v>110000000</v>
      </c>
      <c r="K674" s="1" t="s">
        <v>7176</v>
      </c>
      <c r="L674" s="1" t="s">
        <v>32</v>
      </c>
      <c r="M674" s="1" t="s">
        <v>7175</v>
      </c>
      <c r="N674" s="1" t="s">
        <v>7177</v>
      </c>
      <c r="O674" s="1" t="n">
        <v>4.8209</v>
      </c>
      <c r="P674" s="1" t="s">
        <v>7178</v>
      </c>
      <c r="Q674" s="1" t="s">
        <v>7179</v>
      </c>
      <c r="R674" s="1" t="s">
        <v>7180</v>
      </c>
      <c r="S674" s="1" t="s">
        <v>1031</v>
      </c>
      <c r="T674" s="1" t="s">
        <v>1895</v>
      </c>
      <c r="U674" s="1" t="s">
        <v>7181</v>
      </c>
      <c r="V674" s="1" t="s">
        <v>344</v>
      </c>
      <c r="W674" s="1" t="s">
        <v>5729</v>
      </c>
      <c r="X674" s="1" t="s">
        <v>7182</v>
      </c>
      <c r="Y674" s="1" t="s">
        <v>7183</v>
      </c>
      <c r="Z674" s="1" t="s">
        <v>7184</v>
      </c>
      <c r="AA674" s="1" t="n">
        <v>5.6</v>
      </c>
      <c r="AB674" s="1" t="n">
        <v>156827</v>
      </c>
      <c r="AC674" s="1" t="s">
        <v>7185</v>
      </c>
    </row>
    <row r="675" customFormat="false" ht="12.8" hidden="false" customHeight="false" outlineLevel="0" collapsed="false">
      <c r="A675" s="1" t="n">
        <v>11199</v>
      </c>
      <c r="B675" s="1" t="s">
        <v>7186</v>
      </c>
      <c r="C675" s="1" t="n">
        <v>5.973</v>
      </c>
      <c r="D675" s="1" t="n">
        <v>2347</v>
      </c>
      <c r="E675" s="1" t="s">
        <v>30</v>
      </c>
      <c r="F675" s="2" t="n">
        <v>39143</v>
      </c>
      <c r="G675" s="1" t="n">
        <f aca="false">YEAR(F675)</f>
        <v>2007</v>
      </c>
      <c r="H675" s="1" t="n">
        <v>253625427</v>
      </c>
      <c r="I675" s="1" t="n">
        <v>100</v>
      </c>
      <c r="J675" s="1" t="n">
        <v>60000000</v>
      </c>
      <c r="K675" s="1" t="s">
        <v>7187</v>
      </c>
      <c r="L675" s="1" t="s">
        <v>32</v>
      </c>
      <c r="M675" s="1" t="s">
        <v>7186</v>
      </c>
      <c r="N675" s="1" t="s">
        <v>7188</v>
      </c>
      <c r="O675" s="1" t="n">
        <v>4.149</v>
      </c>
      <c r="P675" s="1" t="s">
        <v>7189</v>
      </c>
      <c r="Q675" s="1" t="s">
        <v>1280</v>
      </c>
      <c r="R675" s="1" t="s">
        <v>7190</v>
      </c>
      <c r="S675" s="1" t="s">
        <v>51</v>
      </c>
      <c r="T675" s="1" t="s">
        <v>66</v>
      </c>
      <c r="U675" s="1" t="s">
        <v>7191</v>
      </c>
      <c r="V675" s="1" t="s">
        <v>7192</v>
      </c>
      <c r="W675" s="1" t="s">
        <v>7193</v>
      </c>
      <c r="X675" s="1" t="s">
        <v>7194</v>
      </c>
      <c r="Y675" s="1" t="s">
        <v>7195</v>
      </c>
      <c r="Z675" s="1" t="s">
        <v>7196</v>
      </c>
      <c r="AA675" s="1" t="n">
        <v>5.9</v>
      </c>
      <c r="AB675" s="1" t="n">
        <v>126537</v>
      </c>
      <c r="AC675" s="1" t="s">
        <v>7197</v>
      </c>
    </row>
    <row r="676" customFormat="false" ht="12.8" hidden="false" customHeight="false" outlineLevel="0" collapsed="false">
      <c r="A676" s="1" t="n">
        <v>11887</v>
      </c>
      <c r="B676" s="1" t="s">
        <v>7198</v>
      </c>
      <c r="C676" s="1" t="n">
        <v>6.5</v>
      </c>
      <c r="D676" s="1" t="n">
        <v>3538</v>
      </c>
      <c r="E676" s="1" t="s">
        <v>30</v>
      </c>
      <c r="F676" s="2" t="n">
        <v>39732</v>
      </c>
      <c r="G676" s="1" t="n">
        <f aca="false">YEAR(F676)</f>
        <v>2008</v>
      </c>
      <c r="H676" s="1" t="n">
        <v>252909177</v>
      </c>
      <c r="I676" s="1" t="n">
        <v>117</v>
      </c>
      <c r="J676" s="1" t="n">
        <v>11000000</v>
      </c>
      <c r="K676" s="1" t="s">
        <v>7199</v>
      </c>
      <c r="L676" s="1" t="s">
        <v>32</v>
      </c>
      <c r="M676" s="1" t="s">
        <v>7198</v>
      </c>
      <c r="N676" s="1" t="s">
        <v>7200</v>
      </c>
      <c r="O676" s="1" t="n">
        <v>3.1306</v>
      </c>
      <c r="P676" s="1" t="s">
        <v>7201</v>
      </c>
      <c r="Q676" s="1" t="s">
        <v>7202</v>
      </c>
      <c r="R676" s="1" t="s">
        <v>7203</v>
      </c>
      <c r="S676" s="1" t="s">
        <v>51</v>
      </c>
      <c r="T676" s="1" t="s">
        <v>66</v>
      </c>
      <c r="U676" s="1" t="s">
        <v>7204</v>
      </c>
      <c r="V676" s="1" t="s">
        <v>6983</v>
      </c>
      <c r="W676" s="1" t="s">
        <v>7205</v>
      </c>
      <c r="X676" s="1" t="s">
        <v>7206</v>
      </c>
      <c r="Y676" s="1" t="s">
        <v>7207</v>
      </c>
      <c r="Z676" s="1" t="s">
        <v>6382</v>
      </c>
      <c r="AA676" s="1" t="n">
        <v>5</v>
      </c>
      <c r="AB676" s="1" t="n">
        <v>71052</v>
      </c>
      <c r="AC676" s="1" t="s">
        <v>7208</v>
      </c>
    </row>
    <row r="677" customFormat="false" ht="12.8" hidden="false" customHeight="false" outlineLevel="0" collapsed="false">
      <c r="A677" s="1" t="n">
        <v>11970</v>
      </c>
      <c r="B677" s="1" t="s">
        <v>7209</v>
      </c>
      <c r="C677" s="1" t="n">
        <v>7.5</v>
      </c>
      <c r="D677" s="1" t="n">
        <v>7699</v>
      </c>
      <c r="E677" s="1" t="s">
        <v>30</v>
      </c>
      <c r="F677" s="2" t="n">
        <v>35594</v>
      </c>
      <c r="G677" s="1" t="n">
        <f aca="false">YEAR(F677)</f>
        <v>1997</v>
      </c>
      <c r="H677" s="1" t="n">
        <v>252712101</v>
      </c>
      <c r="I677" s="1" t="n">
        <v>93</v>
      </c>
      <c r="J677" s="1" t="n">
        <v>85000000</v>
      </c>
      <c r="K677" s="1" t="s">
        <v>7210</v>
      </c>
      <c r="L677" s="1" t="s">
        <v>32</v>
      </c>
      <c r="M677" s="1" t="s">
        <v>7209</v>
      </c>
      <c r="N677" s="1" t="s">
        <v>7211</v>
      </c>
      <c r="O677" s="1" t="n">
        <v>8.6305</v>
      </c>
      <c r="P677" s="1" t="s">
        <v>7212</v>
      </c>
      <c r="Q677" s="1" t="s">
        <v>7213</v>
      </c>
      <c r="R677" s="1" t="s">
        <v>1334</v>
      </c>
      <c r="S677" s="1" t="s">
        <v>51</v>
      </c>
      <c r="T677" s="1" t="s">
        <v>7214</v>
      </c>
      <c r="U677" s="1" t="s">
        <v>7215</v>
      </c>
      <c r="V677" s="1" t="s">
        <v>1694</v>
      </c>
      <c r="X677" s="1" t="s">
        <v>7216</v>
      </c>
      <c r="Y677" s="1" t="s">
        <v>7217</v>
      </c>
      <c r="Z677" s="1" t="s">
        <v>326</v>
      </c>
      <c r="AA677" s="1" t="n">
        <v>7.3</v>
      </c>
      <c r="AB677" s="1" t="n">
        <v>272597</v>
      </c>
      <c r="AC677" s="1" t="s">
        <v>7218</v>
      </c>
    </row>
    <row r="678" customFormat="false" ht="12.8" hidden="false" customHeight="false" outlineLevel="0" collapsed="false">
      <c r="A678" s="1" t="n">
        <v>320288</v>
      </c>
      <c r="B678" s="1" t="s">
        <v>7219</v>
      </c>
      <c r="C678" s="1" t="n">
        <v>5.967</v>
      </c>
      <c r="D678" s="1" t="n">
        <v>6794</v>
      </c>
      <c r="E678" s="1" t="s">
        <v>30</v>
      </c>
      <c r="F678" s="2" t="n">
        <v>43621</v>
      </c>
      <c r="G678" s="1" t="n">
        <f aca="false">YEAR(F678)</f>
        <v>2019</v>
      </c>
      <c r="H678" s="1" t="n">
        <v>252442974</v>
      </c>
      <c r="I678" s="1" t="n">
        <v>114</v>
      </c>
      <c r="J678" s="1" t="n">
        <v>200000000</v>
      </c>
      <c r="K678" s="1" t="s">
        <v>7220</v>
      </c>
      <c r="L678" s="1" t="s">
        <v>32</v>
      </c>
      <c r="M678" s="1" t="s">
        <v>7219</v>
      </c>
      <c r="N678" s="1" t="s">
        <v>7221</v>
      </c>
      <c r="O678" s="1" t="n">
        <v>6.429</v>
      </c>
      <c r="P678" s="1" t="s">
        <v>7222</v>
      </c>
      <c r="Q678" s="1" t="s">
        <v>159</v>
      </c>
      <c r="R678" s="1" t="s">
        <v>7223</v>
      </c>
      <c r="S678" s="1" t="s">
        <v>51</v>
      </c>
      <c r="T678" s="1" t="s">
        <v>7224</v>
      </c>
      <c r="U678" s="1" t="s">
        <v>7225</v>
      </c>
      <c r="V678" s="1" t="s">
        <v>2815</v>
      </c>
      <c r="W678" s="1" t="s">
        <v>41</v>
      </c>
      <c r="X678" s="1" t="s">
        <v>2815</v>
      </c>
      <c r="Y678" s="1" t="s">
        <v>7226</v>
      </c>
      <c r="Z678" s="1" t="s">
        <v>153</v>
      </c>
      <c r="AA678" s="1" t="n">
        <v>5.7</v>
      </c>
      <c r="AB678" s="1" t="n">
        <v>222312</v>
      </c>
      <c r="AC678" s="1" t="s">
        <v>7227</v>
      </c>
    </row>
    <row r="679" customFormat="false" ht="12.8" hidden="false" customHeight="false" outlineLevel="0" collapsed="false">
      <c r="A679" s="1" t="n">
        <v>44264</v>
      </c>
      <c r="B679" s="1" t="s">
        <v>7228</v>
      </c>
      <c r="C679" s="1" t="n">
        <v>7.306</v>
      </c>
      <c r="D679" s="1" t="n">
        <v>5483</v>
      </c>
      <c r="E679" s="1" t="s">
        <v>30</v>
      </c>
      <c r="F679" s="2" t="n">
        <v>40534</v>
      </c>
      <c r="G679" s="1" t="n">
        <f aca="false">YEAR(F679)</f>
        <v>2010</v>
      </c>
      <c r="H679" s="1" t="n">
        <v>252300000</v>
      </c>
      <c r="I679" s="1" t="n">
        <v>110</v>
      </c>
      <c r="J679" s="1" t="n">
        <v>38000000</v>
      </c>
      <c r="K679" s="1" t="s">
        <v>7229</v>
      </c>
      <c r="L679" s="1" t="s">
        <v>32</v>
      </c>
      <c r="M679" s="1" t="s">
        <v>7228</v>
      </c>
      <c r="N679" s="1" t="s">
        <v>7230</v>
      </c>
      <c r="O679" s="1" t="n">
        <v>7.7677</v>
      </c>
      <c r="P679" s="1" t="s">
        <v>7231</v>
      </c>
      <c r="Q679" s="1" t="s">
        <v>7232</v>
      </c>
      <c r="R679" s="1" t="s">
        <v>7233</v>
      </c>
      <c r="S679" s="1" t="s">
        <v>51</v>
      </c>
      <c r="T679" s="1" t="s">
        <v>66</v>
      </c>
      <c r="U679" s="1" t="s">
        <v>7234</v>
      </c>
      <c r="V679" s="1" t="s">
        <v>7235</v>
      </c>
      <c r="W679" s="1" t="s">
        <v>447</v>
      </c>
      <c r="X679" s="1" t="s">
        <v>7236</v>
      </c>
      <c r="Y679" s="1" t="s">
        <v>7237</v>
      </c>
      <c r="Z679" s="1" t="s">
        <v>1095</v>
      </c>
      <c r="AA679" s="1" t="n">
        <v>7.6</v>
      </c>
      <c r="AB679" s="1" t="n">
        <v>370444</v>
      </c>
      <c r="AC679" s="1" t="s">
        <v>7238</v>
      </c>
    </row>
    <row r="680" customFormat="false" ht="12.8" hidden="false" customHeight="false" outlineLevel="0" collapsed="false">
      <c r="A680" s="1" t="n">
        <v>448119</v>
      </c>
      <c r="B680" s="1" t="s">
        <v>7239</v>
      </c>
      <c r="C680" s="1" t="n">
        <v>6.591</v>
      </c>
      <c r="D680" s="1" t="n">
        <v>3745</v>
      </c>
      <c r="E680" s="1" t="s">
        <v>30</v>
      </c>
      <c r="F680" s="2" t="n">
        <v>43832</v>
      </c>
      <c r="G680" s="1" t="n">
        <f aca="false">YEAR(F680)</f>
        <v>2020</v>
      </c>
      <c r="H680" s="1" t="n">
        <v>251410631</v>
      </c>
      <c r="I680" s="1" t="n">
        <v>101</v>
      </c>
      <c r="J680" s="1" t="n">
        <v>175000000</v>
      </c>
      <c r="K680" s="1" t="s">
        <v>7240</v>
      </c>
      <c r="L680" s="1" t="s">
        <v>32</v>
      </c>
      <c r="M680" s="1" t="s">
        <v>7239</v>
      </c>
      <c r="N680" s="1" t="s">
        <v>7241</v>
      </c>
      <c r="O680" s="1" t="n">
        <v>5.806</v>
      </c>
      <c r="P680" s="1" t="s">
        <v>7242</v>
      </c>
      <c r="Q680" s="1" t="s">
        <v>7243</v>
      </c>
      <c r="R680" s="1" t="s">
        <v>7244</v>
      </c>
      <c r="S680" s="1" t="s">
        <v>1031</v>
      </c>
      <c r="T680" s="1" t="s">
        <v>320</v>
      </c>
      <c r="U680" s="1" t="s">
        <v>7245</v>
      </c>
      <c r="V680" s="1" t="s">
        <v>7246</v>
      </c>
      <c r="W680" s="1" t="s">
        <v>1092</v>
      </c>
      <c r="X680" s="1" t="s">
        <v>7247</v>
      </c>
      <c r="Y680" s="1" t="s">
        <v>7248</v>
      </c>
      <c r="Z680" s="1" t="s">
        <v>627</v>
      </c>
      <c r="AA680" s="1" t="n">
        <v>5.6</v>
      </c>
      <c r="AB680" s="1" t="n">
        <v>76516</v>
      </c>
      <c r="AC680" s="1" t="s">
        <v>7249</v>
      </c>
    </row>
    <row r="681" customFormat="false" ht="12.8" hidden="false" customHeight="false" outlineLevel="0" collapsed="false">
      <c r="A681" s="1" t="n">
        <v>1281</v>
      </c>
      <c r="B681" s="1" t="s">
        <v>7250</v>
      </c>
      <c r="C681" s="1" t="n">
        <v>6.473</v>
      </c>
      <c r="D681" s="1" t="n">
        <v>2488</v>
      </c>
      <c r="E681" s="1" t="s">
        <v>30</v>
      </c>
      <c r="F681" s="2" t="n">
        <v>35614</v>
      </c>
      <c r="G681" s="1" t="n">
        <f aca="false">YEAR(F681)</f>
        <v>1997</v>
      </c>
      <c r="H681" s="1" t="n">
        <v>251212670</v>
      </c>
      <c r="I681" s="1" t="n">
        <v>89</v>
      </c>
      <c r="J681" s="1" t="n">
        <v>18000000</v>
      </c>
      <c r="K681" s="1" t="s">
        <v>7251</v>
      </c>
      <c r="L681" s="1" t="s">
        <v>32</v>
      </c>
      <c r="M681" s="1" t="s">
        <v>7250</v>
      </c>
      <c r="N681" s="1" t="s">
        <v>7252</v>
      </c>
      <c r="O681" s="1" t="n">
        <v>5.4528</v>
      </c>
      <c r="P681" s="1" t="s">
        <v>7253</v>
      </c>
      <c r="Q681" s="1" t="s">
        <v>7254</v>
      </c>
      <c r="R681" s="1" t="s">
        <v>7255</v>
      </c>
      <c r="S681" s="1" t="s">
        <v>212</v>
      </c>
      <c r="T681" s="1" t="s">
        <v>66</v>
      </c>
      <c r="U681" s="1" t="s">
        <v>7256</v>
      </c>
      <c r="V681" s="1" t="s">
        <v>7257</v>
      </c>
      <c r="W681" s="1" t="s">
        <v>6520</v>
      </c>
      <c r="X681" s="1" t="s">
        <v>7258</v>
      </c>
      <c r="Y681" s="1" t="s">
        <v>7259</v>
      </c>
      <c r="Z681" s="1" t="s">
        <v>7260</v>
      </c>
      <c r="AA681" s="1" t="n">
        <v>6.5</v>
      </c>
      <c r="AB681" s="1" t="n">
        <v>114778</v>
      </c>
      <c r="AC681" s="1" t="s">
        <v>7261</v>
      </c>
    </row>
    <row r="682" customFormat="false" ht="12.8" hidden="false" customHeight="false" outlineLevel="0" collapsed="false">
      <c r="A682" s="1" t="n">
        <v>168672</v>
      </c>
      <c r="B682" s="1" t="s">
        <v>7262</v>
      </c>
      <c r="C682" s="1" t="n">
        <v>6.856</v>
      </c>
      <c r="D682" s="1" t="n">
        <v>7479</v>
      </c>
      <c r="E682" s="1" t="s">
        <v>30</v>
      </c>
      <c r="F682" s="2" t="n">
        <v>41611</v>
      </c>
      <c r="G682" s="1" t="n">
        <f aca="false">YEAR(F682)</f>
        <v>2013</v>
      </c>
      <c r="H682" s="1" t="n">
        <v>251171807</v>
      </c>
      <c r="I682" s="1" t="n">
        <v>138</v>
      </c>
      <c r="J682" s="1" t="n">
        <v>40000000</v>
      </c>
      <c r="K682" s="1" t="s">
        <v>7263</v>
      </c>
      <c r="L682" s="1" t="s">
        <v>32</v>
      </c>
      <c r="M682" s="1" t="s">
        <v>7262</v>
      </c>
      <c r="N682" s="1" t="s">
        <v>7264</v>
      </c>
      <c r="O682" s="1" t="n">
        <v>3.3251</v>
      </c>
      <c r="P682" s="1" t="s">
        <v>7265</v>
      </c>
      <c r="Q682" s="1" t="s">
        <v>4750</v>
      </c>
      <c r="R682" s="1" t="s">
        <v>7266</v>
      </c>
      <c r="S682" s="1" t="s">
        <v>51</v>
      </c>
      <c r="T682" s="1" t="s">
        <v>66</v>
      </c>
      <c r="U682" s="1" t="s">
        <v>7267</v>
      </c>
      <c r="V682" s="1" t="s">
        <v>7268</v>
      </c>
      <c r="W682" s="1" t="s">
        <v>1307</v>
      </c>
      <c r="X682" s="1" t="s">
        <v>7269</v>
      </c>
      <c r="Y682" s="1" t="s">
        <v>7270</v>
      </c>
      <c r="Z682" s="1" t="s">
        <v>627</v>
      </c>
      <c r="AA682" s="1" t="n">
        <v>7.2</v>
      </c>
      <c r="AB682" s="1" t="n">
        <v>513029</v>
      </c>
      <c r="AC682" s="1" t="s">
        <v>7271</v>
      </c>
    </row>
    <row r="683" customFormat="false" ht="12.8" hidden="false" customHeight="false" outlineLevel="0" collapsed="false">
      <c r="A683" s="1" t="n">
        <v>9489</v>
      </c>
      <c r="B683" s="1" t="s">
        <v>7272</v>
      </c>
      <c r="C683" s="1" t="n">
        <v>6.7</v>
      </c>
      <c r="D683" s="1" t="n">
        <v>3442</v>
      </c>
      <c r="E683" s="1" t="s">
        <v>30</v>
      </c>
      <c r="F683" s="2" t="n">
        <v>36147</v>
      </c>
      <c r="G683" s="1" t="n">
        <f aca="false">YEAR(F683)</f>
        <v>1998</v>
      </c>
      <c r="H683" s="1" t="n">
        <v>250800000</v>
      </c>
      <c r="I683" s="1" t="n">
        <v>119</v>
      </c>
      <c r="J683" s="1" t="n">
        <v>65000000</v>
      </c>
      <c r="K683" s="1" t="s">
        <v>7273</v>
      </c>
      <c r="L683" s="1" t="s">
        <v>32</v>
      </c>
      <c r="M683" s="1" t="s">
        <v>7272</v>
      </c>
      <c r="N683" s="1" t="s">
        <v>7274</v>
      </c>
      <c r="O683" s="1" t="n">
        <v>6.521</v>
      </c>
      <c r="P683" s="1" t="s">
        <v>7275</v>
      </c>
      <c r="Q683" s="1" t="s">
        <v>2031</v>
      </c>
      <c r="R683" s="1" t="s">
        <v>7276</v>
      </c>
      <c r="S683" s="1" t="s">
        <v>51</v>
      </c>
      <c r="T683" s="1" t="s">
        <v>66</v>
      </c>
      <c r="U683" s="1" t="s">
        <v>7277</v>
      </c>
      <c r="V683" s="1" t="s">
        <v>7278</v>
      </c>
      <c r="W683" s="1" t="s">
        <v>7279</v>
      </c>
      <c r="X683" s="1" t="s">
        <v>7280</v>
      </c>
      <c r="Y683" s="1" t="s">
        <v>7281</v>
      </c>
      <c r="Z683" s="1" t="s">
        <v>4332</v>
      </c>
      <c r="AA683" s="1" t="n">
        <v>6.7</v>
      </c>
      <c r="AB683" s="1" t="n">
        <v>240539</v>
      </c>
      <c r="AC683" s="1" t="s">
        <v>7282</v>
      </c>
    </row>
    <row r="684" customFormat="false" ht="12.8" hidden="false" customHeight="false" outlineLevel="0" collapsed="false">
      <c r="A684" s="1" t="n">
        <v>508</v>
      </c>
      <c r="B684" s="1" t="s">
        <v>7283</v>
      </c>
      <c r="C684" s="1" t="n">
        <v>7.104</v>
      </c>
      <c r="D684" s="1" t="n">
        <v>7034</v>
      </c>
      <c r="E684" s="1" t="s">
        <v>30</v>
      </c>
      <c r="F684" s="2" t="n">
        <v>37871</v>
      </c>
      <c r="G684" s="1" t="n">
        <f aca="false">YEAR(F684)</f>
        <v>2003</v>
      </c>
      <c r="H684" s="1" t="n">
        <v>250779876</v>
      </c>
      <c r="I684" s="1" t="n">
        <v>135</v>
      </c>
      <c r="J684" s="1" t="n">
        <v>40000000</v>
      </c>
      <c r="K684" s="1" t="s">
        <v>7284</v>
      </c>
      <c r="L684" s="1" t="s">
        <v>32</v>
      </c>
      <c r="M684" s="1" t="s">
        <v>7283</v>
      </c>
      <c r="N684" s="1" t="s">
        <v>7285</v>
      </c>
      <c r="O684" s="1" t="n">
        <v>6.0647</v>
      </c>
      <c r="P684" s="1" t="s">
        <v>7286</v>
      </c>
      <c r="Q684" s="1" t="s">
        <v>5529</v>
      </c>
      <c r="R684" s="1" t="s">
        <v>7287</v>
      </c>
      <c r="S684" s="1" t="s">
        <v>6246</v>
      </c>
      <c r="T684" s="1" t="s">
        <v>7288</v>
      </c>
      <c r="U684" s="1" t="s">
        <v>7289</v>
      </c>
      <c r="V684" s="1" t="s">
        <v>7290</v>
      </c>
      <c r="W684" s="1" t="s">
        <v>4490</v>
      </c>
      <c r="X684" s="1" t="s">
        <v>7291</v>
      </c>
      <c r="Y684" s="1" t="s">
        <v>7292</v>
      </c>
      <c r="Z684" s="1" t="s">
        <v>4810</v>
      </c>
      <c r="AA684" s="1" t="n">
        <v>7.5</v>
      </c>
      <c r="AB684" s="1" t="n">
        <v>563014</v>
      </c>
      <c r="AC684" s="1" t="s">
        <v>7293</v>
      </c>
    </row>
    <row r="685" customFormat="false" ht="12.8" hidden="false" customHeight="false" outlineLevel="0" collapsed="false">
      <c r="A685" s="1" t="n">
        <v>9798</v>
      </c>
      <c r="B685" s="1" t="s">
        <v>7294</v>
      </c>
      <c r="C685" s="1" t="n">
        <v>7.055</v>
      </c>
      <c r="D685" s="1" t="n">
        <v>4043</v>
      </c>
      <c r="E685" s="1" t="s">
        <v>30</v>
      </c>
      <c r="F685" s="2" t="n">
        <v>36119</v>
      </c>
      <c r="G685" s="1" t="n">
        <f aca="false">YEAR(F685)</f>
        <v>1998</v>
      </c>
      <c r="H685" s="1" t="n">
        <v>250649836</v>
      </c>
      <c r="I685" s="1" t="n">
        <v>132</v>
      </c>
      <c r="J685" s="1" t="n">
        <v>90000000</v>
      </c>
      <c r="K685" s="1" t="s">
        <v>7295</v>
      </c>
      <c r="L685" s="1" t="s">
        <v>32</v>
      </c>
      <c r="M685" s="1" t="s">
        <v>7294</v>
      </c>
      <c r="N685" s="1" t="s">
        <v>7296</v>
      </c>
      <c r="O685" s="1" t="n">
        <v>5.5197</v>
      </c>
      <c r="P685" s="1" t="s">
        <v>7297</v>
      </c>
      <c r="Q685" s="1" t="s">
        <v>2946</v>
      </c>
      <c r="R685" s="1" t="s">
        <v>7298</v>
      </c>
      <c r="S685" s="1" t="s">
        <v>212</v>
      </c>
      <c r="T685" s="1" t="s">
        <v>66</v>
      </c>
      <c r="U685" s="1" t="s">
        <v>7299</v>
      </c>
      <c r="V685" s="1" t="s">
        <v>4629</v>
      </c>
      <c r="W685" s="1" t="s">
        <v>91</v>
      </c>
      <c r="X685" s="1" t="s">
        <v>7300</v>
      </c>
      <c r="Y685" s="1" t="s">
        <v>7301</v>
      </c>
      <c r="Z685" s="1" t="s">
        <v>7302</v>
      </c>
      <c r="AA685" s="1" t="n">
        <v>7.3</v>
      </c>
      <c r="AB685" s="1" t="n">
        <v>270781</v>
      </c>
      <c r="AC685" s="1" t="s">
        <v>7303</v>
      </c>
    </row>
    <row r="686" customFormat="false" ht="12.8" hidden="false" customHeight="false" outlineLevel="0" collapsed="false">
      <c r="A686" s="1" t="n">
        <v>678512</v>
      </c>
      <c r="B686" s="1" t="s">
        <v>7304</v>
      </c>
      <c r="C686" s="1" t="n">
        <v>7.989</v>
      </c>
      <c r="D686" s="1" t="n">
        <v>2595</v>
      </c>
      <c r="E686" s="1" t="s">
        <v>30</v>
      </c>
      <c r="F686" s="2" t="n">
        <v>45110</v>
      </c>
      <c r="G686" s="1" t="n">
        <f aca="false">YEAR(F686)</f>
        <v>2023</v>
      </c>
      <c r="H686" s="1" t="n">
        <v>250600000</v>
      </c>
      <c r="I686" s="1" t="n">
        <v>131</v>
      </c>
      <c r="J686" s="1" t="n">
        <v>14500000</v>
      </c>
      <c r="K686" s="1" t="s">
        <v>7305</v>
      </c>
      <c r="L686" s="1" t="s">
        <v>32</v>
      </c>
      <c r="M686" s="1" t="s">
        <v>7304</v>
      </c>
      <c r="N686" s="1" t="s">
        <v>7306</v>
      </c>
      <c r="O686" s="1" t="n">
        <v>5.7387</v>
      </c>
      <c r="P686" s="1" t="s">
        <v>7307</v>
      </c>
      <c r="Q686" s="1" t="s">
        <v>185</v>
      </c>
      <c r="R686" s="1" t="s">
        <v>7308</v>
      </c>
      <c r="S686" s="1" t="s">
        <v>51</v>
      </c>
      <c r="T686" s="1" t="s">
        <v>38</v>
      </c>
      <c r="U686" s="1" t="s">
        <v>7309</v>
      </c>
      <c r="V686" s="1" t="s">
        <v>7310</v>
      </c>
      <c r="W686" s="1" t="s">
        <v>7311</v>
      </c>
      <c r="X686" s="1" t="s">
        <v>7312</v>
      </c>
      <c r="Y686" s="1" t="s">
        <v>7313</v>
      </c>
      <c r="Z686" s="1" t="s">
        <v>5912</v>
      </c>
      <c r="AA686" s="1" t="n">
        <v>7.6</v>
      </c>
      <c r="AB686" s="1" t="n">
        <v>133459</v>
      </c>
      <c r="AC686" s="1" t="s">
        <v>7314</v>
      </c>
    </row>
    <row r="687" customFormat="false" ht="12.8" hidden="false" customHeight="false" outlineLevel="0" collapsed="false">
      <c r="A687" s="1" t="n">
        <v>2486</v>
      </c>
      <c r="B687" s="1" t="s">
        <v>7315</v>
      </c>
      <c r="C687" s="1" t="n">
        <v>5.1</v>
      </c>
      <c r="D687" s="1" t="n">
        <v>3350</v>
      </c>
      <c r="E687" s="1" t="s">
        <v>30</v>
      </c>
      <c r="F687" s="2" t="n">
        <v>39065</v>
      </c>
      <c r="G687" s="1" t="n">
        <f aca="false">YEAR(F687)</f>
        <v>2006</v>
      </c>
      <c r="H687" s="1" t="n">
        <v>250425512</v>
      </c>
      <c r="I687" s="1" t="n">
        <v>104</v>
      </c>
      <c r="J687" s="1" t="n">
        <v>100000000</v>
      </c>
      <c r="K687" s="1" t="s">
        <v>7316</v>
      </c>
      <c r="L687" s="1" t="s">
        <v>32</v>
      </c>
      <c r="M687" s="1" t="s">
        <v>7315</v>
      </c>
      <c r="N687" s="1" t="s">
        <v>7317</v>
      </c>
      <c r="O687" s="1" t="n">
        <v>5.377</v>
      </c>
      <c r="P687" s="1" t="s">
        <v>7318</v>
      </c>
      <c r="Q687" s="1" t="s">
        <v>7319</v>
      </c>
      <c r="R687" s="1" t="s">
        <v>7320</v>
      </c>
      <c r="S687" s="1" t="s">
        <v>7321</v>
      </c>
      <c r="T687" s="1" t="s">
        <v>66</v>
      </c>
      <c r="U687" s="1" t="s">
        <v>7322</v>
      </c>
      <c r="V687" s="1" t="s">
        <v>7323</v>
      </c>
      <c r="W687" s="1" t="s">
        <v>7324</v>
      </c>
      <c r="X687" s="1" t="s">
        <v>7325</v>
      </c>
      <c r="Y687" s="1" t="s">
        <v>7326</v>
      </c>
      <c r="Z687" s="1" t="s">
        <v>883</v>
      </c>
      <c r="AA687" s="1" t="n">
        <v>5.1</v>
      </c>
      <c r="AB687" s="1" t="n">
        <v>133427</v>
      </c>
      <c r="AC687" s="1" t="s">
        <v>7327</v>
      </c>
    </row>
    <row r="688" customFormat="false" ht="12.8" hidden="false" customHeight="false" outlineLevel="0" collapsed="false">
      <c r="A688" s="1" t="n">
        <v>10009</v>
      </c>
      <c r="B688" s="1" t="s">
        <v>7328</v>
      </c>
      <c r="C688" s="1" t="n">
        <v>7.27</v>
      </c>
      <c r="D688" s="1" t="n">
        <v>5595</v>
      </c>
      <c r="E688" s="1" t="s">
        <v>30</v>
      </c>
      <c r="F688" s="2" t="n">
        <v>37917</v>
      </c>
      <c r="G688" s="1" t="n">
        <f aca="false">YEAR(F688)</f>
        <v>2003</v>
      </c>
      <c r="H688" s="1" t="n">
        <v>250397798</v>
      </c>
      <c r="I688" s="1" t="n">
        <v>85</v>
      </c>
      <c r="J688" s="1" t="n">
        <v>128000000</v>
      </c>
      <c r="K688" s="1" t="s">
        <v>7329</v>
      </c>
      <c r="L688" s="1" t="s">
        <v>32</v>
      </c>
      <c r="M688" s="1" t="s">
        <v>7328</v>
      </c>
      <c r="N688" s="1" t="s">
        <v>7330</v>
      </c>
      <c r="O688" s="1" t="n">
        <v>8.2669</v>
      </c>
      <c r="P688" s="1" t="s">
        <v>7331</v>
      </c>
      <c r="Q688" s="1" t="s">
        <v>5187</v>
      </c>
      <c r="R688" s="1" t="s">
        <v>5847</v>
      </c>
      <c r="S688" s="1" t="s">
        <v>51</v>
      </c>
      <c r="T688" s="1" t="s">
        <v>7332</v>
      </c>
      <c r="U688" s="1" t="s">
        <v>7333</v>
      </c>
      <c r="V688" s="1" t="s">
        <v>7334</v>
      </c>
      <c r="X688" s="1" t="s">
        <v>7335</v>
      </c>
      <c r="Y688" s="1" t="s">
        <v>7336</v>
      </c>
      <c r="Z688" s="1" t="s">
        <v>7337</v>
      </c>
      <c r="AA688" s="1" t="n">
        <v>6.9</v>
      </c>
      <c r="AB688" s="1" t="n">
        <v>132971</v>
      </c>
      <c r="AC688" s="1" t="s">
        <v>7338</v>
      </c>
    </row>
    <row r="689" customFormat="false" ht="12.8" hidden="false" customHeight="false" outlineLevel="0" collapsed="false">
      <c r="A689" s="1" t="n">
        <v>9342</v>
      </c>
      <c r="B689" s="1" t="s">
        <v>7339</v>
      </c>
      <c r="C689" s="1" t="n">
        <v>6.6</v>
      </c>
      <c r="D689" s="1" t="n">
        <v>4153</v>
      </c>
      <c r="E689" s="1" t="s">
        <v>30</v>
      </c>
      <c r="F689" s="2" t="n">
        <v>35992</v>
      </c>
      <c r="G689" s="1" t="n">
        <f aca="false">YEAR(F689)</f>
        <v>1998</v>
      </c>
      <c r="H689" s="1" t="n">
        <v>250288523</v>
      </c>
      <c r="I689" s="1" t="n">
        <v>136</v>
      </c>
      <c r="J689" s="1" t="n">
        <v>95000000</v>
      </c>
      <c r="K689" s="1" t="s">
        <v>7340</v>
      </c>
      <c r="L689" s="1" t="s">
        <v>32</v>
      </c>
      <c r="M689" s="1" t="s">
        <v>7339</v>
      </c>
      <c r="N689" s="1" t="s">
        <v>7341</v>
      </c>
      <c r="O689" s="1" t="n">
        <v>5.3486</v>
      </c>
      <c r="P689" s="1" t="s">
        <v>7342</v>
      </c>
      <c r="Q689" s="1" t="s">
        <v>1198</v>
      </c>
      <c r="R689" s="1" t="s">
        <v>7343</v>
      </c>
      <c r="S689" s="1" t="s">
        <v>6710</v>
      </c>
      <c r="T689" s="1" t="s">
        <v>38</v>
      </c>
      <c r="U689" s="1" t="s">
        <v>7344</v>
      </c>
      <c r="V689" s="1" t="s">
        <v>2100</v>
      </c>
      <c r="W689" s="1" t="s">
        <v>2101</v>
      </c>
      <c r="X689" s="1" t="s">
        <v>7345</v>
      </c>
      <c r="Y689" s="1" t="s">
        <v>7346</v>
      </c>
      <c r="Z689" s="1" t="s">
        <v>43</v>
      </c>
      <c r="AA689" s="1" t="n">
        <v>6.8</v>
      </c>
      <c r="AB689" s="1" t="n">
        <v>206591</v>
      </c>
      <c r="AC689" s="1" t="s">
        <v>7347</v>
      </c>
    </row>
    <row r="690" customFormat="false" ht="12.8" hidden="false" customHeight="false" outlineLevel="0" collapsed="false">
      <c r="A690" s="1" t="n">
        <v>2300</v>
      </c>
      <c r="B690" s="1" t="s">
        <v>7348</v>
      </c>
      <c r="C690" s="1" t="n">
        <v>6.8</v>
      </c>
      <c r="D690" s="1" t="n">
        <v>6205</v>
      </c>
      <c r="E690" s="1" t="s">
        <v>30</v>
      </c>
      <c r="F690" s="2" t="n">
        <v>35384</v>
      </c>
      <c r="G690" s="1" t="n">
        <f aca="false">YEAR(F690)</f>
        <v>1996</v>
      </c>
      <c r="H690" s="1" t="n">
        <v>250200000</v>
      </c>
      <c r="I690" s="1" t="n">
        <v>87</v>
      </c>
      <c r="J690" s="1" t="n">
        <v>80000000</v>
      </c>
      <c r="K690" s="1" t="s">
        <v>7349</v>
      </c>
      <c r="L690" s="1" t="s">
        <v>32</v>
      </c>
      <c r="M690" s="1" t="s">
        <v>7348</v>
      </c>
      <c r="N690" s="1" t="s">
        <v>7350</v>
      </c>
      <c r="O690" s="1" t="n">
        <v>5.516</v>
      </c>
      <c r="P690" s="1" t="s">
        <v>7351</v>
      </c>
      <c r="Q690" s="1" t="s">
        <v>693</v>
      </c>
      <c r="R690" s="1" t="s">
        <v>7352</v>
      </c>
      <c r="S690" s="1" t="s">
        <v>51</v>
      </c>
      <c r="T690" s="1" t="s">
        <v>66</v>
      </c>
      <c r="U690" s="1" t="s">
        <v>7353</v>
      </c>
      <c r="V690" s="1" t="s">
        <v>7354</v>
      </c>
      <c r="W690" s="1" t="s">
        <v>7355</v>
      </c>
      <c r="X690" s="1" t="s">
        <v>7356</v>
      </c>
      <c r="Y690" s="1" t="s">
        <v>7357</v>
      </c>
      <c r="Z690" s="1" t="s">
        <v>1160</v>
      </c>
      <c r="AA690" s="1" t="n">
        <v>6.5</v>
      </c>
      <c r="AB690" s="1" t="n">
        <v>225544</v>
      </c>
      <c r="AC690" s="1" t="s">
        <v>7358</v>
      </c>
    </row>
    <row r="691" customFormat="false" ht="12.8" hidden="false" customHeight="false" outlineLevel="0" collapsed="false">
      <c r="A691" s="1" t="n">
        <v>629542</v>
      </c>
      <c r="B691" s="1" t="s">
        <v>7359</v>
      </c>
      <c r="C691" s="1" t="n">
        <v>7.5</v>
      </c>
      <c r="D691" s="1" t="n">
        <v>2352</v>
      </c>
      <c r="E691" s="1" t="s">
        <v>30</v>
      </c>
      <c r="F691" s="2" t="n">
        <v>44637</v>
      </c>
      <c r="G691" s="1" t="n">
        <f aca="false">YEAR(F691)</f>
        <v>2022</v>
      </c>
      <c r="H691" s="1" t="n">
        <v>250162278</v>
      </c>
      <c r="I691" s="1" t="n">
        <v>100</v>
      </c>
      <c r="J691" s="1" t="n">
        <v>80000000</v>
      </c>
      <c r="K691" s="1" t="s">
        <v>7360</v>
      </c>
      <c r="L691" s="1" t="s">
        <v>32</v>
      </c>
      <c r="M691" s="1" t="s">
        <v>7359</v>
      </c>
      <c r="N691" s="1" t="s">
        <v>7361</v>
      </c>
      <c r="O691" s="1" t="n">
        <v>16.7734</v>
      </c>
      <c r="P691" s="1" t="s">
        <v>7362</v>
      </c>
      <c r="Q691" s="1" t="s">
        <v>7363</v>
      </c>
      <c r="R691" s="1" t="s">
        <v>1421</v>
      </c>
      <c r="S691" s="1" t="s">
        <v>51</v>
      </c>
      <c r="T691" s="1" t="s">
        <v>66</v>
      </c>
      <c r="U691" s="1" t="s">
        <v>7364</v>
      </c>
      <c r="V691" s="1" t="s">
        <v>7365</v>
      </c>
      <c r="X691" s="1" t="s">
        <v>7366</v>
      </c>
      <c r="Y691" s="1" t="s">
        <v>7367</v>
      </c>
      <c r="Z691" s="1" t="s">
        <v>1686</v>
      </c>
      <c r="AA691" s="1" t="n">
        <v>6.9</v>
      </c>
      <c r="AB691" s="1" t="n">
        <v>74103</v>
      </c>
      <c r="AC691" s="1" t="s">
        <v>7368</v>
      </c>
    </row>
    <row r="692" customFormat="false" ht="12.8" hidden="false" customHeight="false" outlineLevel="0" collapsed="false">
      <c r="A692" s="1" t="n">
        <v>565</v>
      </c>
      <c r="B692" s="1" t="s">
        <v>7369</v>
      </c>
      <c r="C692" s="1" t="n">
        <v>6.686</v>
      </c>
      <c r="D692" s="1" t="n">
        <v>6391</v>
      </c>
      <c r="E692" s="1" t="s">
        <v>30</v>
      </c>
      <c r="F692" s="2" t="n">
        <v>37547</v>
      </c>
      <c r="G692" s="1" t="n">
        <f aca="false">YEAR(F692)</f>
        <v>2002</v>
      </c>
      <c r="H692" s="1" t="n">
        <v>249348933</v>
      </c>
      <c r="I692" s="1" t="n">
        <v>115</v>
      </c>
      <c r="J692" s="1" t="n">
        <v>48000000</v>
      </c>
      <c r="K692" s="1" t="s">
        <v>7370</v>
      </c>
      <c r="L692" s="1" t="s">
        <v>32</v>
      </c>
      <c r="M692" s="1" t="s">
        <v>7369</v>
      </c>
      <c r="N692" s="1" t="s">
        <v>7371</v>
      </c>
      <c r="O692" s="1" t="n">
        <v>8.6234</v>
      </c>
      <c r="P692" s="1" t="s">
        <v>7372</v>
      </c>
      <c r="Q692" s="1" t="s">
        <v>5705</v>
      </c>
      <c r="R692" s="1" t="s">
        <v>7373</v>
      </c>
      <c r="S692" s="1" t="s">
        <v>51</v>
      </c>
      <c r="T692" s="1" t="s">
        <v>66</v>
      </c>
      <c r="U692" s="1" t="s">
        <v>7374</v>
      </c>
      <c r="V692" s="1" t="s">
        <v>538</v>
      </c>
      <c r="W692" s="1" t="s">
        <v>2814</v>
      </c>
      <c r="X692" s="1" t="s">
        <v>7375</v>
      </c>
      <c r="Y692" s="1" t="s">
        <v>7376</v>
      </c>
      <c r="Z692" s="1" t="s">
        <v>153</v>
      </c>
      <c r="AA692" s="1" t="n">
        <v>7.1</v>
      </c>
      <c r="AB692" s="1" t="n">
        <v>394443</v>
      </c>
      <c r="AC692" s="1" t="s">
        <v>7377</v>
      </c>
    </row>
    <row r="693" customFormat="false" ht="12.8" hidden="false" customHeight="false" outlineLevel="0" collapsed="false">
      <c r="A693" s="1" t="n">
        <v>2667</v>
      </c>
      <c r="B693" s="1" t="s">
        <v>7378</v>
      </c>
      <c r="C693" s="1" t="n">
        <v>6.361</v>
      </c>
      <c r="D693" s="1" t="n">
        <v>5115</v>
      </c>
      <c r="E693" s="1" t="s">
        <v>30</v>
      </c>
      <c r="F693" s="2" t="n">
        <v>36355</v>
      </c>
      <c r="G693" s="1" t="n">
        <f aca="false">YEAR(F693)</f>
        <v>1999</v>
      </c>
      <c r="H693" s="1" t="n">
        <v>248639099</v>
      </c>
      <c r="I693" s="1" t="n">
        <v>81</v>
      </c>
      <c r="J693" s="1" t="n">
        <v>60000</v>
      </c>
      <c r="K693" s="1" t="s">
        <v>7379</v>
      </c>
      <c r="L693" s="1" t="s">
        <v>32</v>
      </c>
      <c r="M693" s="1" t="s">
        <v>7378</v>
      </c>
      <c r="N693" s="1" t="s">
        <v>7380</v>
      </c>
      <c r="O693" s="1" t="n">
        <v>6.0632</v>
      </c>
      <c r="P693" s="1" t="s">
        <v>7381</v>
      </c>
      <c r="Q693" s="1" t="s">
        <v>5705</v>
      </c>
      <c r="R693" s="1" t="s">
        <v>7382</v>
      </c>
      <c r="S693" s="1" t="s">
        <v>51</v>
      </c>
      <c r="T693" s="1" t="s">
        <v>66</v>
      </c>
      <c r="U693" s="1" t="s">
        <v>7383</v>
      </c>
      <c r="V693" s="1" t="s">
        <v>7384</v>
      </c>
      <c r="W693" s="1" t="s">
        <v>7385</v>
      </c>
      <c r="X693" s="1" t="s">
        <v>7384</v>
      </c>
      <c r="Y693" s="1" t="s">
        <v>7386</v>
      </c>
      <c r="Z693" s="1" t="s">
        <v>7387</v>
      </c>
      <c r="AA693" s="1" t="n">
        <v>6.5</v>
      </c>
      <c r="AB693" s="1" t="n">
        <v>306940</v>
      </c>
      <c r="AC693" s="1" t="s">
        <v>7388</v>
      </c>
    </row>
    <row r="694" customFormat="false" ht="12.8" hidden="false" customHeight="false" outlineLevel="0" collapsed="false">
      <c r="A694" s="1" t="n">
        <v>109451</v>
      </c>
      <c r="B694" s="1" t="s">
        <v>7389</v>
      </c>
      <c r="C694" s="1" t="n">
        <v>6.4</v>
      </c>
      <c r="D694" s="1" t="n">
        <v>3349</v>
      </c>
      <c r="E694" s="1" t="s">
        <v>30</v>
      </c>
      <c r="F694" s="2" t="n">
        <v>41543</v>
      </c>
      <c r="G694" s="1" t="n">
        <f aca="false">YEAR(F694)</f>
        <v>2013</v>
      </c>
      <c r="H694" s="1" t="n">
        <v>248384621</v>
      </c>
      <c r="I694" s="1" t="n">
        <v>94</v>
      </c>
      <c r="J694" s="1" t="n">
        <v>78000000</v>
      </c>
      <c r="K694" s="1" t="s">
        <v>7390</v>
      </c>
      <c r="L694" s="1" t="s">
        <v>32</v>
      </c>
      <c r="M694" s="1" t="s">
        <v>7389</v>
      </c>
      <c r="N694" s="1" t="s">
        <v>7391</v>
      </c>
      <c r="O694" s="1" t="n">
        <v>8.5676</v>
      </c>
      <c r="P694" s="1" t="s">
        <v>7392</v>
      </c>
      <c r="Q694" s="1" t="s">
        <v>524</v>
      </c>
      <c r="R694" s="1" t="s">
        <v>4608</v>
      </c>
      <c r="S694" s="1" t="s">
        <v>51</v>
      </c>
      <c r="T694" s="1" t="s">
        <v>66</v>
      </c>
      <c r="U694" s="1" t="s">
        <v>7393</v>
      </c>
      <c r="V694" s="1" t="s">
        <v>7394</v>
      </c>
      <c r="X694" s="1" t="s">
        <v>7395</v>
      </c>
      <c r="Y694" s="1" t="s">
        <v>7396</v>
      </c>
      <c r="Z694" s="1" t="s">
        <v>741</v>
      </c>
      <c r="AA694" s="1" t="n">
        <v>6.3</v>
      </c>
      <c r="AB694" s="1" t="n">
        <v>122440</v>
      </c>
      <c r="AC694" s="1" t="s">
        <v>7397</v>
      </c>
    </row>
    <row r="695" customFormat="false" ht="12.8" hidden="false" customHeight="false" outlineLevel="0" collapsed="false">
      <c r="A695" s="1" t="n">
        <v>9741</v>
      </c>
      <c r="B695" s="1" t="s">
        <v>7398</v>
      </c>
      <c r="C695" s="1" t="n">
        <v>7.144</v>
      </c>
      <c r="D695" s="1" t="n">
        <v>9598</v>
      </c>
      <c r="E695" s="1" t="s">
        <v>30</v>
      </c>
      <c r="F695" s="2" t="n">
        <v>36852</v>
      </c>
      <c r="G695" s="1" t="n">
        <f aca="false">YEAR(F695)</f>
        <v>2000</v>
      </c>
      <c r="H695" s="1" t="n">
        <v>248118121</v>
      </c>
      <c r="I695" s="1" t="n">
        <v>106</v>
      </c>
      <c r="J695" s="1" t="n">
        <v>75000000</v>
      </c>
      <c r="K695" s="1" t="s">
        <v>7399</v>
      </c>
      <c r="L695" s="1" t="s">
        <v>32</v>
      </c>
      <c r="M695" s="1" t="s">
        <v>7398</v>
      </c>
      <c r="N695" s="1" t="s">
        <v>7400</v>
      </c>
      <c r="O695" s="1" t="n">
        <v>5.6009</v>
      </c>
      <c r="P695" s="1" t="s">
        <v>7401</v>
      </c>
      <c r="Q695" s="1" t="s">
        <v>7402</v>
      </c>
      <c r="R695" s="1" t="s">
        <v>7403</v>
      </c>
      <c r="S695" s="1" t="s">
        <v>51</v>
      </c>
      <c r="T695" s="1" t="s">
        <v>66</v>
      </c>
      <c r="U695" s="1" t="s">
        <v>7404</v>
      </c>
      <c r="V695" s="1" t="s">
        <v>1738</v>
      </c>
      <c r="W695" s="1" t="s">
        <v>262</v>
      </c>
      <c r="X695" s="1" t="s">
        <v>1738</v>
      </c>
      <c r="Y695" s="1" t="s">
        <v>7405</v>
      </c>
      <c r="Z695" s="1" t="s">
        <v>1160</v>
      </c>
      <c r="AA695" s="1" t="n">
        <v>7.3</v>
      </c>
      <c r="AB695" s="1" t="n">
        <v>461079</v>
      </c>
      <c r="AC695" s="1" t="s">
        <v>7406</v>
      </c>
    </row>
    <row r="696" customFormat="false" ht="12.8" hidden="false" customHeight="false" outlineLevel="0" collapsed="false">
      <c r="A696" s="1" t="n">
        <v>8467</v>
      </c>
      <c r="B696" s="1" t="s">
        <v>7407</v>
      </c>
      <c r="C696" s="1" t="n">
        <v>6.636</v>
      </c>
      <c r="D696" s="1" t="n">
        <v>6387</v>
      </c>
      <c r="E696" s="1" t="s">
        <v>30</v>
      </c>
      <c r="F696" s="2" t="n">
        <v>34684</v>
      </c>
      <c r="G696" s="1" t="n">
        <f aca="false">YEAR(F696)</f>
        <v>1994</v>
      </c>
      <c r="H696" s="1" t="n">
        <v>247275374</v>
      </c>
      <c r="I696" s="1" t="n">
        <v>107</v>
      </c>
      <c r="J696" s="1" t="n">
        <v>16000000</v>
      </c>
      <c r="K696" s="1" t="s">
        <v>7408</v>
      </c>
      <c r="L696" s="1" t="s">
        <v>32</v>
      </c>
      <c r="M696" s="1" t="s">
        <v>7407</v>
      </c>
      <c r="N696" s="1" t="s">
        <v>7409</v>
      </c>
      <c r="O696" s="1" t="n">
        <v>7.5574</v>
      </c>
      <c r="P696" s="1" t="s">
        <v>7410</v>
      </c>
      <c r="Q696" s="1" t="s">
        <v>2164</v>
      </c>
      <c r="R696" s="1" t="s">
        <v>7411</v>
      </c>
      <c r="S696" s="1" t="s">
        <v>51</v>
      </c>
      <c r="T696" s="1" t="s">
        <v>66</v>
      </c>
      <c r="U696" s="1" t="s">
        <v>7412</v>
      </c>
      <c r="V696" s="1" t="s">
        <v>5409</v>
      </c>
      <c r="W696" s="1" t="s">
        <v>4384</v>
      </c>
      <c r="X696" s="1" t="s">
        <v>7413</v>
      </c>
      <c r="Y696" s="1" t="s">
        <v>7414</v>
      </c>
      <c r="Z696" s="1" t="s">
        <v>7415</v>
      </c>
      <c r="AA696" s="1" t="n">
        <v>7.3</v>
      </c>
      <c r="AB696" s="1" t="n">
        <v>434478</v>
      </c>
      <c r="AC696" s="1" t="s">
        <v>7416</v>
      </c>
    </row>
    <row r="697" customFormat="false" ht="12.8" hidden="false" customHeight="false" outlineLevel="0" collapsed="false">
      <c r="A697" s="1" t="n">
        <v>109418</v>
      </c>
      <c r="B697" s="1" t="s">
        <v>7417</v>
      </c>
      <c r="C697" s="1" t="n">
        <v>6.147</v>
      </c>
      <c r="D697" s="1" t="n">
        <v>4505</v>
      </c>
      <c r="E697" s="1" t="s">
        <v>30</v>
      </c>
      <c r="F697" s="2" t="n">
        <v>41466</v>
      </c>
      <c r="G697" s="1" t="n">
        <f aca="false">YEAR(F697)</f>
        <v>2013</v>
      </c>
      <c r="H697" s="1" t="n">
        <v>247022278</v>
      </c>
      <c r="I697" s="1" t="n">
        <v>101</v>
      </c>
      <c r="J697" s="1" t="n">
        <v>80000000</v>
      </c>
      <c r="K697" s="1" t="s">
        <v>7418</v>
      </c>
      <c r="L697" s="1" t="s">
        <v>32</v>
      </c>
      <c r="M697" s="1" t="s">
        <v>7417</v>
      </c>
      <c r="N697" s="1" t="s">
        <v>7419</v>
      </c>
      <c r="O697" s="1" t="n">
        <v>11.7704</v>
      </c>
      <c r="P697" s="1" t="s">
        <v>7420</v>
      </c>
      <c r="Q697" s="1" t="s">
        <v>2164</v>
      </c>
      <c r="R697" s="1" t="s">
        <v>7421</v>
      </c>
      <c r="S697" s="1" t="s">
        <v>51</v>
      </c>
      <c r="T697" s="1" t="s">
        <v>66</v>
      </c>
      <c r="U697" s="1" t="s">
        <v>7422</v>
      </c>
      <c r="V697" s="1" t="s">
        <v>6659</v>
      </c>
      <c r="W697" s="1" t="s">
        <v>6660</v>
      </c>
      <c r="X697" s="1" t="s">
        <v>7423</v>
      </c>
      <c r="Y697" s="1" t="s">
        <v>7424</v>
      </c>
      <c r="Z697" s="1" t="s">
        <v>390</v>
      </c>
      <c r="AA697" s="1" t="n">
        <v>5.4</v>
      </c>
      <c r="AB697" s="1" t="n">
        <v>185099</v>
      </c>
      <c r="AC697" s="1" t="s">
        <v>7425</v>
      </c>
    </row>
    <row r="698" customFormat="false" ht="12.8" hidden="false" customHeight="false" outlineLevel="0" collapsed="false">
      <c r="A698" s="1" t="n">
        <v>450465</v>
      </c>
      <c r="B698" s="1" t="s">
        <v>7426</v>
      </c>
      <c r="C698" s="1" t="n">
        <v>6.7</v>
      </c>
      <c r="D698" s="1" t="n">
        <v>8790</v>
      </c>
      <c r="E698" s="1" t="s">
        <v>30</v>
      </c>
      <c r="F698" s="2" t="n">
        <v>43481</v>
      </c>
      <c r="G698" s="1" t="n">
        <f aca="false">YEAR(F698)</f>
        <v>2019</v>
      </c>
      <c r="H698" s="1" t="n">
        <v>246999039</v>
      </c>
      <c r="I698" s="1" t="n">
        <v>129</v>
      </c>
      <c r="J698" s="1" t="n">
        <v>20000000</v>
      </c>
      <c r="K698" s="1" t="s">
        <v>7427</v>
      </c>
      <c r="L698" s="1" t="s">
        <v>32</v>
      </c>
      <c r="M698" s="1" t="s">
        <v>7426</v>
      </c>
      <c r="N698" s="1" t="s">
        <v>7428</v>
      </c>
      <c r="O698" s="1" t="n">
        <v>5.81</v>
      </c>
      <c r="P698" s="1" t="s">
        <v>7429</v>
      </c>
      <c r="Q698" s="1" t="s">
        <v>7430</v>
      </c>
      <c r="R698" s="1" t="s">
        <v>7431</v>
      </c>
      <c r="S698" s="1" t="s">
        <v>51</v>
      </c>
      <c r="T698" s="1" t="s">
        <v>38</v>
      </c>
      <c r="U698" s="1" t="s">
        <v>7432</v>
      </c>
      <c r="V698" s="1" t="s">
        <v>1738</v>
      </c>
      <c r="W698" s="1" t="s">
        <v>6509</v>
      </c>
      <c r="X698" s="1" t="s">
        <v>1738</v>
      </c>
      <c r="Y698" s="1" t="s">
        <v>7433</v>
      </c>
      <c r="Z698" s="1" t="s">
        <v>6511</v>
      </c>
      <c r="AA698" s="1" t="n">
        <v>6.6</v>
      </c>
      <c r="AB698" s="1" t="n">
        <v>297473</v>
      </c>
      <c r="AC698" s="1" t="s">
        <v>7434</v>
      </c>
    </row>
    <row r="699" customFormat="false" ht="12.8" hidden="false" customHeight="false" outlineLevel="0" collapsed="false">
      <c r="A699" s="1" t="n">
        <v>227973</v>
      </c>
      <c r="B699" s="1" t="s">
        <v>7435</v>
      </c>
      <c r="C699" s="1" t="n">
        <v>6.9</v>
      </c>
      <c r="D699" s="1" t="n">
        <v>1728</v>
      </c>
      <c r="E699" s="1" t="s">
        <v>30</v>
      </c>
      <c r="F699" s="2" t="n">
        <v>42313</v>
      </c>
      <c r="G699" s="1" t="n">
        <f aca="false">YEAR(F699)</f>
        <v>2015</v>
      </c>
      <c r="H699" s="1" t="n">
        <v>246233113</v>
      </c>
      <c r="I699" s="1" t="n">
        <v>88</v>
      </c>
      <c r="J699" s="1" t="n">
        <v>99000000</v>
      </c>
      <c r="K699" s="1" t="s">
        <v>7436</v>
      </c>
      <c r="L699" s="1" t="s">
        <v>32</v>
      </c>
      <c r="M699" s="1" t="s">
        <v>7435</v>
      </c>
      <c r="N699" s="1" t="s">
        <v>7437</v>
      </c>
      <c r="O699" s="1" t="n">
        <v>4.9722</v>
      </c>
      <c r="P699" s="1" t="s">
        <v>7438</v>
      </c>
      <c r="Q699" s="1" t="s">
        <v>7439</v>
      </c>
      <c r="R699" s="1" t="s">
        <v>900</v>
      </c>
      <c r="S699" s="1" t="s">
        <v>51</v>
      </c>
      <c r="T699" s="1" t="s">
        <v>66</v>
      </c>
      <c r="U699" s="1" t="s">
        <v>7440</v>
      </c>
      <c r="V699" s="1" t="s">
        <v>7441</v>
      </c>
      <c r="W699" s="1" t="s">
        <v>2682</v>
      </c>
      <c r="X699" s="1" t="s">
        <v>7442</v>
      </c>
      <c r="Y699" s="1" t="s">
        <v>7443</v>
      </c>
      <c r="Z699" s="1" t="s">
        <v>1973</v>
      </c>
      <c r="AA699" s="1" t="n">
        <v>7</v>
      </c>
      <c r="AB699" s="1" t="n">
        <v>52299</v>
      </c>
      <c r="AC699" s="1" t="s">
        <v>7444</v>
      </c>
    </row>
    <row r="700" customFormat="false" ht="12.8" hidden="false" customHeight="false" outlineLevel="0" collapsed="false">
      <c r="A700" s="1" t="n">
        <v>712</v>
      </c>
      <c r="B700" s="1" t="s">
        <v>7445</v>
      </c>
      <c r="C700" s="1" t="n">
        <v>6.8</v>
      </c>
      <c r="D700" s="1" t="n">
        <v>2840</v>
      </c>
      <c r="E700" s="1" t="s">
        <v>30</v>
      </c>
      <c r="F700" s="2" t="n">
        <v>34402</v>
      </c>
      <c r="G700" s="1" t="n">
        <f aca="false">YEAR(F700)</f>
        <v>1994</v>
      </c>
      <c r="H700" s="1" t="n">
        <v>245700832</v>
      </c>
      <c r="I700" s="1" t="n">
        <v>117</v>
      </c>
      <c r="J700" s="1" t="n">
        <v>4400000</v>
      </c>
      <c r="K700" s="1" t="s">
        <v>7446</v>
      </c>
      <c r="L700" s="1" t="s">
        <v>32</v>
      </c>
      <c r="M700" s="1" t="s">
        <v>7445</v>
      </c>
      <c r="N700" s="1" t="s">
        <v>7447</v>
      </c>
      <c r="O700" s="1" t="n">
        <v>6.0919</v>
      </c>
      <c r="P700" s="1" t="s">
        <v>7448</v>
      </c>
      <c r="Q700" s="1" t="s">
        <v>1714</v>
      </c>
      <c r="R700" s="1" t="s">
        <v>7449</v>
      </c>
      <c r="S700" s="1" t="s">
        <v>212</v>
      </c>
      <c r="T700" s="1" t="s">
        <v>66</v>
      </c>
      <c r="U700" s="1" t="s">
        <v>7450</v>
      </c>
      <c r="V700" s="1" t="s">
        <v>880</v>
      </c>
      <c r="W700" s="1" t="s">
        <v>4490</v>
      </c>
      <c r="X700" s="1" t="s">
        <v>4491</v>
      </c>
      <c r="Y700" s="1" t="s">
        <v>7451</v>
      </c>
      <c r="Z700" s="1" t="s">
        <v>7452</v>
      </c>
      <c r="AA700" s="1" t="n">
        <v>7.1</v>
      </c>
      <c r="AB700" s="1" t="n">
        <v>176607</v>
      </c>
      <c r="AC700" s="1" t="s">
        <v>7453</v>
      </c>
    </row>
    <row r="701" customFormat="false" ht="12.8" hidden="false" customHeight="false" outlineLevel="0" collapsed="false">
      <c r="A701" s="1" t="n">
        <v>44896</v>
      </c>
      <c r="B701" s="1" t="s">
        <v>7454</v>
      </c>
      <c r="C701" s="1" t="n">
        <v>6.9</v>
      </c>
      <c r="D701" s="1" t="n">
        <v>6815</v>
      </c>
      <c r="E701" s="1" t="s">
        <v>30</v>
      </c>
      <c r="F701" s="2" t="n">
        <v>40604</v>
      </c>
      <c r="G701" s="1" t="n">
        <f aca="false">YEAR(F701)</f>
        <v>2011</v>
      </c>
      <c r="H701" s="1" t="n">
        <v>245700000</v>
      </c>
      <c r="I701" s="1" t="n">
        <v>112</v>
      </c>
      <c r="J701" s="1" t="n">
        <v>135000000</v>
      </c>
      <c r="K701" s="1" t="s">
        <v>7455</v>
      </c>
      <c r="L701" s="1" t="s">
        <v>32</v>
      </c>
      <c r="M701" s="1" t="s">
        <v>7454</v>
      </c>
      <c r="N701" s="1" t="s">
        <v>7456</v>
      </c>
      <c r="O701" s="1" t="n">
        <v>7.2195</v>
      </c>
      <c r="P701" s="1" t="s">
        <v>7457</v>
      </c>
      <c r="Q701" s="1" t="s">
        <v>7458</v>
      </c>
      <c r="R701" s="1" t="s">
        <v>7459</v>
      </c>
      <c r="S701" s="1" t="s">
        <v>37</v>
      </c>
      <c r="T701" s="1" t="s">
        <v>66</v>
      </c>
      <c r="U701" s="1" t="s">
        <v>7460</v>
      </c>
      <c r="V701" s="1" t="s">
        <v>538</v>
      </c>
      <c r="W701" s="1" t="s">
        <v>447</v>
      </c>
      <c r="X701" s="1" t="s">
        <v>7461</v>
      </c>
      <c r="Y701" s="1" t="s">
        <v>7462</v>
      </c>
      <c r="Z701" s="1" t="s">
        <v>153</v>
      </c>
      <c r="AA701" s="1" t="n">
        <v>7.3</v>
      </c>
      <c r="AB701" s="1" t="n">
        <v>310663</v>
      </c>
      <c r="AC701" s="1" t="s">
        <v>7463</v>
      </c>
    </row>
    <row r="702" customFormat="false" ht="12.8" hidden="false" customHeight="false" outlineLevel="0" collapsed="false">
      <c r="A702" s="1" t="n">
        <v>754</v>
      </c>
      <c r="B702" s="1" t="s">
        <v>7464</v>
      </c>
      <c r="C702" s="1" t="n">
        <v>7.047</v>
      </c>
      <c r="D702" s="1" t="n">
        <v>5610</v>
      </c>
      <c r="E702" s="1" t="s">
        <v>30</v>
      </c>
      <c r="F702" s="2" t="n">
        <v>35608</v>
      </c>
      <c r="G702" s="1" t="n">
        <f aca="false">YEAR(F702)</f>
        <v>1997</v>
      </c>
      <c r="H702" s="1" t="n">
        <v>245700000</v>
      </c>
      <c r="I702" s="1" t="n">
        <v>139</v>
      </c>
      <c r="J702" s="1" t="n">
        <v>80000000</v>
      </c>
      <c r="K702" s="1" t="s">
        <v>7465</v>
      </c>
      <c r="L702" s="1" t="s">
        <v>32</v>
      </c>
      <c r="M702" s="1" t="s">
        <v>7464</v>
      </c>
      <c r="N702" s="1" t="s">
        <v>7466</v>
      </c>
      <c r="O702" s="1" t="n">
        <v>6.4765</v>
      </c>
      <c r="P702" s="1" t="s">
        <v>7467</v>
      </c>
      <c r="Q702" s="1" t="s">
        <v>7468</v>
      </c>
      <c r="R702" s="1" t="s">
        <v>7469</v>
      </c>
      <c r="S702" s="1" t="s">
        <v>51</v>
      </c>
      <c r="T702" s="1" t="s">
        <v>5974</v>
      </c>
      <c r="U702" s="1" t="s">
        <v>7470</v>
      </c>
      <c r="V702" s="1" t="s">
        <v>2370</v>
      </c>
      <c r="W702" s="1" t="s">
        <v>3289</v>
      </c>
      <c r="X702" s="1" t="s">
        <v>7471</v>
      </c>
      <c r="Y702" s="1" t="s">
        <v>7472</v>
      </c>
      <c r="Z702" s="1" t="s">
        <v>905</v>
      </c>
      <c r="AA702" s="1" t="n">
        <v>7.3</v>
      </c>
      <c r="AB702" s="1" t="n">
        <v>419159</v>
      </c>
      <c r="AC702" s="1" t="s">
        <v>7473</v>
      </c>
    </row>
    <row r="703" customFormat="false" ht="12.8" hidden="false" customHeight="false" outlineLevel="0" collapsed="false">
      <c r="A703" s="1" t="n">
        <v>308531</v>
      </c>
      <c r="B703" s="1" t="s">
        <v>7474</v>
      </c>
      <c r="C703" s="1" t="n">
        <v>6</v>
      </c>
      <c r="D703" s="1" t="n">
        <v>3651</v>
      </c>
      <c r="E703" s="1" t="s">
        <v>30</v>
      </c>
      <c r="F703" s="2" t="n">
        <v>42522</v>
      </c>
      <c r="G703" s="1" t="n">
        <f aca="false">YEAR(F703)</f>
        <v>2016</v>
      </c>
      <c r="H703" s="1" t="n">
        <v>245623848</v>
      </c>
      <c r="I703" s="1" t="n">
        <v>112</v>
      </c>
      <c r="J703" s="1" t="n">
        <v>135000000</v>
      </c>
      <c r="K703" s="1" t="s">
        <v>7475</v>
      </c>
      <c r="L703" s="1" t="s">
        <v>32</v>
      </c>
      <c r="M703" s="1" t="s">
        <v>7474</v>
      </c>
      <c r="N703" s="1" t="s">
        <v>7476</v>
      </c>
      <c r="O703" s="1" t="n">
        <v>6.0422</v>
      </c>
      <c r="P703" s="1" t="s">
        <v>7477</v>
      </c>
      <c r="Q703" s="1" t="s">
        <v>7478</v>
      </c>
      <c r="R703" s="1" t="s">
        <v>7479</v>
      </c>
      <c r="S703" s="1" t="s">
        <v>51</v>
      </c>
      <c r="T703" s="1" t="s">
        <v>66</v>
      </c>
      <c r="U703" s="1" t="s">
        <v>7480</v>
      </c>
      <c r="V703" s="1" t="s">
        <v>7481</v>
      </c>
      <c r="W703" s="1" t="s">
        <v>2837</v>
      </c>
      <c r="X703" s="1" t="s">
        <v>7482</v>
      </c>
      <c r="Y703" s="1" t="s">
        <v>7483</v>
      </c>
      <c r="Z703" s="1" t="s">
        <v>423</v>
      </c>
      <c r="AA703" s="1" t="n">
        <v>5.9</v>
      </c>
      <c r="AB703" s="1" t="n">
        <v>104549</v>
      </c>
      <c r="AC703" s="1" t="s">
        <v>7484</v>
      </c>
    </row>
    <row r="704" customFormat="false" ht="12.8" hidden="false" customHeight="false" outlineLevel="0" collapsed="false">
      <c r="A704" s="1" t="n">
        <v>62213</v>
      </c>
      <c r="B704" s="1" t="s">
        <v>7485</v>
      </c>
      <c r="C704" s="1" t="n">
        <v>6.096</v>
      </c>
      <c r="D704" s="1" t="n">
        <v>7407</v>
      </c>
      <c r="E704" s="1" t="s">
        <v>30</v>
      </c>
      <c r="F704" s="2" t="n">
        <v>41038</v>
      </c>
      <c r="G704" s="1" t="n">
        <f aca="false">YEAR(F704)</f>
        <v>2012</v>
      </c>
      <c r="H704" s="1" t="n">
        <v>245527149</v>
      </c>
      <c r="I704" s="1" t="n">
        <v>113</v>
      </c>
      <c r="J704" s="1" t="n">
        <v>150000000</v>
      </c>
      <c r="K704" s="1" t="s">
        <v>7486</v>
      </c>
      <c r="L704" s="1" t="s">
        <v>32</v>
      </c>
      <c r="M704" s="1" t="s">
        <v>7485</v>
      </c>
      <c r="N704" s="1" t="s">
        <v>7487</v>
      </c>
      <c r="O704" s="1" t="n">
        <v>13.7453</v>
      </c>
      <c r="P704" s="1" t="s">
        <v>7488</v>
      </c>
      <c r="Q704" s="1" t="s">
        <v>2346</v>
      </c>
      <c r="R704" s="1" t="s">
        <v>7489</v>
      </c>
      <c r="S704" s="1" t="s">
        <v>212</v>
      </c>
      <c r="T704" s="1" t="s">
        <v>66</v>
      </c>
      <c r="U704" s="1" t="s">
        <v>7490</v>
      </c>
      <c r="V704" s="1" t="s">
        <v>624</v>
      </c>
      <c r="W704" s="1" t="s">
        <v>830</v>
      </c>
      <c r="X704" s="1" t="s">
        <v>7491</v>
      </c>
      <c r="Y704" s="1" t="s">
        <v>7492</v>
      </c>
      <c r="Z704" s="1" t="s">
        <v>627</v>
      </c>
      <c r="AA704" s="1" t="n">
        <v>6.2</v>
      </c>
      <c r="AB704" s="1" t="n">
        <v>290593</v>
      </c>
      <c r="AC704" s="1" t="s">
        <v>7493</v>
      </c>
    </row>
    <row r="705" customFormat="false" ht="12.8" hidden="false" customHeight="false" outlineLevel="0" collapsed="false">
      <c r="A705" s="1" t="n">
        <v>1927</v>
      </c>
      <c r="B705" s="1" t="s">
        <v>7494</v>
      </c>
      <c r="C705" s="1" t="n">
        <v>5.576</v>
      </c>
      <c r="D705" s="1" t="n">
        <v>6048</v>
      </c>
      <c r="E705" s="1" t="s">
        <v>30</v>
      </c>
      <c r="F705" s="2" t="n">
        <v>37791</v>
      </c>
      <c r="G705" s="1" t="n">
        <f aca="false">YEAR(F705)</f>
        <v>2003</v>
      </c>
      <c r="H705" s="1" t="n">
        <v>245360480</v>
      </c>
      <c r="I705" s="1" t="n">
        <v>138</v>
      </c>
      <c r="J705" s="1" t="n">
        <v>137000000</v>
      </c>
      <c r="K705" s="1" t="s">
        <v>7495</v>
      </c>
      <c r="L705" s="1" t="s">
        <v>32</v>
      </c>
      <c r="M705" s="1" t="s">
        <v>7494</v>
      </c>
      <c r="N705" s="1" t="s">
        <v>7496</v>
      </c>
      <c r="O705" s="1" t="n">
        <v>6.1338</v>
      </c>
      <c r="P705" s="1" t="s">
        <v>7497</v>
      </c>
      <c r="Q705" s="1" t="s">
        <v>64</v>
      </c>
      <c r="R705" s="1" t="s">
        <v>7498</v>
      </c>
      <c r="S705" s="1" t="s">
        <v>51</v>
      </c>
      <c r="T705" s="1" t="s">
        <v>1079</v>
      </c>
      <c r="U705" s="1" t="s">
        <v>7499</v>
      </c>
      <c r="V705" s="1" t="s">
        <v>2050</v>
      </c>
      <c r="W705" s="1" t="s">
        <v>7500</v>
      </c>
      <c r="X705" s="1" t="s">
        <v>7501</v>
      </c>
      <c r="Y705" s="1" t="s">
        <v>7502</v>
      </c>
      <c r="Z705" s="1" t="s">
        <v>627</v>
      </c>
      <c r="AA705" s="1" t="n">
        <v>5.7</v>
      </c>
      <c r="AB705" s="1" t="n">
        <v>288713</v>
      </c>
      <c r="AC705" s="1" t="s">
        <v>7503</v>
      </c>
    </row>
    <row r="706" customFormat="false" ht="12.8" hidden="false" customHeight="false" outlineLevel="0" collapsed="false">
      <c r="A706" s="1" t="n">
        <v>238</v>
      </c>
      <c r="B706" s="1" t="s">
        <v>7504</v>
      </c>
      <c r="C706" s="1" t="n">
        <v>8.686</v>
      </c>
      <c r="D706" s="1" t="n">
        <v>21879</v>
      </c>
      <c r="E706" s="1" t="s">
        <v>30</v>
      </c>
      <c r="F706" s="2" t="n">
        <v>26372</v>
      </c>
      <c r="G706" s="1" t="n">
        <f aca="false">YEAR(F706)</f>
        <v>1972</v>
      </c>
      <c r="H706" s="1" t="n">
        <v>245066411</v>
      </c>
      <c r="I706" s="1" t="n">
        <v>175</v>
      </c>
      <c r="J706" s="1" t="n">
        <v>6000000</v>
      </c>
      <c r="K706" s="1" t="s">
        <v>7505</v>
      </c>
      <c r="L706" s="1" t="s">
        <v>32</v>
      </c>
      <c r="M706" s="1" t="s">
        <v>7504</v>
      </c>
      <c r="N706" s="1" t="s">
        <v>7506</v>
      </c>
      <c r="O706" s="1" t="n">
        <v>28.4405</v>
      </c>
      <c r="P706" s="1" t="s">
        <v>7507</v>
      </c>
      <c r="Q706" s="1" t="s">
        <v>4750</v>
      </c>
      <c r="R706" s="1" t="s">
        <v>7508</v>
      </c>
      <c r="S706" s="1" t="s">
        <v>51</v>
      </c>
      <c r="T706" s="1" t="s">
        <v>7509</v>
      </c>
      <c r="U706" s="1" t="s">
        <v>7510</v>
      </c>
      <c r="V706" s="1" t="s">
        <v>7511</v>
      </c>
      <c r="W706" s="1" t="s">
        <v>7512</v>
      </c>
      <c r="X706" s="1" t="s">
        <v>7513</v>
      </c>
      <c r="Y706" s="1" t="s">
        <v>7514</v>
      </c>
      <c r="Z706" s="1" t="s">
        <v>7515</v>
      </c>
      <c r="AA706" s="1" t="n">
        <v>9.2</v>
      </c>
      <c r="AB706" s="1" t="n">
        <v>2163817</v>
      </c>
      <c r="AC706" s="1" t="s">
        <v>7516</v>
      </c>
    </row>
    <row r="707" customFormat="false" ht="12.8" hidden="false" customHeight="false" outlineLevel="0" collapsed="false">
      <c r="A707" s="1" t="n">
        <v>257344</v>
      </c>
      <c r="B707" s="1" t="s">
        <v>7517</v>
      </c>
      <c r="C707" s="1" t="n">
        <v>5.759</v>
      </c>
      <c r="D707" s="1" t="n">
        <v>7800</v>
      </c>
      <c r="E707" s="1" t="s">
        <v>30</v>
      </c>
      <c r="F707" s="2" t="n">
        <v>42201</v>
      </c>
      <c r="G707" s="1" t="n">
        <f aca="false">YEAR(F707)</f>
        <v>2015</v>
      </c>
      <c r="H707" s="1" t="n">
        <v>244900000</v>
      </c>
      <c r="I707" s="1" t="n">
        <v>106</v>
      </c>
      <c r="J707" s="1" t="n">
        <v>88000000</v>
      </c>
      <c r="K707" s="1" t="s">
        <v>7518</v>
      </c>
      <c r="L707" s="1" t="s">
        <v>32</v>
      </c>
      <c r="M707" s="1" t="s">
        <v>7517</v>
      </c>
      <c r="N707" s="1" t="s">
        <v>7519</v>
      </c>
      <c r="O707" s="1" t="n">
        <v>8.9014</v>
      </c>
      <c r="P707" s="1" t="s">
        <v>7520</v>
      </c>
      <c r="Q707" s="1" t="s">
        <v>7521</v>
      </c>
      <c r="R707" s="1" t="s">
        <v>7522</v>
      </c>
      <c r="S707" s="1" t="s">
        <v>7523</v>
      </c>
      <c r="T707" s="1" t="s">
        <v>66</v>
      </c>
      <c r="U707" s="1" t="s">
        <v>7524</v>
      </c>
      <c r="V707" s="1" t="s">
        <v>675</v>
      </c>
      <c r="W707" s="1" t="s">
        <v>420</v>
      </c>
      <c r="X707" s="1" t="s">
        <v>7525</v>
      </c>
      <c r="Y707" s="1" t="s">
        <v>7526</v>
      </c>
      <c r="Z707" s="1" t="s">
        <v>378</v>
      </c>
      <c r="AA707" s="1" t="n">
        <v>5.6</v>
      </c>
      <c r="AB707" s="1" t="n">
        <v>173968</v>
      </c>
      <c r="AC707" s="1" t="s">
        <v>7527</v>
      </c>
    </row>
    <row r="708" customFormat="false" ht="12.8" hidden="false" customHeight="false" outlineLevel="0" collapsed="false">
      <c r="A708" s="1" t="n">
        <v>184315</v>
      </c>
      <c r="B708" s="1" t="s">
        <v>7209</v>
      </c>
      <c r="C708" s="1" t="n">
        <v>5.789</v>
      </c>
      <c r="D708" s="1" t="n">
        <v>4198</v>
      </c>
      <c r="E708" s="1" t="s">
        <v>30</v>
      </c>
      <c r="F708" s="2" t="n">
        <v>41843</v>
      </c>
      <c r="G708" s="1" t="n">
        <f aca="false">YEAR(F708)</f>
        <v>2014</v>
      </c>
      <c r="H708" s="1" t="n">
        <v>244819862</v>
      </c>
      <c r="I708" s="1" t="n">
        <v>98</v>
      </c>
      <c r="J708" s="1" t="n">
        <v>100000000</v>
      </c>
      <c r="K708" s="1" t="s">
        <v>7528</v>
      </c>
      <c r="L708" s="1" t="s">
        <v>32</v>
      </c>
      <c r="M708" s="1" t="s">
        <v>7209</v>
      </c>
      <c r="N708" s="1" t="s">
        <v>7529</v>
      </c>
      <c r="O708" s="1" t="n">
        <v>8.5</v>
      </c>
      <c r="P708" s="1" t="s">
        <v>7530</v>
      </c>
      <c r="Q708" s="1" t="s">
        <v>1198</v>
      </c>
      <c r="R708" s="1" t="s">
        <v>7531</v>
      </c>
      <c r="S708" s="1" t="s">
        <v>51</v>
      </c>
      <c r="T708" s="1" t="s">
        <v>66</v>
      </c>
      <c r="U708" s="1" t="s">
        <v>7532</v>
      </c>
      <c r="V708" s="1" t="s">
        <v>3112</v>
      </c>
      <c r="W708" s="1" t="s">
        <v>1970</v>
      </c>
      <c r="X708" s="1" t="s">
        <v>7533</v>
      </c>
      <c r="Y708" s="1" t="s">
        <v>7534</v>
      </c>
      <c r="Z708" s="1" t="s">
        <v>7535</v>
      </c>
      <c r="AA708" s="1" t="n">
        <v>6</v>
      </c>
      <c r="AB708" s="1" t="n">
        <v>169716</v>
      </c>
      <c r="AC708" s="1" t="s">
        <v>7536</v>
      </c>
    </row>
    <row r="709" customFormat="false" ht="14.15" hidden="false" customHeight="false" outlineLevel="0" collapsed="false">
      <c r="A709" s="1" t="n">
        <v>2109</v>
      </c>
      <c r="B709" s="1" t="s">
        <v>7537</v>
      </c>
      <c r="C709" s="1" t="n">
        <v>7.056</v>
      </c>
      <c r="D709" s="1" t="n">
        <v>5331</v>
      </c>
      <c r="E709" s="1" t="s">
        <v>30</v>
      </c>
      <c r="F709" s="2" t="n">
        <v>36056</v>
      </c>
      <c r="G709" s="1" t="n">
        <f aca="false">YEAR(F709)</f>
        <v>1998</v>
      </c>
      <c r="H709" s="1" t="n">
        <v>244721064</v>
      </c>
      <c r="I709" s="1" t="n">
        <v>97</v>
      </c>
      <c r="J709" s="1" t="n">
        <v>33000000</v>
      </c>
      <c r="K709" s="1" t="s">
        <v>7538</v>
      </c>
      <c r="L709" s="1" t="s">
        <v>32</v>
      </c>
      <c r="M709" s="1" t="s">
        <v>7537</v>
      </c>
      <c r="N709" s="1" t="s">
        <v>7539</v>
      </c>
      <c r="O709" s="1" t="n">
        <v>10.0473</v>
      </c>
      <c r="P709" s="1" t="s">
        <v>7540</v>
      </c>
      <c r="Q709" s="1" t="s">
        <v>4933</v>
      </c>
      <c r="R709" s="1" t="s">
        <v>4934</v>
      </c>
      <c r="S709" s="1" t="s">
        <v>51</v>
      </c>
      <c r="T709" s="5" t="s">
        <v>5139</v>
      </c>
      <c r="U709" s="1" t="s">
        <v>7541</v>
      </c>
      <c r="V709" s="1" t="s">
        <v>3112</v>
      </c>
      <c r="W709" s="1" t="s">
        <v>2600</v>
      </c>
      <c r="X709" s="1" t="s">
        <v>7542</v>
      </c>
      <c r="Y709" s="1" t="s">
        <v>7543</v>
      </c>
      <c r="Z709" s="1" t="s">
        <v>3846</v>
      </c>
      <c r="AA709" s="1" t="n">
        <v>7</v>
      </c>
      <c r="AB709" s="1" t="n">
        <v>318705</v>
      </c>
      <c r="AC709" s="1" t="s">
        <v>7544</v>
      </c>
    </row>
    <row r="710" customFormat="false" ht="12.8" hidden="false" customHeight="false" outlineLevel="0" collapsed="false">
      <c r="A710" s="1" t="n">
        <v>196</v>
      </c>
      <c r="B710" s="1" t="s">
        <v>7545</v>
      </c>
      <c r="C710" s="1" t="n">
        <v>7.488</v>
      </c>
      <c r="D710" s="1" t="n">
        <v>11057</v>
      </c>
      <c r="E710" s="1" t="s">
        <v>30</v>
      </c>
      <c r="F710" s="2" t="n">
        <v>33018</v>
      </c>
      <c r="G710" s="1" t="n">
        <f aca="false">YEAR(F710)</f>
        <v>1990</v>
      </c>
      <c r="H710" s="1" t="n">
        <v>244527583</v>
      </c>
      <c r="I710" s="1" t="n">
        <v>119</v>
      </c>
      <c r="J710" s="1" t="n">
        <v>40000000</v>
      </c>
      <c r="K710" s="1" t="s">
        <v>7546</v>
      </c>
      <c r="L710" s="1" t="s">
        <v>32</v>
      </c>
      <c r="M710" s="1" t="s">
        <v>7545</v>
      </c>
      <c r="N710" s="1" t="s">
        <v>7547</v>
      </c>
      <c r="O710" s="1" t="n">
        <v>5.9456</v>
      </c>
      <c r="P710" s="1" t="s">
        <v>7548</v>
      </c>
      <c r="Q710" s="1" t="s">
        <v>4142</v>
      </c>
      <c r="R710" s="1" t="s">
        <v>855</v>
      </c>
      <c r="S710" s="1" t="s">
        <v>51</v>
      </c>
      <c r="T710" s="1" t="s">
        <v>66</v>
      </c>
      <c r="U710" s="1" t="s">
        <v>7549</v>
      </c>
      <c r="V710" s="1" t="s">
        <v>1717</v>
      </c>
      <c r="W710" s="1" t="s">
        <v>858</v>
      </c>
      <c r="X710" s="1" t="s">
        <v>5199</v>
      </c>
      <c r="Y710" s="1" t="s">
        <v>5200</v>
      </c>
      <c r="Z710" s="1" t="s">
        <v>58</v>
      </c>
      <c r="AA710" s="1" t="n">
        <v>7.5</v>
      </c>
      <c r="AB710" s="1" t="n">
        <v>507758</v>
      </c>
      <c r="AC710" s="1" t="s">
        <v>7550</v>
      </c>
    </row>
    <row r="711" customFormat="false" ht="12.8" hidden="false" customHeight="false" outlineLevel="0" collapsed="false">
      <c r="A711" s="1" t="n">
        <v>82700</v>
      </c>
      <c r="B711" s="1" t="s">
        <v>7551</v>
      </c>
      <c r="C711" s="1" t="n">
        <v>5.2</v>
      </c>
      <c r="D711" s="1" t="n">
        <v>6679</v>
      </c>
      <c r="E711" s="1" t="s">
        <v>30</v>
      </c>
      <c r="F711" s="2" t="n">
        <v>41424</v>
      </c>
      <c r="G711" s="1" t="n">
        <f aca="false">YEAR(F711)</f>
        <v>2013</v>
      </c>
      <c r="H711" s="1" t="n">
        <v>243843127</v>
      </c>
      <c r="I711" s="1" t="n">
        <v>100</v>
      </c>
      <c r="J711" s="1" t="n">
        <v>130000000</v>
      </c>
      <c r="K711" s="1" t="s">
        <v>7552</v>
      </c>
      <c r="L711" s="1" t="s">
        <v>32</v>
      </c>
      <c r="M711" s="1" t="s">
        <v>7551</v>
      </c>
      <c r="N711" s="1" t="s">
        <v>7553</v>
      </c>
      <c r="O711" s="1" t="n">
        <v>5.0203</v>
      </c>
      <c r="P711" s="1" t="s">
        <v>7554</v>
      </c>
      <c r="Q711" s="1" t="s">
        <v>159</v>
      </c>
      <c r="R711" s="1" t="s">
        <v>7555</v>
      </c>
      <c r="S711" s="1" t="s">
        <v>51</v>
      </c>
      <c r="T711" s="1" t="s">
        <v>66</v>
      </c>
      <c r="U711" s="1" t="s">
        <v>7556</v>
      </c>
      <c r="V711" s="1" t="s">
        <v>1738</v>
      </c>
      <c r="W711" s="1" t="s">
        <v>2454</v>
      </c>
      <c r="X711" s="1" t="s">
        <v>7557</v>
      </c>
      <c r="Y711" s="1" t="s">
        <v>7558</v>
      </c>
      <c r="Z711" s="1" t="s">
        <v>1160</v>
      </c>
      <c r="AA711" s="1" t="n">
        <v>4.8</v>
      </c>
      <c r="AB711" s="1" t="n">
        <v>214726</v>
      </c>
      <c r="AC711" s="1" t="s">
        <v>7559</v>
      </c>
    </row>
    <row r="712" customFormat="false" ht="12.8" hidden="false" customHeight="false" outlineLevel="0" collapsed="false">
      <c r="A712" s="1" t="n">
        <v>881</v>
      </c>
      <c r="B712" s="1" t="s">
        <v>7560</v>
      </c>
      <c r="C712" s="1" t="n">
        <v>7.5</v>
      </c>
      <c r="D712" s="1" t="n">
        <v>3871</v>
      </c>
      <c r="E712" s="1" t="s">
        <v>30</v>
      </c>
      <c r="F712" s="2" t="n">
        <v>33949</v>
      </c>
      <c r="G712" s="1" t="n">
        <f aca="false">YEAR(F712)</f>
        <v>1992</v>
      </c>
      <c r="H712" s="1" t="n">
        <v>243240178</v>
      </c>
      <c r="I712" s="1" t="n">
        <v>138</v>
      </c>
      <c r="J712" s="1" t="n">
        <v>40000000</v>
      </c>
      <c r="K712" s="1" t="s">
        <v>7561</v>
      </c>
      <c r="L712" s="1" t="s">
        <v>32</v>
      </c>
      <c r="M712" s="1" t="s">
        <v>7560</v>
      </c>
      <c r="N712" s="1" t="s">
        <v>7562</v>
      </c>
      <c r="O712" s="1" t="n">
        <v>6.345</v>
      </c>
      <c r="P712" s="1" t="s">
        <v>7563</v>
      </c>
      <c r="Q712" s="1" t="s">
        <v>2018</v>
      </c>
      <c r="R712" s="1" t="s">
        <v>7564</v>
      </c>
      <c r="S712" s="1" t="s">
        <v>51</v>
      </c>
      <c r="T712" s="1" t="s">
        <v>320</v>
      </c>
      <c r="U712" s="1" t="s">
        <v>7565</v>
      </c>
      <c r="V712" s="1" t="s">
        <v>7566</v>
      </c>
      <c r="W712" s="1" t="s">
        <v>2652</v>
      </c>
      <c r="X712" s="1" t="s">
        <v>7567</v>
      </c>
      <c r="Y712" s="1" t="s">
        <v>7568</v>
      </c>
      <c r="Z712" s="1" t="s">
        <v>4886</v>
      </c>
      <c r="AA712" s="1" t="n">
        <v>7.7</v>
      </c>
      <c r="AB712" s="1" t="n">
        <v>307619</v>
      </c>
      <c r="AC712" s="1" t="s">
        <v>7569</v>
      </c>
    </row>
    <row r="713" customFormat="false" ht="12.8" hidden="false" customHeight="false" outlineLevel="0" collapsed="false">
      <c r="A713" s="1" t="n">
        <v>22794</v>
      </c>
      <c r="B713" s="1" t="s">
        <v>7570</v>
      </c>
      <c r="C713" s="1" t="n">
        <v>6.6</v>
      </c>
      <c r="D713" s="1" t="n">
        <v>6215</v>
      </c>
      <c r="E713" s="1" t="s">
        <v>30</v>
      </c>
      <c r="F713" s="2" t="n">
        <v>40073</v>
      </c>
      <c r="G713" s="1" t="n">
        <f aca="false">YEAR(F713)</f>
        <v>2009</v>
      </c>
      <c r="H713" s="1" t="n">
        <v>242988466</v>
      </c>
      <c r="I713" s="1" t="n">
        <v>90</v>
      </c>
      <c r="J713" s="1" t="n">
        <v>100000000</v>
      </c>
      <c r="K713" s="1" t="s">
        <v>7571</v>
      </c>
      <c r="L713" s="1" t="s">
        <v>32</v>
      </c>
      <c r="M713" s="1" t="s">
        <v>7570</v>
      </c>
      <c r="N713" s="1" t="s">
        <v>7572</v>
      </c>
      <c r="O713" s="1" t="n">
        <v>7.1946</v>
      </c>
      <c r="P713" s="1" t="s">
        <v>7573</v>
      </c>
      <c r="Q713" s="1" t="s">
        <v>683</v>
      </c>
      <c r="R713" s="1" t="s">
        <v>7574</v>
      </c>
      <c r="S713" s="1" t="s">
        <v>51</v>
      </c>
      <c r="T713" s="1" t="s">
        <v>66</v>
      </c>
      <c r="U713" s="1" t="s">
        <v>7575</v>
      </c>
      <c r="V713" s="1" t="s">
        <v>2989</v>
      </c>
      <c r="X713" s="1" t="s">
        <v>7576</v>
      </c>
      <c r="Y713" s="1" t="s">
        <v>7577</v>
      </c>
      <c r="Z713" s="1" t="s">
        <v>741</v>
      </c>
      <c r="AA713" s="1" t="n">
        <v>6.9</v>
      </c>
      <c r="AB713" s="1" t="n">
        <v>277508</v>
      </c>
      <c r="AC713" s="1" t="s">
        <v>7578</v>
      </c>
    </row>
    <row r="714" customFormat="false" ht="12.8" hidden="false" customHeight="false" outlineLevel="0" collapsed="false">
      <c r="A714" s="1" t="n">
        <v>65</v>
      </c>
      <c r="B714" s="1" t="s">
        <v>7579</v>
      </c>
      <c r="C714" s="1" t="n">
        <v>7.144</v>
      </c>
      <c r="D714" s="1" t="n">
        <v>7538</v>
      </c>
      <c r="E714" s="1" t="s">
        <v>30</v>
      </c>
      <c r="F714" s="2" t="n">
        <v>37568</v>
      </c>
      <c r="G714" s="1" t="n">
        <f aca="false">YEAR(F714)</f>
        <v>2002</v>
      </c>
      <c r="H714" s="1" t="n">
        <v>242875078</v>
      </c>
      <c r="I714" s="1" t="n">
        <v>111</v>
      </c>
      <c r="J714" s="1" t="n">
        <v>41000000</v>
      </c>
      <c r="K714" s="1" t="s">
        <v>7580</v>
      </c>
      <c r="L714" s="1" t="s">
        <v>32</v>
      </c>
      <c r="M714" s="1" t="s">
        <v>7579</v>
      </c>
      <c r="N714" s="1" t="s">
        <v>7581</v>
      </c>
      <c r="O714" s="1" t="n">
        <v>6.3894</v>
      </c>
      <c r="P714" s="1" t="s">
        <v>7582</v>
      </c>
      <c r="Q714" s="1" t="s">
        <v>7583</v>
      </c>
      <c r="R714" s="1" t="s">
        <v>7584</v>
      </c>
      <c r="S714" s="1" t="s">
        <v>1827</v>
      </c>
      <c r="T714" s="1" t="s">
        <v>66</v>
      </c>
      <c r="U714" s="1" t="s">
        <v>7585</v>
      </c>
      <c r="V714" s="1" t="s">
        <v>7586</v>
      </c>
      <c r="W714" s="1" t="s">
        <v>215</v>
      </c>
      <c r="X714" s="1" t="s">
        <v>7587</v>
      </c>
      <c r="Y714" s="1" t="s">
        <v>7588</v>
      </c>
      <c r="AA714" s="1" t="n">
        <v>7.2</v>
      </c>
      <c r="AB714" s="1" t="n">
        <v>344028</v>
      </c>
      <c r="AC714" s="1" t="s">
        <v>7589</v>
      </c>
    </row>
    <row r="715" customFormat="false" ht="12.8" hidden="false" customHeight="false" outlineLevel="0" collapsed="false">
      <c r="A715" s="1" t="n">
        <v>274167</v>
      </c>
      <c r="B715" s="1" t="s">
        <v>7590</v>
      </c>
      <c r="C715" s="1" t="n">
        <v>6.292</v>
      </c>
      <c r="D715" s="1" t="n">
        <v>3303</v>
      </c>
      <c r="E715" s="1" t="s">
        <v>30</v>
      </c>
      <c r="F715" s="2" t="n">
        <v>42363</v>
      </c>
      <c r="G715" s="1" t="n">
        <f aca="false">YEAR(F715)</f>
        <v>2015</v>
      </c>
      <c r="H715" s="1" t="n">
        <v>242786137</v>
      </c>
      <c r="I715" s="1" t="n">
        <v>96</v>
      </c>
      <c r="J715" s="1" t="n">
        <v>50000000</v>
      </c>
      <c r="K715" s="1" t="s">
        <v>7591</v>
      </c>
      <c r="L715" s="1" t="s">
        <v>32</v>
      </c>
      <c r="M715" s="1" t="s">
        <v>7590</v>
      </c>
      <c r="N715" s="1" t="s">
        <v>7592</v>
      </c>
      <c r="O715" s="1" t="n">
        <v>4.027</v>
      </c>
      <c r="P715" s="1" t="s">
        <v>7593</v>
      </c>
      <c r="Q715" s="1" t="s">
        <v>2164</v>
      </c>
      <c r="R715" s="1" t="s">
        <v>7594</v>
      </c>
      <c r="S715" s="1" t="s">
        <v>51</v>
      </c>
      <c r="T715" s="1" t="s">
        <v>66</v>
      </c>
      <c r="U715" s="1" t="s">
        <v>7595</v>
      </c>
      <c r="V715" s="1" t="s">
        <v>7596</v>
      </c>
      <c r="W715" s="1" t="s">
        <v>2909</v>
      </c>
      <c r="X715" s="1" t="s">
        <v>7597</v>
      </c>
      <c r="Y715" s="1" t="s">
        <v>7598</v>
      </c>
      <c r="Z715" s="1" t="s">
        <v>6341</v>
      </c>
      <c r="AA715" s="1" t="n">
        <v>6.2</v>
      </c>
      <c r="AB715" s="1" t="n">
        <v>136355</v>
      </c>
      <c r="AC715" s="1" t="s">
        <v>7599</v>
      </c>
    </row>
    <row r="716" customFormat="false" ht="12.8" hidden="false" customHeight="false" outlineLevel="0" collapsed="false">
      <c r="A716" s="1" t="n">
        <v>12154</v>
      </c>
      <c r="B716" s="1" t="s">
        <v>7600</v>
      </c>
      <c r="C716" s="1" t="n">
        <v>6.206</v>
      </c>
      <c r="D716" s="1" t="n">
        <v>1034</v>
      </c>
      <c r="E716" s="1" t="s">
        <v>30</v>
      </c>
      <c r="F716" s="2" t="n">
        <v>32108</v>
      </c>
      <c r="G716" s="1" t="n">
        <f aca="false">YEAR(F716)</f>
        <v>1987</v>
      </c>
      <c r="H716" s="1" t="n">
        <v>242780960</v>
      </c>
      <c r="I716" s="1" t="n">
        <v>102</v>
      </c>
      <c r="J716" s="1" t="n">
        <v>11000000</v>
      </c>
      <c r="K716" s="1" t="s">
        <v>7601</v>
      </c>
      <c r="L716" s="1" t="s">
        <v>32</v>
      </c>
      <c r="M716" s="1" t="s">
        <v>7600</v>
      </c>
      <c r="N716" s="1" t="s">
        <v>7602</v>
      </c>
      <c r="O716" s="1" t="n">
        <v>3.5341</v>
      </c>
      <c r="P716" s="1" t="s">
        <v>7603</v>
      </c>
      <c r="Q716" s="1" t="s">
        <v>2164</v>
      </c>
      <c r="R716" s="1" t="s">
        <v>7604</v>
      </c>
      <c r="S716" s="1" t="s">
        <v>51</v>
      </c>
      <c r="T716" s="1" t="s">
        <v>66</v>
      </c>
      <c r="U716" s="1" t="s">
        <v>7605</v>
      </c>
      <c r="V716" s="1" t="s">
        <v>7606</v>
      </c>
      <c r="W716" s="1" t="s">
        <v>2600</v>
      </c>
      <c r="X716" s="1" t="s">
        <v>7607</v>
      </c>
      <c r="Y716" s="1" t="s">
        <v>7608</v>
      </c>
      <c r="Z716" s="1" t="s">
        <v>7609</v>
      </c>
      <c r="AA716" s="1" t="n">
        <v>6.1</v>
      </c>
      <c r="AB716" s="1" t="n">
        <v>60597</v>
      </c>
      <c r="AC716" s="1" t="s">
        <v>7610</v>
      </c>
    </row>
    <row r="717" customFormat="false" ht="12.8" hidden="false" customHeight="false" outlineLevel="0" collapsed="false">
      <c r="A717" s="1" t="n">
        <v>97020</v>
      </c>
      <c r="B717" s="1" t="s">
        <v>7611</v>
      </c>
      <c r="C717" s="1" t="n">
        <v>5.9</v>
      </c>
      <c r="D717" s="1" t="n">
        <v>5642</v>
      </c>
      <c r="E717" s="1" t="s">
        <v>30</v>
      </c>
      <c r="F717" s="2" t="n">
        <v>41669</v>
      </c>
      <c r="G717" s="1" t="n">
        <f aca="false">YEAR(F717)</f>
        <v>2014</v>
      </c>
      <c r="H717" s="1" t="n">
        <v>242688965</v>
      </c>
      <c r="I717" s="1" t="n">
        <v>118</v>
      </c>
      <c r="J717" s="1" t="n">
        <v>120000000</v>
      </c>
      <c r="K717" s="1" t="s">
        <v>7612</v>
      </c>
      <c r="L717" s="1" t="s">
        <v>32</v>
      </c>
      <c r="M717" s="1" t="s">
        <v>7611</v>
      </c>
      <c r="N717" s="1" t="s">
        <v>7613</v>
      </c>
      <c r="O717" s="1" t="n">
        <v>6.5976</v>
      </c>
      <c r="P717" s="1" t="s">
        <v>7614</v>
      </c>
      <c r="Q717" s="1" t="s">
        <v>7615</v>
      </c>
      <c r="R717" s="1" t="s">
        <v>7616</v>
      </c>
      <c r="S717" s="1" t="s">
        <v>51</v>
      </c>
      <c r="T717" s="1" t="s">
        <v>66</v>
      </c>
      <c r="U717" s="1" t="s">
        <v>7617</v>
      </c>
      <c r="V717" s="1" t="s">
        <v>7618</v>
      </c>
      <c r="W717" s="1" t="s">
        <v>2837</v>
      </c>
      <c r="X717" s="1" t="s">
        <v>7619</v>
      </c>
      <c r="Y717" s="1" t="s">
        <v>7620</v>
      </c>
      <c r="Z717" s="1" t="s">
        <v>7621</v>
      </c>
      <c r="AA717" s="1" t="n">
        <v>6.1</v>
      </c>
      <c r="AB717" s="1" t="n">
        <v>246694</v>
      </c>
      <c r="AC717" s="1" t="s">
        <v>7622</v>
      </c>
    </row>
    <row r="718" customFormat="false" ht="12.8" hidden="false" customHeight="false" outlineLevel="0" collapsed="false">
      <c r="A718" s="1" t="n">
        <v>9268</v>
      </c>
      <c r="B718" s="1" t="s">
        <v>7623</v>
      </c>
      <c r="C718" s="1" t="n">
        <v>6.078</v>
      </c>
      <c r="D718" s="1" t="n">
        <v>1908</v>
      </c>
      <c r="E718" s="1" t="s">
        <v>30</v>
      </c>
      <c r="F718" s="2" t="n">
        <v>35237</v>
      </c>
      <c r="G718" s="1" t="n">
        <f aca="false">YEAR(F718)</f>
        <v>1996</v>
      </c>
      <c r="H718" s="1" t="n">
        <v>242295562</v>
      </c>
      <c r="I718" s="1" t="n">
        <v>115</v>
      </c>
      <c r="J718" s="1" t="n">
        <v>100000000</v>
      </c>
      <c r="K718" s="1" t="s">
        <v>7624</v>
      </c>
      <c r="L718" s="1" t="s">
        <v>32</v>
      </c>
      <c r="M718" s="1" t="s">
        <v>7623</v>
      </c>
      <c r="N718" s="1" t="s">
        <v>7625</v>
      </c>
      <c r="O718" s="1" t="n">
        <v>7.2858</v>
      </c>
      <c r="P718" s="1" t="s">
        <v>7626</v>
      </c>
      <c r="Q718" s="1" t="s">
        <v>6192</v>
      </c>
      <c r="R718" s="1" t="s">
        <v>7627</v>
      </c>
      <c r="S718" s="1" t="s">
        <v>491</v>
      </c>
      <c r="T718" s="1" t="s">
        <v>66</v>
      </c>
      <c r="U718" s="1" t="s">
        <v>7628</v>
      </c>
      <c r="V718" s="1" t="s">
        <v>4784</v>
      </c>
      <c r="W718" s="1" t="s">
        <v>2600</v>
      </c>
      <c r="X718" s="1" t="s">
        <v>7629</v>
      </c>
      <c r="Y718" s="1" t="s">
        <v>7630</v>
      </c>
      <c r="Z718" s="1" t="s">
        <v>58</v>
      </c>
      <c r="AA718" s="1" t="n">
        <v>6.2</v>
      </c>
      <c r="AB718" s="1" t="n">
        <v>122477</v>
      </c>
      <c r="AC718" s="1" t="s">
        <v>7631</v>
      </c>
    </row>
    <row r="719" customFormat="false" ht="12.8" hidden="false" customHeight="false" outlineLevel="0" collapsed="false">
      <c r="A719" s="1" t="n">
        <v>126889</v>
      </c>
      <c r="B719" s="1" t="s">
        <v>7632</v>
      </c>
      <c r="C719" s="1" t="n">
        <v>6.158</v>
      </c>
      <c r="D719" s="1" t="n">
        <v>9044</v>
      </c>
      <c r="E719" s="1" t="s">
        <v>30</v>
      </c>
      <c r="F719" s="2" t="n">
        <v>42864</v>
      </c>
      <c r="G719" s="1" t="n">
        <f aca="false">YEAR(F719)</f>
        <v>2017</v>
      </c>
      <c r="H719" s="1" t="n">
        <v>240891763</v>
      </c>
      <c r="I719" s="1" t="n">
        <v>122</v>
      </c>
      <c r="J719" s="1" t="n">
        <v>97000000</v>
      </c>
      <c r="K719" s="1" t="s">
        <v>7633</v>
      </c>
      <c r="L719" s="1" t="s">
        <v>32</v>
      </c>
      <c r="M719" s="1" t="s">
        <v>7632</v>
      </c>
      <c r="N719" s="1" t="s">
        <v>7634</v>
      </c>
      <c r="O719" s="1" t="n">
        <v>10.291</v>
      </c>
      <c r="P719" s="1" t="s">
        <v>7635</v>
      </c>
      <c r="Q719" s="1" t="s">
        <v>6937</v>
      </c>
      <c r="R719" s="1" t="s">
        <v>7636</v>
      </c>
      <c r="S719" s="1" t="s">
        <v>51</v>
      </c>
      <c r="T719" s="1" t="s">
        <v>1476</v>
      </c>
      <c r="U719" s="1" t="s">
        <v>7637</v>
      </c>
      <c r="V719" s="1" t="s">
        <v>1908</v>
      </c>
      <c r="W719" s="1" t="s">
        <v>539</v>
      </c>
      <c r="X719" s="1" t="s">
        <v>7638</v>
      </c>
      <c r="Y719" s="1" t="s">
        <v>7639</v>
      </c>
      <c r="Z719" s="1" t="s">
        <v>7640</v>
      </c>
      <c r="AA719" s="1" t="n">
        <v>6.4</v>
      </c>
      <c r="AB719" s="1" t="n">
        <v>337067</v>
      </c>
      <c r="AC719" s="1" t="s">
        <v>7641</v>
      </c>
    </row>
    <row r="720" customFormat="false" ht="12.8" hidden="false" customHeight="false" outlineLevel="0" collapsed="false">
      <c r="A720" s="1" t="n">
        <v>363676</v>
      </c>
      <c r="B720" s="1" t="s">
        <v>7642</v>
      </c>
      <c r="C720" s="1" t="n">
        <v>7.2</v>
      </c>
      <c r="D720" s="1" t="n">
        <v>7426</v>
      </c>
      <c r="E720" s="1" t="s">
        <v>30</v>
      </c>
      <c r="F720" s="2" t="n">
        <v>42620</v>
      </c>
      <c r="G720" s="1" t="n">
        <f aca="false">YEAR(F720)</f>
        <v>2016</v>
      </c>
      <c r="H720" s="1" t="n">
        <v>240800000</v>
      </c>
      <c r="I720" s="1" t="n">
        <v>96</v>
      </c>
      <c r="J720" s="1" t="n">
        <v>60000000</v>
      </c>
      <c r="K720" s="1" t="s">
        <v>7643</v>
      </c>
      <c r="L720" s="1" t="s">
        <v>32</v>
      </c>
      <c r="M720" s="1" t="s">
        <v>7642</v>
      </c>
      <c r="N720" s="1" t="s">
        <v>7644</v>
      </c>
      <c r="O720" s="1" t="n">
        <v>4.752</v>
      </c>
      <c r="P720" s="1" t="s">
        <v>7645</v>
      </c>
      <c r="Q720" s="1" t="s">
        <v>776</v>
      </c>
      <c r="R720" s="1" t="s">
        <v>7646</v>
      </c>
      <c r="S720" s="1" t="s">
        <v>51</v>
      </c>
      <c r="T720" s="1" t="s">
        <v>66</v>
      </c>
      <c r="U720" s="1" t="s">
        <v>7647</v>
      </c>
      <c r="V720" s="1" t="s">
        <v>2413</v>
      </c>
      <c r="W720" s="1" t="s">
        <v>1671</v>
      </c>
      <c r="X720" s="1" t="s">
        <v>7648</v>
      </c>
      <c r="Y720" s="1" t="s">
        <v>7649</v>
      </c>
      <c r="Z720" s="1" t="s">
        <v>7650</v>
      </c>
      <c r="AA720" s="1" t="n">
        <v>7.4</v>
      </c>
      <c r="AB720" s="1" t="n">
        <v>315752</v>
      </c>
      <c r="AC720" s="1" t="s">
        <v>7651</v>
      </c>
    </row>
    <row r="721" customFormat="false" ht="12.8" hidden="false" customHeight="false" outlineLevel="0" collapsed="false">
      <c r="A721" s="1" t="n">
        <v>121856</v>
      </c>
      <c r="B721" s="1" t="s">
        <v>7652</v>
      </c>
      <c r="C721" s="1" t="n">
        <v>5.428</v>
      </c>
      <c r="D721" s="1" t="n">
        <v>7916</v>
      </c>
      <c r="E721" s="1" t="s">
        <v>30</v>
      </c>
      <c r="F721" s="2" t="n">
        <v>42725</v>
      </c>
      <c r="G721" s="1" t="n">
        <f aca="false">YEAR(F721)</f>
        <v>2016</v>
      </c>
      <c r="H721" s="1" t="n">
        <v>240700000</v>
      </c>
      <c r="I721" s="1" t="n">
        <v>116</v>
      </c>
      <c r="J721" s="1" t="n">
        <v>125000000</v>
      </c>
      <c r="K721" s="1" t="s">
        <v>7653</v>
      </c>
      <c r="L721" s="1" t="s">
        <v>32</v>
      </c>
      <c r="M721" s="1" t="s">
        <v>7652</v>
      </c>
      <c r="N721" s="1" t="s">
        <v>7654</v>
      </c>
      <c r="O721" s="1" t="n">
        <v>5.0275</v>
      </c>
      <c r="P721" s="1" t="s">
        <v>7655</v>
      </c>
      <c r="Q721" s="1" t="s">
        <v>109</v>
      </c>
      <c r="R721" s="1" t="s">
        <v>7656</v>
      </c>
      <c r="S721" s="1" t="s">
        <v>5341</v>
      </c>
      <c r="T721" s="1" t="s">
        <v>7657</v>
      </c>
      <c r="U721" s="1" t="s">
        <v>7658</v>
      </c>
      <c r="V721" s="1" t="s">
        <v>7659</v>
      </c>
      <c r="W721" s="1" t="s">
        <v>7660</v>
      </c>
      <c r="X721" s="1" t="s">
        <v>7661</v>
      </c>
      <c r="Y721" s="1" t="s">
        <v>7662</v>
      </c>
      <c r="Z721" s="1" t="s">
        <v>7640</v>
      </c>
      <c r="AA721" s="1" t="n">
        <v>5.6</v>
      </c>
      <c r="AB721" s="1" t="n">
        <v>216415</v>
      </c>
      <c r="AC721" s="1" t="s">
        <v>7663</v>
      </c>
    </row>
    <row r="722" customFormat="false" ht="14.15" hidden="false" customHeight="false" outlineLevel="0" collapsed="false">
      <c r="A722" s="1" t="n">
        <v>9339</v>
      </c>
      <c r="B722" s="1" t="s">
        <v>7664</v>
      </c>
      <c r="C722" s="1" t="n">
        <v>6.3</v>
      </c>
      <c r="D722" s="1" t="n">
        <v>7263</v>
      </c>
      <c r="E722" s="1" t="s">
        <v>30</v>
      </c>
      <c r="F722" s="2" t="n">
        <v>38891</v>
      </c>
      <c r="G722" s="1" t="n">
        <f aca="false">YEAR(F722)</f>
        <v>2006</v>
      </c>
      <c r="H722" s="1" t="n">
        <v>240685326</v>
      </c>
      <c r="I722" s="1" t="n">
        <v>107</v>
      </c>
      <c r="J722" s="1" t="n">
        <v>82500000</v>
      </c>
      <c r="K722" s="1" t="s">
        <v>7665</v>
      </c>
      <c r="L722" s="1" t="s">
        <v>32</v>
      </c>
      <c r="M722" s="1" t="s">
        <v>7664</v>
      </c>
      <c r="N722" s="1" t="s">
        <v>7666</v>
      </c>
      <c r="O722" s="1" t="n">
        <v>7.6102</v>
      </c>
      <c r="P722" s="1" t="s">
        <v>7667</v>
      </c>
      <c r="Q722" s="1" t="s">
        <v>7668</v>
      </c>
      <c r="R722" s="1" t="s">
        <v>7669</v>
      </c>
      <c r="S722" s="1" t="s">
        <v>51</v>
      </c>
      <c r="T722" s="1" t="s">
        <v>7670</v>
      </c>
      <c r="U722" s="1" t="s">
        <v>7671</v>
      </c>
      <c r="V722" s="1" t="s">
        <v>7672</v>
      </c>
      <c r="W722" s="1" t="s">
        <v>1213</v>
      </c>
      <c r="X722" s="1" t="s">
        <v>7673</v>
      </c>
      <c r="Y722" s="1" t="s">
        <v>7674</v>
      </c>
      <c r="Z722" s="1" t="s">
        <v>390</v>
      </c>
      <c r="AA722" s="1" t="n">
        <v>6.4</v>
      </c>
      <c r="AB722" s="1" t="n">
        <v>378042</v>
      </c>
      <c r="AC722" s="1" t="s">
        <v>7675</v>
      </c>
    </row>
    <row r="723" customFormat="false" ht="12.8" hidden="false" customHeight="false" outlineLevel="0" collapsed="false">
      <c r="A723" s="1" t="n">
        <v>71679</v>
      </c>
      <c r="B723" s="1" t="s">
        <v>7676</v>
      </c>
      <c r="C723" s="1" t="n">
        <v>5.845</v>
      </c>
      <c r="D723" s="1" t="n">
        <v>4154</v>
      </c>
      <c r="E723" s="1" t="s">
        <v>30</v>
      </c>
      <c r="F723" s="2" t="n">
        <v>41164</v>
      </c>
      <c r="G723" s="1" t="n">
        <f aca="false">YEAR(F723)</f>
        <v>2012</v>
      </c>
      <c r="H723" s="1" t="n">
        <v>240159255</v>
      </c>
      <c r="I723" s="1" t="n">
        <v>95</v>
      </c>
      <c r="J723" s="1" t="n">
        <v>65000000</v>
      </c>
      <c r="K723" s="1" t="s">
        <v>7677</v>
      </c>
      <c r="L723" s="1" t="s">
        <v>32</v>
      </c>
      <c r="M723" s="1" t="s">
        <v>7676</v>
      </c>
      <c r="N723" s="1" t="s">
        <v>7678</v>
      </c>
      <c r="O723" s="1" t="n">
        <v>0.834</v>
      </c>
      <c r="P723" s="1" t="s">
        <v>7679</v>
      </c>
      <c r="Q723" s="1" t="s">
        <v>5638</v>
      </c>
      <c r="R723" s="1" t="s">
        <v>7680</v>
      </c>
      <c r="S723" s="1" t="s">
        <v>5985</v>
      </c>
      <c r="T723" s="1" t="s">
        <v>66</v>
      </c>
      <c r="U723" s="1" t="s">
        <v>7681</v>
      </c>
      <c r="V723" s="1" t="s">
        <v>5642</v>
      </c>
      <c r="W723" s="1" t="s">
        <v>7682</v>
      </c>
      <c r="X723" s="1" t="s">
        <v>5642</v>
      </c>
      <c r="Y723" s="1" t="s">
        <v>7683</v>
      </c>
      <c r="Z723" s="1" t="s">
        <v>7684</v>
      </c>
      <c r="AA723" s="1" t="n">
        <v>5.3</v>
      </c>
      <c r="AB723" s="1" t="n">
        <v>156333</v>
      </c>
      <c r="AC723" s="1" t="s">
        <v>7685</v>
      </c>
    </row>
    <row r="724" customFormat="false" ht="12.8" hidden="false" customHeight="false" outlineLevel="0" collapsed="false">
      <c r="A724" s="1" t="n">
        <v>1573</v>
      </c>
      <c r="B724" s="1" t="s">
        <v>7686</v>
      </c>
      <c r="C724" s="1" t="n">
        <v>6.958</v>
      </c>
      <c r="D724" s="1" t="n">
        <v>6089</v>
      </c>
      <c r="E724" s="1" t="s">
        <v>30</v>
      </c>
      <c r="F724" s="2" t="n">
        <v>33057</v>
      </c>
      <c r="G724" s="1" t="n">
        <f aca="false">YEAR(F724)</f>
        <v>1990</v>
      </c>
      <c r="H724" s="1" t="n">
        <v>240031094</v>
      </c>
      <c r="I724" s="1" t="n">
        <v>124</v>
      </c>
      <c r="J724" s="1" t="n">
        <v>70000000</v>
      </c>
      <c r="K724" s="1" t="s">
        <v>7687</v>
      </c>
      <c r="L724" s="1" t="s">
        <v>32</v>
      </c>
      <c r="M724" s="1" t="s">
        <v>7686</v>
      </c>
      <c r="N724" s="1" t="s">
        <v>7688</v>
      </c>
      <c r="O724" s="1" t="n">
        <v>9.1325</v>
      </c>
      <c r="P724" s="1" t="s">
        <v>7689</v>
      </c>
      <c r="Q724" s="1" t="s">
        <v>4088</v>
      </c>
      <c r="R724" s="1" t="s">
        <v>7690</v>
      </c>
      <c r="S724" s="1" t="s">
        <v>51</v>
      </c>
      <c r="T724" s="1" t="s">
        <v>38</v>
      </c>
      <c r="U724" s="1" t="s">
        <v>7691</v>
      </c>
      <c r="V724" s="1" t="s">
        <v>7137</v>
      </c>
      <c r="W724" s="1" t="s">
        <v>3289</v>
      </c>
      <c r="X724" s="1" t="s">
        <v>7692</v>
      </c>
      <c r="Y724" s="1" t="s">
        <v>7693</v>
      </c>
      <c r="Z724" s="1" t="s">
        <v>3998</v>
      </c>
      <c r="AA724" s="1" t="n">
        <v>7.2</v>
      </c>
      <c r="AB724" s="1" t="n">
        <v>400050</v>
      </c>
      <c r="AC724" s="1" t="s">
        <v>7694</v>
      </c>
    </row>
    <row r="725" customFormat="false" ht="12.8" hidden="false" customHeight="false" outlineLevel="0" collapsed="false">
      <c r="A725" s="1" t="n">
        <v>9396</v>
      </c>
      <c r="B725" s="1" t="s">
        <v>7695</v>
      </c>
      <c r="C725" s="1" t="n">
        <v>5.8</v>
      </c>
      <c r="D725" s="1" t="n">
        <v>1152</v>
      </c>
      <c r="E725" s="1" t="s">
        <v>30</v>
      </c>
      <c r="F725" s="2" t="n">
        <v>32282</v>
      </c>
      <c r="G725" s="1" t="n">
        <f aca="false">YEAR(F725)</f>
        <v>1988</v>
      </c>
      <c r="H725" s="1" t="n">
        <v>239606210</v>
      </c>
      <c r="I725" s="1" t="n">
        <v>110</v>
      </c>
      <c r="J725" s="1" t="n">
        <v>14000000</v>
      </c>
      <c r="K725" s="1" t="s">
        <v>7696</v>
      </c>
      <c r="L725" s="1" t="s">
        <v>32</v>
      </c>
      <c r="M725" s="1" t="s">
        <v>7695</v>
      </c>
      <c r="N725" s="1" t="s">
        <v>7697</v>
      </c>
      <c r="O725" s="1" t="n">
        <v>4.2589</v>
      </c>
      <c r="P725" s="1" t="s">
        <v>7698</v>
      </c>
      <c r="Q725" s="1" t="s">
        <v>5291</v>
      </c>
      <c r="R725" s="1" t="s">
        <v>5292</v>
      </c>
      <c r="S725" s="1" t="s">
        <v>5293</v>
      </c>
      <c r="T725" s="1" t="s">
        <v>66</v>
      </c>
      <c r="U725" s="1" t="s">
        <v>7699</v>
      </c>
      <c r="V725" s="1" t="s">
        <v>5298</v>
      </c>
      <c r="W725" s="1" t="s">
        <v>5296</v>
      </c>
      <c r="X725" s="1" t="s">
        <v>7700</v>
      </c>
      <c r="Y725" s="1" t="s">
        <v>7701</v>
      </c>
      <c r="Z725" s="1" t="s">
        <v>5299</v>
      </c>
      <c r="AA725" s="1" t="n">
        <v>5.7</v>
      </c>
      <c r="AB725" s="1" t="n">
        <v>63309</v>
      </c>
      <c r="AC725" s="1" t="s">
        <v>7702</v>
      </c>
    </row>
    <row r="726" customFormat="false" ht="14.15" hidden="false" customHeight="false" outlineLevel="0" collapsed="false">
      <c r="A726" s="1" t="n">
        <v>718930</v>
      </c>
      <c r="B726" s="1" t="s">
        <v>7703</v>
      </c>
      <c r="C726" s="1" t="n">
        <v>7.425</v>
      </c>
      <c r="D726" s="1" t="n">
        <v>6925</v>
      </c>
      <c r="E726" s="1" t="s">
        <v>30</v>
      </c>
      <c r="F726" s="2" t="n">
        <v>44776</v>
      </c>
      <c r="G726" s="1" t="n">
        <f aca="false">YEAR(F726)</f>
        <v>2022</v>
      </c>
      <c r="H726" s="1" t="n">
        <v>239300000</v>
      </c>
      <c r="I726" s="1" t="n">
        <v>126</v>
      </c>
      <c r="J726" s="1" t="n">
        <v>90000000</v>
      </c>
      <c r="K726" s="1" t="s">
        <v>7704</v>
      </c>
      <c r="L726" s="1" t="s">
        <v>32</v>
      </c>
      <c r="M726" s="1" t="s">
        <v>7703</v>
      </c>
      <c r="N726" s="1" t="s">
        <v>7705</v>
      </c>
      <c r="O726" s="1" t="n">
        <v>12.8286</v>
      </c>
      <c r="P726" s="1" t="s">
        <v>7706</v>
      </c>
      <c r="Q726" s="1" t="s">
        <v>7707</v>
      </c>
      <c r="R726" s="1" t="s">
        <v>7708</v>
      </c>
      <c r="S726" s="1" t="s">
        <v>51</v>
      </c>
      <c r="T726" s="5" t="s">
        <v>7709</v>
      </c>
      <c r="U726" s="1" t="s">
        <v>7710</v>
      </c>
      <c r="V726" s="1" t="s">
        <v>1271</v>
      </c>
      <c r="W726" s="1" t="s">
        <v>1272</v>
      </c>
      <c r="X726" s="1" t="s">
        <v>7711</v>
      </c>
      <c r="Y726" s="1" t="s">
        <v>7712</v>
      </c>
      <c r="Z726" s="1" t="s">
        <v>4799</v>
      </c>
      <c r="AA726" s="1" t="n">
        <v>7.3</v>
      </c>
      <c r="AB726" s="1" t="n">
        <v>509248</v>
      </c>
      <c r="AC726" s="1" t="s">
        <v>7713</v>
      </c>
    </row>
    <row r="727" customFormat="false" ht="14.15" hidden="false" customHeight="false" outlineLevel="0" collapsed="false">
      <c r="A727" s="1" t="n">
        <v>455207</v>
      </c>
      <c r="B727" s="1" t="s">
        <v>7714</v>
      </c>
      <c r="C727" s="1" t="n">
        <v>7.1</v>
      </c>
      <c r="D727" s="1" t="n">
        <v>3808</v>
      </c>
      <c r="E727" s="1" t="s">
        <v>30</v>
      </c>
      <c r="F727" s="2" t="n">
        <v>43327</v>
      </c>
      <c r="G727" s="1" t="n">
        <f aca="false">YEAR(F727)</f>
        <v>2018</v>
      </c>
      <c r="H727" s="1" t="n">
        <v>238539198</v>
      </c>
      <c r="I727" s="1" t="n">
        <v>121</v>
      </c>
      <c r="J727" s="1" t="n">
        <v>30000000</v>
      </c>
      <c r="K727" s="1" t="s">
        <v>7715</v>
      </c>
      <c r="L727" s="1" t="s">
        <v>32</v>
      </c>
      <c r="M727" s="1" t="s">
        <v>7714</v>
      </c>
      <c r="N727" s="1" t="s">
        <v>7716</v>
      </c>
      <c r="O727" s="1" t="n">
        <v>4.1771</v>
      </c>
      <c r="P727" s="1" t="s">
        <v>7717</v>
      </c>
      <c r="Q727" s="1" t="s">
        <v>2031</v>
      </c>
      <c r="R727" s="1" t="s">
        <v>7718</v>
      </c>
      <c r="S727" s="1" t="s">
        <v>4935</v>
      </c>
      <c r="T727" s="5" t="s">
        <v>5139</v>
      </c>
      <c r="U727" s="1" t="s">
        <v>7719</v>
      </c>
      <c r="V727" s="1" t="s">
        <v>1401</v>
      </c>
      <c r="W727" s="1" t="s">
        <v>7720</v>
      </c>
      <c r="X727" s="1" t="s">
        <v>7721</v>
      </c>
      <c r="Y727" s="1" t="s">
        <v>7722</v>
      </c>
      <c r="Z727" s="1" t="s">
        <v>179</v>
      </c>
      <c r="AA727" s="1" t="n">
        <v>6.9</v>
      </c>
      <c r="AB727" s="1" t="n">
        <v>203743</v>
      </c>
      <c r="AC727" s="1" t="s">
        <v>7723</v>
      </c>
    </row>
    <row r="728" customFormat="false" ht="12.8" hidden="false" customHeight="false" outlineLevel="0" collapsed="false">
      <c r="A728" s="1" t="n">
        <v>415</v>
      </c>
      <c r="B728" s="1" t="s">
        <v>7724</v>
      </c>
      <c r="C728" s="1" t="n">
        <v>4.381</v>
      </c>
      <c r="D728" s="1" t="n">
        <v>5202</v>
      </c>
      <c r="E728" s="1" t="s">
        <v>30</v>
      </c>
      <c r="F728" s="2" t="n">
        <v>35601</v>
      </c>
      <c r="G728" s="1" t="n">
        <f aca="false">YEAR(F728)</f>
        <v>1997</v>
      </c>
      <c r="H728" s="1" t="n">
        <v>238207122</v>
      </c>
      <c r="I728" s="1" t="n">
        <v>125</v>
      </c>
      <c r="J728" s="1" t="n">
        <v>125000000</v>
      </c>
      <c r="K728" s="1" t="s">
        <v>7725</v>
      </c>
      <c r="L728" s="1" t="s">
        <v>32</v>
      </c>
      <c r="M728" s="1" t="s">
        <v>7724</v>
      </c>
      <c r="N728" s="1" t="s">
        <v>7726</v>
      </c>
      <c r="O728" s="1" t="n">
        <v>6.4584</v>
      </c>
      <c r="P728" s="1" t="s">
        <v>7727</v>
      </c>
      <c r="Q728" s="1" t="s">
        <v>416</v>
      </c>
      <c r="R728" s="1" t="s">
        <v>6486</v>
      </c>
      <c r="S728" s="1" t="s">
        <v>51</v>
      </c>
      <c r="T728" s="1" t="s">
        <v>66</v>
      </c>
      <c r="U728" s="1" t="s">
        <v>7728</v>
      </c>
      <c r="V728" s="1" t="s">
        <v>5089</v>
      </c>
      <c r="W728" s="1" t="s">
        <v>5090</v>
      </c>
      <c r="X728" s="1" t="s">
        <v>7729</v>
      </c>
      <c r="Y728" s="1" t="s">
        <v>7730</v>
      </c>
      <c r="Z728" s="1" t="s">
        <v>5093</v>
      </c>
      <c r="AA728" s="1" t="n">
        <v>3.8</v>
      </c>
      <c r="AB728" s="1" t="n">
        <v>278559</v>
      </c>
      <c r="AC728" s="1" t="s">
        <v>7731</v>
      </c>
    </row>
    <row r="729" customFormat="false" ht="12.8" hidden="false" customHeight="false" outlineLevel="0" collapsed="false">
      <c r="A729" s="1" t="n">
        <v>38745</v>
      </c>
      <c r="B729" s="1" t="s">
        <v>7732</v>
      </c>
      <c r="C729" s="1" t="n">
        <v>5.203</v>
      </c>
      <c r="D729" s="1" t="n">
        <v>2453</v>
      </c>
      <c r="E729" s="1" t="s">
        <v>30</v>
      </c>
      <c r="F729" s="2" t="n">
        <v>40535</v>
      </c>
      <c r="G729" s="1" t="n">
        <f aca="false">YEAR(F729)</f>
        <v>2010</v>
      </c>
      <c r="H729" s="1" t="n">
        <v>237382724</v>
      </c>
      <c r="I729" s="1" t="n">
        <v>85</v>
      </c>
      <c r="J729" s="1" t="n">
        <v>112000000</v>
      </c>
      <c r="K729" s="1" t="s">
        <v>7733</v>
      </c>
      <c r="L729" s="1" t="s">
        <v>32</v>
      </c>
      <c r="M729" s="1" t="s">
        <v>7732</v>
      </c>
      <c r="N729" s="1" t="s">
        <v>7734</v>
      </c>
      <c r="O729" s="1" t="n">
        <v>5.5426</v>
      </c>
      <c r="P729" s="1" t="s">
        <v>7735</v>
      </c>
      <c r="Q729" s="1" t="s">
        <v>7736</v>
      </c>
      <c r="R729" s="1" t="s">
        <v>7737</v>
      </c>
      <c r="S729" s="1" t="s">
        <v>51</v>
      </c>
      <c r="T729" s="1" t="s">
        <v>66</v>
      </c>
      <c r="U729" s="1" t="s">
        <v>7738</v>
      </c>
      <c r="V729" s="1" t="s">
        <v>3200</v>
      </c>
      <c r="W729" s="1" t="s">
        <v>847</v>
      </c>
      <c r="X729" s="1" t="s">
        <v>7739</v>
      </c>
      <c r="Y729" s="1" t="s">
        <v>7740</v>
      </c>
      <c r="Z729" s="1" t="s">
        <v>378</v>
      </c>
      <c r="AA729" s="1" t="n">
        <v>4.9</v>
      </c>
      <c r="AB729" s="1" t="n">
        <v>76746</v>
      </c>
      <c r="AC729" s="1" t="s">
        <v>7741</v>
      </c>
    </row>
    <row r="730" customFormat="false" ht="12.8" hidden="false" customHeight="false" outlineLevel="0" collapsed="false">
      <c r="A730" s="1" t="n">
        <v>9679</v>
      </c>
      <c r="B730" s="1" t="s">
        <v>7742</v>
      </c>
      <c r="C730" s="1" t="n">
        <v>6.444</v>
      </c>
      <c r="D730" s="1" t="n">
        <v>4651</v>
      </c>
      <c r="E730" s="1" t="s">
        <v>30</v>
      </c>
      <c r="F730" s="2" t="n">
        <v>36686</v>
      </c>
      <c r="G730" s="1" t="n">
        <f aca="false">YEAR(F730)</f>
        <v>2000</v>
      </c>
      <c r="H730" s="1" t="n">
        <v>237200000</v>
      </c>
      <c r="I730" s="1" t="n">
        <v>118</v>
      </c>
      <c r="J730" s="1" t="n">
        <v>90000000</v>
      </c>
      <c r="K730" s="1" t="s">
        <v>7743</v>
      </c>
      <c r="L730" s="1" t="s">
        <v>32</v>
      </c>
      <c r="M730" s="1" t="s">
        <v>7742</v>
      </c>
      <c r="N730" s="1" t="s">
        <v>7744</v>
      </c>
      <c r="O730" s="1" t="n">
        <v>6.3801</v>
      </c>
      <c r="P730" s="1" t="s">
        <v>7745</v>
      </c>
      <c r="Q730" s="1" t="s">
        <v>171</v>
      </c>
      <c r="R730" s="1" t="s">
        <v>3218</v>
      </c>
      <c r="S730" s="1" t="s">
        <v>51</v>
      </c>
      <c r="T730" s="1" t="s">
        <v>66</v>
      </c>
      <c r="U730" s="1" t="s">
        <v>7746</v>
      </c>
      <c r="V730" s="1" t="s">
        <v>7747</v>
      </c>
      <c r="W730" s="1" t="s">
        <v>1189</v>
      </c>
      <c r="X730" s="1" t="s">
        <v>7748</v>
      </c>
      <c r="Y730" s="1" t="s">
        <v>7749</v>
      </c>
      <c r="Z730" s="1" t="s">
        <v>2327</v>
      </c>
      <c r="AA730" s="1" t="n">
        <v>6.5</v>
      </c>
      <c r="AB730" s="1" t="n">
        <v>305663</v>
      </c>
      <c r="AC730" s="1" t="s">
        <v>7750</v>
      </c>
    </row>
    <row r="731" customFormat="false" ht="12.8" hidden="false" customHeight="false" outlineLevel="0" collapsed="false">
      <c r="A731" s="1" t="n">
        <v>11009</v>
      </c>
      <c r="B731" s="1" t="s">
        <v>7751</v>
      </c>
      <c r="C731" s="1" t="n">
        <v>6.7</v>
      </c>
      <c r="D731" s="1" t="n">
        <v>1996</v>
      </c>
      <c r="E731" s="1" t="s">
        <v>30</v>
      </c>
      <c r="F731" s="2" t="n">
        <v>28475</v>
      </c>
      <c r="G731" s="1" t="n">
        <f aca="false">YEAR(F731)</f>
        <v>1977</v>
      </c>
      <c r="H731" s="1" t="n">
        <v>237113184</v>
      </c>
      <c r="I731" s="1" t="n">
        <v>118</v>
      </c>
      <c r="J731" s="1" t="n">
        <v>3500000</v>
      </c>
      <c r="K731" s="1" t="s">
        <v>7752</v>
      </c>
      <c r="L731" s="1" t="s">
        <v>32</v>
      </c>
      <c r="M731" s="1" t="s">
        <v>7751</v>
      </c>
      <c r="N731" s="1" t="s">
        <v>7753</v>
      </c>
      <c r="O731" s="1" t="n">
        <v>2.7293</v>
      </c>
      <c r="P731" s="1" t="s">
        <v>7754</v>
      </c>
      <c r="Q731" s="1" t="s">
        <v>866</v>
      </c>
      <c r="R731" s="1" t="s">
        <v>7755</v>
      </c>
      <c r="S731" s="1" t="s">
        <v>212</v>
      </c>
      <c r="T731" s="1" t="s">
        <v>66</v>
      </c>
      <c r="U731" s="1" t="s">
        <v>7756</v>
      </c>
      <c r="V731" s="1" t="s">
        <v>7757</v>
      </c>
      <c r="W731" s="1" t="s">
        <v>7758</v>
      </c>
      <c r="X731" s="1" t="s">
        <v>7759</v>
      </c>
      <c r="Y731" s="1" t="s">
        <v>7760</v>
      </c>
      <c r="Z731" s="1" t="s">
        <v>7761</v>
      </c>
      <c r="AA731" s="1" t="n">
        <v>6.8</v>
      </c>
      <c r="AB731" s="1" t="n">
        <v>92619</v>
      </c>
      <c r="AC731" s="1" t="s">
        <v>7762</v>
      </c>
    </row>
    <row r="732" customFormat="false" ht="12.8" hidden="false" customHeight="false" outlineLevel="0" collapsed="false">
      <c r="A732" s="1" t="n">
        <v>82693</v>
      </c>
      <c r="B732" s="1" t="s">
        <v>7763</v>
      </c>
      <c r="C732" s="1" t="n">
        <v>7.146</v>
      </c>
      <c r="D732" s="1" t="n">
        <v>12271</v>
      </c>
      <c r="E732" s="1" t="s">
        <v>30</v>
      </c>
      <c r="F732" s="2" t="n">
        <v>41229</v>
      </c>
      <c r="G732" s="1" t="n">
        <f aca="false">YEAR(F732)</f>
        <v>2012</v>
      </c>
      <c r="H732" s="1" t="n">
        <v>236412453</v>
      </c>
      <c r="I732" s="1" t="n">
        <v>122</v>
      </c>
      <c r="J732" s="1" t="n">
        <v>21000000</v>
      </c>
      <c r="K732" s="1" t="s">
        <v>7764</v>
      </c>
      <c r="L732" s="1" t="s">
        <v>32</v>
      </c>
      <c r="M732" s="1" t="s">
        <v>7763</v>
      </c>
      <c r="N732" s="1" t="s">
        <v>7765</v>
      </c>
      <c r="O732" s="1" t="n">
        <v>5.9142</v>
      </c>
      <c r="P732" s="1" t="s">
        <v>7766</v>
      </c>
      <c r="Q732" s="1" t="s">
        <v>5606</v>
      </c>
      <c r="R732" s="1" t="s">
        <v>7767</v>
      </c>
      <c r="S732" s="1" t="s">
        <v>51</v>
      </c>
      <c r="T732" s="1" t="s">
        <v>66</v>
      </c>
      <c r="U732" s="1" t="s">
        <v>7768</v>
      </c>
      <c r="V732" s="1" t="s">
        <v>7268</v>
      </c>
      <c r="W732" s="1" t="s">
        <v>7769</v>
      </c>
      <c r="X732" s="1" t="s">
        <v>7770</v>
      </c>
      <c r="Y732" s="1" t="s">
        <v>7771</v>
      </c>
      <c r="Z732" s="1" t="s">
        <v>627</v>
      </c>
      <c r="AA732" s="1" t="n">
        <v>7.7</v>
      </c>
      <c r="AB732" s="1" t="n">
        <v>764691</v>
      </c>
      <c r="AC732" s="1" t="s">
        <v>7772</v>
      </c>
    </row>
    <row r="733" customFormat="false" ht="12.8" hidden="false" customHeight="false" outlineLevel="0" collapsed="false">
      <c r="A733" s="1" t="n">
        <v>584</v>
      </c>
      <c r="B733" s="1" t="s">
        <v>7773</v>
      </c>
      <c r="C733" s="1" t="n">
        <v>6.514</v>
      </c>
      <c r="D733" s="1" t="n">
        <v>7784</v>
      </c>
      <c r="E733" s="1" t="s">
        <v>30</v>
      </c>
      <c r="F733" s="2" t="n">
        <v>37777</v>
      </c>
      <c r="G733" s="1" t="n">
        <f aca="false">YEAR(F733)</f>
        <v>2003</v>
      </c>
      <c r="H733" s="1" t="n">
        <v>236350661</v>
      </c>
      <c r="I733" s="1" t="n">
        <v>107</v>
      </c>
      <c r="J733" s="1" t="n">
        <v>76000000</v>
      </c>
      <c r="K733" s="1" t="s">
        <v>7774</v>
      </c>
      <c r="L733" s="1" t="s">
        <v>32</v>
      </c>
      <c r="M733" s="1" t="s">
        <v>7773</v>
      </c>
      <c r="N733" s="1" t="s">
        <v>7775</v>
      </c>
      <c r="O733" s="1" t="n">
        <v>1.701</v>
      </c>
      <c r="P733" s="1" t="s">
        <v>7776</v>
      </c>
      <c r="Q733" s="1" t="s">
        <v>171</v>
      </c>
      <c r="R733" s="1" t="s">
        <v>7777</v>
      </c>
      <c r="S733" s="1" t="s">
        <v>1827</v>
      </c>
      <c r="T733" s="1" t="s">
        <v>38</v>
      </c>
      <c r="U733" s="1" t="s">
        <v>7778</v>
      </c>
      <c r="V733" s="1" t="s">
        <v>7779</v>
      </c>
      <c r="W733" s="1" t="s">
        <v>4938</v>
      </c>
      <c r="X733" s="1" t="s">
        <v>7780</v>
      </c>
      <c r="Y733" s="1" t="s">
        <v>7781</v>
      </c>
      <c r="Z733" s="1" t="s">
        <v>1129</v>
      </c>
      <c r="AA733" s="1" t="n">
        <v>5.9</v>
      </c>
      <c r="AB733" s="1" t="n">
        <v>315597</v>
      </c>
      <c r="AC733" s="1" t="s">
        <v>7782</v>
      </c>
    </row>
    <row r="734" customFormat="false" ht="12.8" hidden="false" customHeight="false" outlineLevel="0" collapsed="false">
      <c r="A734" s="1" t="n">
        <v>381284</v>
      </c>
      <c r="B734" s="1" t="s">
        <v>7783</v>
      </c>
      <c r="C734" s="1" t="n">
        <v>8.05</v>
      </c>
      <c r="D734" s="1" t="n">
        <v>10106</v>
      </c>
      <c r="E734" s="1" t="s">
        <v>30</v>
      </c>
      <c r="F734" s="2" t="n">
        <v>42714</v>
      </c>
      <c r="G734" s="1" t="n">
        <f aca="false">YEAR(F734)</f>
        <v>2016</v>
      </c>
      <c r="H734" s="1" t="n">
        <v>235957472</v>
      </c>
      <c r="I734" s="1" t="n">
        <v>127</v>
      </c>
      <c r="J734" s="1" t="n">
        <v>25000000</v>
      </c>
      <c r="K734" s="1" t="s">
        <v>7784</v>
      </c>
      <c r="L734" s="1" t="s">
        <v>32</v>
      </c>
      <c r="M734" s="1" t="s">
        <v>7783</v>
      </c>
      <c r="N734" s="1" t="s">
        <v>7785</v>
      </c>
      <c r="O734" s="1" t="n">
        <v>9.8895</v>
      </c>
      <c r="P734" s="1" t="s">
        <v>7786</v>
      </c>
      <c r="Q734" s="1" t="s">
        <v>776</v>
      </c>
      <c r="R734" s="1" t="s">
        <v>7787</v>
      </c>
      <c r="S734" s="1" t="s">
        <v>51</v>
      </c>
      <c r="T734" s="1" t="s">
        <v>66</v>
      </c>
      <c r="U734" s="1" t="s">
        <v>7788</v>
      </c>
      <c r="V734" s="1" t="s">
        <v>7789</v>
      </c>
      <c r="W734" s="1" t="s">
        <v>6306</v>
      </c>
      <c r="X734" s="1" t="s">
        <v>7790</v>
      </c>
      <c r="Y734" s="1" t="s">
        <v>7791</v>
      </c>
      <c r="Z734" s="1" t="s">
        <v>7792</v>
      </c>
      <c r="AA734" s="1" t="n">
        <v>7.8</v>
      </c>
      <c r="AB734" s="1" t="n">
        <v>280315</v>
      </c>
      <c r="AC734" s="1" t="s">
        <v>7793</v>
      </c>
    </row>
    <row r="735" customFormat="false" ht="12.8" hidden="false" customHeight="false" outlineLevel="0" collapsed="false">
      <c r="A735" s="1" t="n">
        <v>644</v>
      </c>
      <c r="B735" s="1" t="s">
        <v>7794</v>
      </c>
      <c r="C735" s="1" t="n">
        <v>7.047</v>
      </c>
      <c r="D735" s="1" t="n">
        <v>6394</v>
      </c>
      <c r="E735" s="1" t="s">
        <v>30</v>
      </c>
      <c r="F735" s="2" t="n">
        <v>37071</v>
      </c>
      <c r="G735" s="1" t="n">
        <f aca="false">YEAR(F735)</f>
        <v>2001</v>
      </c>
      <c r="H735" s="1" t="n">
        <v>235926552</v>
      </c>
      <c r="I735" s="1" t="n">
        <v>146</v>
      </c>
      <c r="J735" s="1" t="n">
        <v>100000000</v>
      </c>
      <c r="K735" s="1" t="s">
        <v>7795</v>
      </c>
      <c r="L735" s="1" t="s">
        <v>32</v>
      </c>
      <c r="M735" s="1" t="s">
        <v>7794</v>
      </c>
      <c r="N735" s="1" t="s">
        <v>7796</v>
      </c>
      <c r="O735" s="1" t="n">
        <v>7.3966</v>
      </c>
      <c r="P735" s="1" t="s">
        <v>7797</v>
      </c>
      <c r="Q735" s="1" t="s">
        <v>7798</v>
      </c>
      <c r="R735" s="1" t="s">
        <v>7799</v>
      </c>
      <c r="S735" s="1" t="s">
        <v>212</v>
      </c>
      <c r="T735" s="1" t="s">
        <v>66</v>
      </c>
      <c r="U735" s="1" t="s">
        <v>7800</v>
      </c>
      <c r="V735" s="1" t="s">
        <v>857</v>
      </c>
      <c r="W735" s="1" t="s">
        <v>1259</v>
      </c>
      <c r="X735" s="1" t="s">
        <v>7801</v>
      </c>
      <c r="Y735" s="1" t="s">
        <v>7802</v>
      </c>
      <c r="Z735" s="1" t="s">
        <v>94</v>
      </c>
      <c r="AA735" s="1" t="n">
        <v>7.2</v>
      </c>
      <c r="AB735" s="1" t="n">
        <v>334235</v>
      </c>
      <c r="AC735" s="1" t="s">
        <v>7803</v>
      </c>
    </row>
    <row r="736" customFormat="false" ht="12.8" hidden="false" customHeight="false" outlineLevel="0" collapsed="false">
      <c r="A736" s="1" t="n">
        <v>207</v>
      </c>
      <c r="B736" s="1" t="s">
        <v>7804</v>
      </c>
      <c r="C736" s="1" t="n">
        <v>8.302</v>
      </c>
      <c r="D736" s="1" t="n">
        <v>11914</v>
      </c>
      <c r="E736" s="1" t="s">
        <v>30</v>
      </c>
      <c r="F736" s="2" t="n">
        <v>32661</v>
      </c>
      <c r="G736" s="1" t="n">
        <f aca="false">YEAR(F736)</f>
        <v>1989</v>
      </c>
      <c r="H736" s="1" t="n">
        <v>235860116</v>
      </c>
      <c r="I736" s="1" t="n">
        <v>129</v>
      </c>
      <c r="J736" s="1" t="n">
        <v>16400000</v>
      </c>
      <c r="K736" s="1" t="s">
        <v>7805</v>
      </c>
      <c r="L736" s="1" t="s">
        <v>32</v>
      </c>
      <c r="M736" s="1" t="s">
        <v>7804</v>
      </c>
      <c r="N736" s="1" t="s">
        <v>7806</v>
      </c>
      <c r="O736" s="1" t="n">
        <v>15.2029</v>
      </c>
      <c r="P736" s="1" t="s">
        <v>7807</v>
      </c>
      <c r="Q736" s="1" t="s">
        <v>2018</v>
      </c>
      <c r="R736" s="1" t="s">
        <v>7808</v>
      </c>
      <c r="S736" s="1" t="s">
        <v>51</v>
      </c>
      <c r="T736" s="1" t="s">
        <v>5974</v>
      </c>
      <c r="U736" s="1" t="s">
        <v>7809</v>
      </c>
      <c r="V736" s="1" t="s">
        <v>6864</v>
      </c>
      <c r="W736" s="1" t="s">
        <v>676</v>
      </c>
      <c r="X736" s="1" t="s">
        <v>7810</v>
      </c>
      <c r="Y736" s="1" t="s">
        <v>7811</v>
      </c>
      <c r="Z736" s="1" t="s">
        <v>2666</v>
      </c>
      <c r="AA736" s="1" t="n">
        <v>8.1</v>
      </c>
      <c r="AB736" s="1" t="n">
        <v>613931</v>
      </c>
      <c r="AC736" s="1" t="s">
        <v>7812</v>
      </c>
    </row>
    <row r="737" customFormat="false" ht="12.8" hidden="false" customHeight="false" outlineLevel="0" collapsed="false">
      <c r="A737" s="1" t="n">
        <v>238713</v>
      </c>
      <c r="B737" s="1" t="s">
        <v>7813</v>
      </c>
      <c r="C737" s="1" t="n">
        <v>6.835</v>
      </c>
      <c r="D737" s="1" t="n">
        <v>6201</v>
      </c>
      <c r="E737" s="1" t="s">
        <v>30</v>
      </c>
      <c r="F737" s="2" t="n">
        <v>42130</v>
      </c>
      <c r="G737" s="1" t="n">
        <f aca="false">YEAR(F737)</f>
        <v>2015</v>
      </c>
      <c r="H737" s="1" t="n">
        <v>235666219</v>
      </c>
      <c r="I737" s="1" t="n">
        <v>120</v>
      </c>
      <c r="J737" s="1" t="n">
        <v>65000000</v>
      </c>
      <c r="K737" s="1" t="s">
        <v>7814</v>
      </c>
      <c r="L737" s="1" t="s">
        <v>32</v>
      </c>
      <c r="M737" s="1" t="s">
        <v>7813</v>
      </c>
      <c r="N737" s="1" t="s">
        <v>7815</v>
      </c>
      <c r="O737" s="1" t="n">
        <v>5.3722</v>
      </c>
      <c r="P737" s="1" t="s">
        <v>7816</v>
      </c>
      <c r="Q737" s="1" t="s">
        <v>4933</v>
      </c>
      <c r="R737" s="1" t="s">
        <v>7817</v>
      </c>
      <c r="S737" s="1" t="s">
        <v>51</v>
      </c>
      <c r="T737" s="1" t="s">
        <v>5453</v>
      </c>
      <c r="U737" s="1" t="s">
        <v>7818</v>
      </c>
      <c r="V737" s="1" t="s">
        <v>6338</v>
      </c>
      <c r="W737" s="1" t="s">
        <v>3904</v>
      </c>
      <c r="X737" s="1" t="s">
        <v>6338</v>
      </c>
      <c r="Y737" s="1" t="s">
        <v>7819</v>
      </c>
      <c r="Z737" s="1" t="s">
        <v>5333</v>
      </c>
      <c r="AA737" s="1" t="n">
        <v>7</v>
      </c>
      <c r="AB737" s="1" t="n">
        <v>270642</v>
      </c>
      <c r="AC737" s="1" t="s">
        <v>7820</v>
      </c>
    </row>
    <row r="738" customFormat="false" ht="12.8" hidden="false" customHeight="false" outlineLevel="0" collapsed="false">
      <c r="A738" s="1" t="n">
        <v>2105</v>
      </c>
      <c r="B738" s="1" t="s">
        <v>7821</v>
      </c>
      <c r="C738" s="1" t="n">
        <v>6.6</v>
      </c>
      <c r="D738" s="1" t="n">
        <v>7972</v>
      </c>
      <c r="E738" s="1" t="s">
        <v>30</v>
      </c>
      <c r="F738" s="2" t="n">
        <v>36350</v>
      </c>
      <c r="G738" s="1" t="n">
        <f aca="false">YEAR(F738)</f>
        <v>1999</v>
      </c>
      <c r="H738" s="1" t="n">
        <v>235483004</v>
      </c>
      <c r="I738" s="1" t="n">
        <v>95</v>
      </c>
      <c r="J738" s="1" t="n">
        <v>11000000</v>
      </c>
      <c r="K738" s="1" t="s">
        <v>7822</v>
      </c>
      <c r="L738" s="1" t="s">
        <v>32</v>
      </c>
      <c r="M738" s="1" t="s">
        <v>7821</v>
      </c>
      <c r="N738" s="1" t="s">
        <v>7823</v>
      </c>
      <c r="O738" s="1" t="n">
        <v>11.8632</v>
      </c>
      <c r="P738" s="1" t="s">
        <v>7824</v>
      </c>
      <c r="Q738" s="1" t="s">
        <v>2031</v>
      </c>
      <c r="R738" s="1" t="s">
        <v>7825</v>
      </c>
      <c r="S738" s="1" t="s">
        <v>51</v>
      </c>
      <c r="T738" s="1" t="s">
        <v>66</v>
      </c>
      <c r="U738" s="1" t="s">
        <v>7826</v>
      </c>
      <c r="V738" s="1" t="s">
        <v>5695</v>
      </c>
      <c r="W738" s="1" t="s">
        <v>7827</v>
      </c>
      <c r="X738" s="1" t="s">
        <v>7828</v>
      </c>
      <c r="Y738" s="1" t="s">
        <v>7829</v>
      </c>
      <c r="Z738" s="1" t="s">
        <v>6382</v>
      </c>
      <c r="AA738" s="1" t="n">
        <v>7</v>
      </c>
      <c r="AB738" s="1" t="n">
        <v>458792</v>
      </c>
      <c r="AC738" s="1" t="s">
        <v>7830</v>
      </c>
    </row>
    <row r="739" customFormat="false" ht="12.8" hidden="false" customHeight="false" outlineLevel="0" collapsed="false">
      <c r="A739" s="1" t="n">
        <v>1440092</v>
      </c>
      <c r="B739" s="1" t="s">
        <v>7831</v>
      </c>
      <c r="C739" s="1" t="n">
        <v>0</v>
      </c>
      <c r="D739" s="1" t="n">
        <v>0</v>
      </c>
      <c r="E739" s="1" t="s">
        <v>30</v>
      </c>
      <c r="G739" s="1" t="n">
        <f aca="false">YEAR(F739)</f>
        <v>1899</v>
      </c>
      <c r="H739" s="1" t="n">
        <v>235043000</v>
      </c>
      <c r="I739" s="1" t="n">
        <v>1</v>
      </c>
      <c r="J739" s="1" t="n">
        <v>50000000</v>
      </c>
      <c r="L739" s="1" t="s">
        <v>32</v>
      </c>
      <c r="M739" s="1" t="s">
        <v>7831</v>
      </c>
      <c r="N739" s="1" t="s">
        <v>7832</v>
      </c>
      <c r="O739" s="1" t="n">
        <v>0.504</v>
      </c>
    </row>
    <row r="740" customFormat="false" ht="12.8" hidden="false" customHeight="false" outlineLevel="0" collapsed="false">
      <c r="A740" s="1" t="n">
        <v>71552</v>
      </c>
      <c r="B740" s="1" t="s">
        <v>7833</v>
      </c>
      <c r="C740" s="1" t="n">
        <v>6.3</v>
      </c>
      <c r="D740" s="1" t="n">
        <v>4521</v>
      </c>
      <c r="E740" s="1" t="s">
        <v>30</v>
      </c>
      <c r="F740" s="2" t="n">
        <v>41003</v>
      </c>
      <c r="G740" s="1" t="n">
        <f aca="false">YEAR(F740)</f>
        <v>2012</v>
      </c>
      <c r="H740" s="1" t="n">
        <v>234989584</v>
      </c>
      <c r="I740" s="1" t="n">
        <v>113</v>
      </c>
      <c r="J740" s="1" t="n">
        <v>50000000</v>
      </c>
      <c r="K740" s="1" t="s">
        <v>7834</v>
      </c>
      <c r="L740" s="1" t="s">
        <v>32</v>
      </c>
      <c r="M740" s="1" t="s">
        <v>7833</v>
      </c>
      <c r="N740" s="1" t="s">
        <v>7835</v>
      </c>
      <c r="O740" s="1" t="n">
        <v>6.2418</v>
      </c>
      <c r="P740" s="1" t="s">
        <v>7836</v>
      </c>
      <c r="Q740" s="1" t="s">
        <v>2164</v>
      </c>
      <c r="R740" s="1" t="s">
        <v>7837</v>
      </c>
      <c r="S740" s="1" t="s">
        <v>51</v>
      </c>
      <c r="T740" s="1" t="s">
        <v>66</v>
      </c>
      <c r="U740" s="1" t="s">
        <v>7838</v>
      </c>
      <c r="V740" s="1" t="s">
        <v>7839</v>
      </c>
      <c r="W740" s="1" t="s">
        <v>7840</v>
      </c>
      <c r="X740" s="1" t="s">
        <v>7841</v>
      </c>
      <c r="Z740" s="1" t="s">
        <v>7842</v>
      </c>
      <c r="AA740" s="1" t="n">
        <v>6.7</v>
      </c>
      <c r="AB740" s="1" t="n">
        <v>231233</v>
      </c>
      <c r="AC740" s="1" t="s">
        <v>7843</v>
      </c>
    </row>
    <row r="741" customFormat="false" ht="12.8" hidden="false" customHeight="false" outlineLevel="0" collapsed="false">
      <c r="A741" s="1" t="n">
        <v>9032</v>
      </c>
      <c r="B741" s="1" t="s">
        <v>7844</v>
      </c>
      <c r="C741" s="1" t="n">
        <v>6.487</v>
      </c>
      <c r="D741" s="1" t="n">
        <v>3388</v>
      </c>
      <c r="E741" s="1" t="s">
        <v>30</v>
      </c>
      <c r="F741" s="2" t="n">
        <v>36336</v>
      </c>
      <c r="G741" s="1" t="n">
        <f aca="false">YEAR(F741)</f>
        <v>1999</v>
      </c>
      <c r="H741" s="1" t="n">
        <v>234801895</v>
      </c>
      <c r="I741" s="1" t="n">
        <v>93</v>
      </c>
      <c r="J741" s="1" t="n">
        <v>34200000</v>
      </c>
      <c r="K741" s="1" t="s">
        <v>7845</v>
      </c>
      <c r="L741" s="1" t="s">
        <v>32</v>
      </c>
      <c r="M741" s="1" t="s">
        <v>7844</v>
      </c>
      <c r="N741" s="1" t="s">
        <v>7846</v>
      </c>
      <c r="O741" s="1" t="n">
        <v>4.51</v>
      </c>
      <c r="P741" s="1" t="s">
        <v>7847</v>
      </c>
      <c r="Q741" s="1" t="s">
        <v>6860</v>
      </c>
      <c r="R741" s="1" t="s">
        <v>7848</v>
      </c>
      <c r="S741" s="1" t="s">
        <v>51</v>
      </c>
      <c r="T741" s="1" t="s">
        <v>1593</v>
      </c>
      <c r="U741" s="1" t="s">
        <v>7849</v>
      </c>
      <c r="V741" s="1" t="s">
        <v>6659</v>
      </c>
      <c r="W741" s="1" t="s">
        <v>6660</v>
      </c>
      <c r="X741" s="1" t="s">
        <v>7850</v>
      </c>
      <c r="Y741" s="1" t="s">
        <v>7851</v>
      </c>
      <c r="Z741" s="1" t="s">
        <v>7196</v>
      </c>
      <c r="AA741" s="1" t="n">
        <v>6.4</v>
      </c>
      <c r="AB741" s="1" t="n">
        <v>247145</v>
      </c>
      <c r="AC741" s="1" t="s">
        <v>7852</v>
      </c>
    </row>
    <row r="742" customFormat="false" ht="12.8" hidden="false" customHeight="false" outlineLevel="0" collapsed="false">
      <c r="A742" s="1" t="n">
        <v>258509</v>
      </c>
      <c r="B742" s="1" t="s">
        <v>7853</v>
      </c>
      <c r="C742" s="1" t="n">
        <v>6</v>
      </c>
      <c r="D742" s="1" t="n">
        <v>1710</v>
      </c>
      <c r="E742" s="1" t="s">
        <v>30</v>
      </c>
      <c r="F742" s="2" t="n">
        <v>42355</v>
      </c>
      <c r="G742" s="1" t="n">
        <f aca="false">YEAR(F742)</f>
        <v>2015</v>
      </c>
      <c r="H742" s="1" t="n">
        <v>233755553</v>
      </c>
      <c r="I742" s="1" t="n">
        <v>92</v>
      </c>
      <c r="J742" s="1" t="n">
        <v>90000000</v>
      </c>
      <c r="K742" s="1" t="s">
        <v>7854</v>
      </c>
      <c r="L742" s="1" t="s">
        <v>32</v>
      </c>
      <c r="M742" s="1" t="s">
        <v>7853</v>
      </c>
      <c r="N742" s="1" t="s">
        <v>7855</v>
      </c>
      <c r="O742" s="1" t="n">
        <v>6.7166</v>
      </c>
      <c r="P742" s="1" t="s">
        <v>7856</v>
      </c>
      <c r="Q742" s="1" t="s">
        <v>7857</v>
      </c>
      <c r="R742" s="1" t="s">
        <v>7858</v>
      </c>
      <c r="S742" s="1" t="s">
        <v>51</v>
      </c>
      <c r="T742" s="1" t="s">
        <v>66</v>
      </c>
      <c r="U742" s="1" t="s">
        <v>7859</v>
      </c>
      <c r="V742" s="1" t="s">
        <v>7192</v>
      </c>
      <c r="W742" s="1" t="s">
        <v>4576</v>
      </c>
      <c r="X742" s="1" t="s">
        <v>7860</v>
      </c>
      <c r="Y742" s="1" t="s">
        <v>7861</v>
      </c>
      <c r="Z742" s="1" t="s">
        <v>741</v>
      </c>
      <c r="AA742" s="1" t="n">
        <v>4.9</v>
      </c>
      <c r="AB742" s="1" t="n">
        <v>24890</v>
      </c>
      <c r="AC742" s="1" t="s">
        <v>7862</v>
      </c>
    </row>
    <row r="743" customFormat="false" ht="12.8" hidden="false" customHeight="false" outlineLevel="0" collapsed="false">
      <c r="A743" s="1" t="n">
        <v>205596</v>
      </c>
      <c r="B743" s="1" t="s">
        <v>7863</v>
      </c>
      <c r="C743" s="1" t="n">
        <v>7.992</v>
      </c>
      <c r="D743" s="1" t="n">
        <v>17550</v>
      </c>
      <c r="E743" s="1" t="s">
        <v>30</v>
      </c>
      <c r="F743" s="2" t="n">
        <v>41957</v>
      </c>
      <c r="G743" s="1" t="n">
        <f aca="false">YEAR(F743)</f>
        <v>2014</v>
      </c>
      <c r="H743" s="1" t="n">
        <v>233555708</v>
      </c>
      <c r="I743" s="1" t="n">
        <v>113</v>
      </c>
      <c r="J743" s="1" t="n">
        <v>14000000</v>
      </c>
      <c r="K743" s="1" t="s">
        <v>7864</v>
      </c>
      <c r="L743" s="1" t="s">
        <v>32</v>
      </c>
      <c r="M743" s="1" t="s">
        <v>7863</v>
      </c>
      <c r="N743" s="1" t="s">
        <v>7865</v>
      </c>
      <c r="O743" s="1" t="n">
        <v>9.7312</v>
      </c>
      <c r="P743" s="1" t="s">
        <v>7866</v>
      </c>
      <c r="Q743" s="1" t="s">
        <v>7867</v>
      </c>
      <c r="R743" s="1" t="s">
        <v>7868</v>
      </c>
      <c r="S743" s="1" t="s">
        <v>37</v>
      </c>
      <c r="T743" s="1" t="s">
        <v>66</v>
      </c>
      <c r="U743" s="1" t="s">
        <v>7869</v>
      </c>
      <c r="V743" s="1" t="s">
        <v>5860</v>
      </c>
      <c r="W743" s="1" t="s">
        <v>299</v>
      </c>
      <c r="X743" s="1" t="s">
        <v>7870</v>
      </c>
      <c r="Y743" s="1" t="s">
        <v>7871</v>
      </c>
      <c r="Z743" s="1" t="s">
        <v>265</v>
      </c>
      <c r="AA743" s="1" t="n">
        <v>8</v>
      </c>
      <c r="AB743" s="1" t="n">
        <v>862947</v>
      </c>
      <c r="AC743" s="1" t="s">
        <v>7872</v>
      </c>
    </row>
    <row r="744" customFormat="false" ht="12.8" hidden="false" customHeight="false" outlineLevel="0" collapsed="false">
      <c r="A744" s="1" t="n">
        <v>337404</v>
      </c>
      <c r="B744" s="1" t="s">
        <v>7873</v>
      </c>
      <c r="C744" s="1" t="n">
        <v>8</v>
      </c>
      <c r="D744" s="1" t="n">
        <v>9730</v>
      </c>
      <c r="E744" s="1" t="s">
        <v>30</v>
      </c>
      <c r="F744" s="2" t="n">
        <v>44342</v>
      </c>
      <c r="G744" s="1" t="n">
        <f aca="false">YEAR(F744)</f>
        <v>2021</v>
      </c>
      <c r="H744" s="1" t="n">
        <v>233503234</v>
      </c>
      <c r="I744" s="1" t="n">
        <v>134</v>
      </c>
      <c r="J744" s="1" t="n">
        <v>200000000</v>
      </c>
      <c r="K744" s="1" t="s">
        <v>7874</v>
      </c>
      <c r="L744" s="1" t="s">
        <v>32</v>
      </c>
      <c r="M744" s="1" t="s">
        <v>7873</v>
      </c>
      <c r="N744" s="1" t="s">
        <v>7875</v>
      </c>
      <c r="O744" s="1" t="n">
        <v>11.5423</v>
      </c>
      <c r="P744" s="1" t="s">
        <v>7876</v>
      </c>
      <c r="Q744" s="1" t="s">
        <v>7877</v>
      </c>
      <c r="R744" s="1" t="s">
        <v>7878</v>
      </c>
      <c r="S744" s="1" t="s">
        <v>51</v>
      </c>
      <c r="T744" s="1" t="s">
        <v>320</v>
      </c>
      <c r="U744" s="1" t="s">
        <v>7879</v>
      </c>
      <c r="V744" s="1" t="s">
        <v>7880</v>
      </c>
      <c r="W744" s="1" t="s">
        <v>7881</v>
      </c>
      <c r="X744" s="1" t="s">
        <v>7882</v>
      </c>
      <c r="Y744" s="1" t="s">
        <v>7883</v>
      </c>
      <c r="Z744" s="1" t="s">
        <v>7884</v>
      </c>
      <c r="AA744" s="1" t="n">
        <v>7.3</v>
      </c>
      <c r="AB744" s="1" t="n">
        <v>286925</v>
      </c>
      <c r="AC744" s="1" t="s">
        <v>7885</v>
      </c>
    </row>
    <row r="745" customFormat="false" ht="14.15" hidden="false" customHeight="false" outlineLevel="0" collapsed="false">
      <c r="A745" s="1" t="n">
        <v>10200</v>
      </c>
      <c r="B745" s="1" t="s">
        <v>7886</v>
      </c>
      <c r="C745" s="1" t="n">
        <v>5.6</v>
      </c>
      <c r="D745" s="1" t="n">
        <v>3556</v>
      </c>
      <c r="E745" s="1" t="s">
        <v>30</v>
      </c>
      <c r="F745" s="2" t="n">
        <v>39792</v>
      </c>
      <c r="G745" s="1" t="n">
        <f aca="false">YEAR(F745)</f>
        <v>2008</v>
      </c>
      <c r="H745" s="1" t="n">
        <v>233093859</v>
      </c>
      <c r="I745" s="1" t="n">
        <v>104</v>
      </c>
      <c r="J745" s="1" t="n">
        <v>80000000</v>
      </c>
      <c r="K745" s="1" t="s">
        <v>7887</v>
      </c>
      <c r="L745" s="1" t="s">
        <v>32</v>
      </c>
      <c r="M745" s="1" t="s">
        <v>7886</v>
      </c>
      <c r="N745" s="1" t="s">
        <v>7888</v>
      </c>
      <c r="O745" s="1" t="n">
        <v>6.4782</v>
      </c>
      <c r="P745" s="1" t="s">
        <v>7889</v>
      </c>
      <c r="Q745" s="1" t="s">
        <v>2175</v>
      </c>
      <c r="R745" s="1" t="s">
        <v>7890</v>
      </c>
      <c r="S745" s="1" t="s">
        <v>491</v>
      </c>
      <c r="T745" s="5" t="s">
        <v>457</v>
      </c>
      <c r="U745" s="1" t="s">
        <v>7891</v>
      </c>
      <c r="V745" s="1" t="s">
        <v>1726</v>
      </c>
      <c r="W745" s="1" t="s">
        <v>847</v>
      </c>
      <c r="X745" s="1" t="s">
        <v>7892</v>
      </c>
      <c r="Y745" s="1" t="s">
        <v>7893</v>
      </c>
      <c r="Z745" s="1" t="s">
        <v>1002</v>
      </c>
      <c r="AA745" s="1" t="n">
        <v>5.5</v>
      </c>
      <c r="AB745" s="1" t="n">
        <v>184635</v>
      </c>
      <c r="AC745" s="1" t="s">
        <v>7894</v>
      </c>
    </row>
    <row r="746" customFormat="false" ht="12.8" hidden="false" customHeight="false" outlineLevel="0" collapsed="false">
      <c r="A746" s="1" t="n">
        <v>65754</v>
      </c>
      <c r="B746" s="1" t="s">
        <v>7895</v>
      </c>
      <c r="C746" s="1" t="n">
        <v>7.376</v>
      </c>
      <c r="D746" s="1" t="n">
        <v>7277</v>
      </c>
      <c r="E746" s="1" t="s">
        <v>30</v>
      </c>
      <c r="F746" s="2" t="n">
        <v>40891</v>
      </c>
      <c r="G746" s="1" t="n">
        <f aca="false">YEAR(F746)</f>
        <v>2011</v>
      </c>
      <c r="H746" s="1" t="n">
        <v>232617430</v>
      </c>
      <c r="I746" s="1" t="n">
        <v>158</v>
      </c>
      <c r="J746" s="1" t="n">
        <v>90000000</v>
      </c>
      <c r="K746" s="1" t="s">
        <v>7896</v>
      </c>
      <c r="L746" s="1" t="s">
        <v>32</v>
      </c>
      <c r="M746" s="1" t="s">
        <v>7895</v>
      </c>
      <c r="N746" s="1" t="s">
        <v>7897</v>
      </c>
      <c r="O746" s="1" t="n">
        <v>6.0961</v>
      </c>
      <c r="P746" s="1" t="s">
        <v>7898</v>
      </c>
      <c r="Q746" s="1" t="s">
        <v>7899</v>
      </c>
      <c r="R746" s="1" t="s">
        <v>7900</v>
      </c>
      <c r="S746" s="1" t="s">
        <v>735</v>
      </c>
      <c r="T746" s="1" t="s">
        <v>320</v>
      </c>
      <c r="U746" s="1" t="s">
        <v>7901</v>
      </c>
      <c r="V746" s="1" t="s">
        <v>4352</v>
      </c>
      <c r="W746" s="1" t="s">
        <v>4353</v>
      </c>
      <c r="X746" s="1" t="s">
        <v>7902</v>
      </c>
      <c r="Y746" s="1" t="s">
        <v>7903</v>
      </c>
      <c r="Z746" s="1" t="s">
        <v>7904</v>
      </c>
      <c r="AA746" s="1" t="n">
        <v>7.8</v>
      </c>
      <c r="AB746" s="1" t="n">
        <v>519470</v>
      </c>
      <c r="AC746" s="1" t="s">
        <v>7905</v>
      </c>
    </row>
    <row r="747" customFormat="false" ht="12.8" hidden="false" customHeight="false" outlineLevel="0" collapsed="false">
      <c r="A747" s="1" t="n">
        <v>7326</v>
      </c>
      <c r="B747" s="1" t="s">
        <v>7906</v>
      </c>
      <c r="C747" s="1" t="n">
        <v>7.051</v>
      </c>
      <c r="D747" s="1" t="n">
        <v>7366</v>
      </c>
      <c r="E747" s="1" t="s">
        <v>30</v>
      </c>
      <c r="F747" s="2" t="n">
        <v>39421</v>
      </c>
      <c r="G747" s="1" t="n">
        <f aca="false">YEAR(F747)</f>
        <v>2007</v>
      </c>
      <c r="H747" s="1" t="n">
        <v>232372681</v>
      </c>
      <c r="I747" s="1" t="n">
        <v>96</v>
      </c>
      <c r="J747" s="1" t="n">
        <v>7500000</v>
      </c>
      <c r="K747" s="1" t="s">
        <v>7907</v>
      </c>
      <c r="L747" s="1" t="s">
        <v>32</v>
      </c>
      <c r="M747" s="1" t="s">
        <v>7906</v>
      </c>
      <c r="N747" s="1" t="s">
        <v>7908</v>
      </c>
      <c r="O747" s="1" t="n">
        <v>5.4398</v>
      </c>
      <c r="P747" s="1" t="s">
        <v>7909</v>
      </c>
      <c r="Q747" s="1" t="s">
        <v>1714</v>
      </c>
      <c r="R747" s="1" t="s">
        <v>7910</v>
      </c>
      <c r="S747" s="1" t="s">
        <v>51</v>
      </c>
      <c r="T747" s="1" t="s">
        <v>66</v>
      </c>
      <c r="U747" s="1" t="s">
        <v>7911</v>
      </c>
      <c r="V747" s="1" t="s">
        <v>7912</v>
      </c>
      <c r="W747" s="1" t="s">
        <v>7913</v>
      </c>
      <c r="X747" s="1" t="s">
        <v>7914</v>
      </c>
      <c r="Y747" s="1" t="s">
        <v>7915</v>
      </c>
      <c r="Z747" s="1" t="s">
        <v>7916</v>
      </c>
      <c r="AA747" s="1" t="n">
        <v>7.4</v>
      </c>
      <c r="AB747" s="1" t="n">
        <v>566674</v>
      </c>
      <c r="AC747" s="1" t="s">
        <v>7917</v>
      </c>
    </row>
    <row r="748" customFormat="false" ht="12.8" hidden="false" customHeight="false" outlineLevel="0" collapsed="false">
      <c r="A748" s="1" t="n">
        <v>68734</v>
      </c>
      <c r="B748" s="1" t="s">
        <v>7918</v>
      </c>
      <c r="C748" s="1" t="n">
        <v>7.281</v>
      </c>
      <c r="D748" s="1" t="n">
        <v>8599</v>
      </c>
      <c r="E748" s="1" t="s">
        <v>30</v>
      </c>
      <c r="F748" s="2" t="n">
        <v>41193</v>
      </c>
      <c r="G748" s="1" t="n">
        <f aca="false">YEAR(F748)</f>
        <v>2012</v>
      </c>
      <c r="H748" s="1" t="n">
        <v>232300000</v>
      </c>
      <c r="I748" s="1" t="n">
        <v>120</v>
      </c>
      <c r="J748" s="1" t="n">
        <v>44500000</v>
      </c>
      <c r="K748" s="1" t="s">
        <v>7919</v>
      </c>
      <c r="L748" s="1" t="s">
        <v>32</v>
      </c>
      <c r="M748" s="1" t="s">
        <v>7918</v>
      </c>
      <c r="N748" s="1" t="s">
        <v>7920</v>
      </c>
      <c r="O748" s="1" t="n">
        <v>4.8771</v>
      </c>
      <c r="P748" s="1" t="s">
        <v>7921</v>
      </c>
      <c r="Q748" s="1" t="s">
        <v>7922</v>
      </c>
      <c r="R748" s="1" t="s">
        <v>7923</v>
      </c>
      <c r="S748" s="1" t="s">
        <v>212</v>
      </c>
      <c r="T748" s="1" t="s">
        <v>7924</v>
      </c>
      <c r="U748" s="1" t="s">
        <v>7925</v>
      </c>
      <c r="V748" s="1" t="s">
        <v>7926</v>
      </c>
      <c r="W748" s="1" t="s">
        <v>215</v>
      </c>
      <c r="X748" s="1" t="s">
        <v>7927</v>
      </c>
      <c r="Y748" s="1" t="s">
        <v>7928</v>
      </c>
      <c r="Z748" s="1" t="s">
        <v>265</v>
      </c>
      <c r="AA748" s="1" t="n">
        <v>7.7</v>
      </c>
      <c r="AB748" s="1" t="n">
        <v>657339</v>
      </c>
      <c r="AC748" s="1" t="s">
        <v>7929</v>
      </c>
    </row>
    <row r="749" customFormat="false" ht="12.8" hidden="false" customHeight="false" outlineLevel="0" collapsed="false">
      <c r="A749" s="1" t="n">
        <v>1268</v>
      </c>
      <c r="B749" s="1" t="s">
        <v>7930</v>
      </c>
      <c r="C749" s="1" t="n">
        <v>6.365</v>
      </c>
      <c r="D749" s="1" t="n">
        <v>2981</v>
      </c>
      <c r="E749" s="1" t="s">
        <v>30</v>
      </c>
      <c r="F749" s="2" t="n">
        <v>39163</v>
      </c>
      <c r="G749" s="1" t="n">
        <f aca="false">YEAR(F749)</f>
        <v>2007</v>
      </c>
      <c r="H749" s="1" t="n">
        <v>232225908</v>
      </c>
      <c r="I749" s="1" t="n">
        <v>90</v>
      </c>
      <c r="J749" s="1" t="n">
        <v>25000000</v>
      </c>
      <c r="K749" s="1" t="s">
        <v>7931</v>
      </c>
      <c r="L749" s="1" t="s">
        <v>32</v>
      </c>
      <c r="M749" s="1" t="s">
        <v>7930</v>
      </c>
      <c r="N749" s="1" t="s">
        <v>7932</v>
      </c>
      <c r="O749" s="1" t="n">
        <v>4.753</v>
      </c>
      <c r="P749" s="1" t="s">
        <v>7933</v>
      </c>
      <c r="Q749" s="1" t="s">
        <v>4980</v>
      </c>
      <c r="R749" s="1" t="s">
        <v>7934</v>
      </c>
      <c r="S749" s="1" t="s">
        <v>7935</v>
      </c>
      <c r="T749" s="1" t="s">
        <v>7936</v>
      </c>
      <c r="U749" s="1" t="s">
        <v>7937</v>
      </c>
      <c r="V749" s="1" t="s">
        <v>7938</v>
      </c>
      <c r="W749" s="1" t="s">
        <v>7939</v>
      </c>
      <c r="X749" s="1" t="s">
        <v>7940</v>
      </c>
      <c r="Y749" s="1" t="s">
        <v>7941</v>
      </c>
      <c r="Z749" s="1" t="s">
        <v>7260</v>
      </c>
      <c r="AA749" s="1" t="n">
        <v>6.4</v>
      </c>
      <c r="AB749" s="1" t="n">
        <v>139669</v>
      </c>
      <c r="AC749" s="1" t="s">
        <v>7942</v>
      </c>
    </row>
    <row r="750" customFormat="false" ht="12.8" hidden="false" customHeight="false" outlineLevel="0" collapsed="false">
      <c r="A750" s="1" t="n">
        <v>409</v>
      </c>
      <c r="B750" s="1" t="s">
        <v>7943</v>
      </c>
      <c r="C750" s="1" t="n">
        <v>7.2</v>
      </c>
      <c r="D750" s="1" t="n">
        <v>2287</v>
      </c>
      <c r="E750" s="1" t="s">
        <v>30</v>
      </c>
      <c r="F750" s="2" t="n">
        <v>35383</v>
      </c>
      <c r="G750" s="1" t="n">
        <f aca="false">YEAR(F750)</f>
        <v>1996</v>
      </c>
      <c r="H750" s="1" t="n">
        <v>231976425</v>
      </c>
      <c r="I750" s="1" t="n">
        <v>162</v>
      </c>
      <c r="J750" s="1" t="n">
        <v>27000000</v>
      </c>
      <c r="K750" s="1" t="s">
        <v>7944</v>
      </c>
      <c r="L750" s="1" t="s">
        <v>32</v>
      </c>
      <c r="M750" s="1" t="s">
        <v>7943</v>
      </c>
      <c r="N750" s="1" t="s">
        <v>7945</v>
      </c>
      <c r="O750" s="1" t="n">
        <v>6.0661</v>
      </c>
      <c r="P750" s="1" t="s">
        <v>7946</v>
      </c>
      <c r="Q750" s="1" t="s">
        <v>7947</v>
      </c>
      <c r="R750" s="1" t="s">
        <v>7948</v>
      </c>
      <c r="S750" s="1" t="s">
        <v>212</v>
      </c>
      <c r="T750" s="1" t="s">
        <v>7949</v>
      </c>
      <c r="U750" s="1" t="s">
        <v>7950</v>
      </c>
      <c r="V750" s="1" t="s">
        <v>7951</v>
      </c>
      <c r="W750" s="1" t="s">
        <v>676</v>
      </c>
      <c r="X750" s="1" t="s">
        <v>7952</v>
      </c>
      <c r="Y750" s="1" t="s">
        <v>7953</v>
      </c>
      <c r="Z750" s="1" t="s">
        <v>7954</v>
      </c>
      <c r="AA750" s="1" t="n">
        <v>7.4</v>
      </c>
      <c r="AB750" s="1" t="n">
        <v>210570</v>
      </c>
      <c r="AC750" s="1" t="s">
        <v>7955</v>
      </c>
    </row>
    <row r="751" customFormat="false" ht="12.8" hidden="false" customHeight="false" outlineLevel="0" collapsed="false">
      <c r="A751" s="1" t="n">
        <v>2005</v>
      </c>
      <c r="B751" s="1" t="s">
        <v>7956</v>
      </c>
      <c r="C751" s="1" t="n">
        <v>6.8</v>
      </c>
      <c r="D751" s="1" t="n">
        <v>3304</v>
      </c>
      <c r="E751" s="1" t="s">
        <v>30</v>
      </c>
      <c r="F751" s="2" t="n">
        <v>33752</v>
      </c>
      <c r="G751" s="1" t="n">
        <f aca="false">YEAR(F751)</f>
        <v>1992</v>
      </c>
      <c r="H751" s="1" t="n">
        <v>231605150</v>
      </c>
      <c r="I751" s="1" t="n">
        <v>100</v>
      </c>
      <c r="J751" s="1" t="n">
        <v>31000000</v>
      </c>
      <c r="K751" s="1" t="s">
        <v>7957</v>
      </c>
      <c r="L751" s="1" t="s">
        <v>32</v>
      </c>
      <c r="M751" s="1" t="s">
        <v>7956</v>
      </c>
      <c r="N751" s="1" t="s">
        <v>7958</v>
      </c>
      <c r="O751" s="1" t="n">
        <v>3.5685</v>
      </c>
      <c r="P751" s="1" t="s">
        <v>7959</v>
      </c>
      <c r="Q751" s="1" t="s">
        <v>7960</v>
      </c>
      <c r="R751" s="1" t="s">
        <v>7961</v>
      </c>
      <c r="S751" s="1" t="s">
        <v>51</v>
      </c>
      <c r="T751" s="1" t="s">
        <v>66</v>
      </c>
      <c r="U751" s="1" t="s">
        <v>7962</v>
      </c>
      <c r="V751" s="1" t="s">
        <v>7963</v>
      </c>
      <c r="W751" s="1" t="s">
        <v>2600</v>
      </c>
      <c r="X751" s="1" t="s">
        <v>7964</v>
      </c>
      <c r="Y751" s="1" t="s">
        <v>7965</v>
      </c>
      <c r="Z751" s="1" t="s">
        <v>4886</v>
      </c>
      <c r="AA751" s="1" t="n">
        <v>6.5</v>
      </c>
      <c r="AB751" s="1" t="n">
        <v>115332</v>
      </c>
      <c r="AC751" s="1" t="s">
        <v>7966</v>
      </c>
    </row>
    <row r="752" customFormat="false" ht="12.8" hidden="false" customHeight="false" outlineLevel="0" collapsed="false">
      <c r="A752" s="1" t="n">
        <v>8273</v>
      </c>
      <c r="B752" s="1" t="s">
        <v>7967</v>
      </c>
      <c r="C752" s="1" t="n">
        <v>6.216</v>
      </c>
      <c r="D752" s="1" t="n">
        <v>4207</v>
      </c>
      <c r="E752" s="1" t="s">
        <v>30</v>
      </c>
      <c r="F752" s="2" t="n">
        <v>37834</v>
      </c>
      <c r="G752" s="1" t="n">
        <f aca="false">YEAR(F752)</f>
        <v>2003</v>
      </c>
      <c r="H752" s="1" t="n">
        <v>231449203</v>
      </c>
      <c r="I752" s="1" t="n">
        <v>103</v>
      </c>
      <c r="J752" s="1" t="n">
        <v>55000000</v>
      </c>
      <c r="K752" s="1" t="s">
        <v>7968</v>
      </c>
      <c r="L752" s="1" t="s">
        <v>32</v>
      </c>
      <c r="M752" s="1" t="s">
        <v>7967</v>
      </c>
      <c r="N752" s="1" t="s">
        <v>7969</v>
      </c>
      <c r="O752" s="1" t="n">
        <v>6.0052</v>
      </c>
      <c r="P752" s="1" t="s">
        <v>7970</v>
      </c>
      <c r="Q752" s="1" t="s">
        <v>2031</v>
      </c>
      <c r="R752" s="1" t="s">
        <v>7971</v>
      </c>
      <c r="S752" s="1" t="s">
        <v>51</v>
      </c>
      <c r="T752" s="1" t="s">
        <v>66</v>
      </c>
      <c r="U752" s="1" t="s">
        <v>7972</v>
      </c>
      <c r="V752" s="1" t="s">
        <v>7973</v>
      </c>
      <c r="W752" s="1" t="s">
        <v>7974</v>
      </c>
      <c r="X752" s="1" t="s">
        <v>7828</v>
      </c>
      <c r="Y752" s="1" t="s">
        <v>7975</v>
      </c>
      <c r="AA752" s="1" t="n">
        <v>6.3</v>
      </c>
      <c r="AB752" s="1" t="n">
        <v>225769</v>
      </c>
      <c r="AC752" s="1" t="s">
        <v>7976</v>
      </c>
    </row>
    <row r="753" customFormat="false" ht="12.8" hidden="false" customHeight="false" outlineLevel="0" collapsed="false">
      <c r="A753" s="1" t="n">
        <v>521029</v>
      </c>
      <c r="B753" s="1" t="s">
        <v>7977</v>
      </c>
      <c r="C753" s="1" t="n">
        <v>6.405</v>
      </c>
      <c r="D753" s="1" t="n">
        <v>3700</v>
      </c>
      <c r="E753" s="1" t="s">
        <v>30</v>
      </c>
      <c r="F753" s="2" t="n">
        <v>43642</v>
      </c>
      <c r="G753" s="1" t="n">
        <f aca="false">YEAR(F753)</f>
        <v>2019</v>
      </c>
      <c r="H753" s="1" t="n">
        <v>231252591</v>
      </c>
      <c r="I753" s="1" t="n">
        <v>106</v>
      </c>
      <c r="J753" s="1" t="n">
        <v>27000000</v>
      </c>
      <c r="K753" s="1" t="s">
        <v>7978</v>
      </c>
      <c r="L753" s="1" t="s">
        <v>32</v>
      </c>
      <c r="M753" s="1" t="s">
        <v>7977</v>
      </c>
      <c r="N753" s="1" t="s">
        <v>7979</v>
      </c>
      <c r="O753" s="1" t="n">
        <v>15.0584</v>
      </c>
      <c r="P753" s="1" t="s">
        <v>7980</v>
      </c>
      <c r="Q753" s="1" t="s">
        <v>3247</v>
      </c>
      <c r="R753" s="1" t="s">
        <v>7981</v>
      </c>
      <c r="S753" s="1" t="s">
        <v>51</v>
      </c>
      <c r="T753" s="1" t="s">
        <v>66</v>
      </c>
      <c r="U753" s="1" t="s">
        <v>7982</v>
      </c>
      <c r="V753" s="1" t="s">
        <v>5819</v>
      </c>
      <c r="W753" s="1" t="s">
        <v>7983</v>
      </c>
      <c r="X753" s="1" t="s">
        <v>7984</v>
      </c>
      <c r="Y753" s="1" t="s">
        <v>7985</v>
      </c>
      <c r="Z753" s="1" t="s">
        <v>5390</v>
      </c>
      <c r="AA753" s="1" t="n">
        <v>5.9</v>
      </c>
      <c r="AB753" s="1" t="n">
        <v>97388</v>
      </c>
      <c r="AC753" s="1" t="s">
        <v>7986</v>
      </c>
    </row>
    <row r="754" customFormat="false" ht="12.8" hidden="false" customHeight="false" outlineLevel="0" collapsed="false">
      <c r="A754" s="1" t="n">
        <v>561</v>
      </c>
      <c r="B754" s="1" t="s">
        <v>7987</v>
      </c>
      <c r="C754" s="1" t="n">
        <v>7.1</v>
      </c>
      <c r="D754" s="1" t="n">
        <v>7613</v>
      </c>
      <c r="E754" s="1" t="s">
        <v>30</v>
      </c>
      <c r="F754" s="2" t="n">
        <v>38391</v>
      </c>
      <c r="G754" s="1" t="n">
        <f aca="false">YEAR(F754)</f>
        <v>2005</v>
      </c>
      <c r="H754" s="1" t="n">
        <v>230900000</v>
      </c>
      <c r="I754" s="1" t="n">
        <v>121</v>
      </c>
      <c r="J754" s="1" t="n">
        <v>100000000</v>
      </c>
      <c r="K754" s="1" t="s">
        <v>7988</v>
      </c>
      <c r="L754" s="1" t="s">
        <v>32</v>
      </c>
      <c r="M754" s="1" t="s">
        <v>7987</v>
      </c>
      <c r="N754" s="1" t="s">
        <v>7989</v>
      </c>
      <c r="O754" s="1" t="n">
        <v>9.8957</v>
      </c>
      <c r="P754" s="1" t="s">
        <v>7990</v>
      </c>
      <c r="Q754" s="1" t="s">
        <v>7991</v>
      </c>
      <c r="R754" s="1" t="s">
        <v>7992</v>
      </c>
      <c r="S754" s="1" t="s">
        <v>1827</v>
      </c>
      <c r="T754" s="1" t="s">
        <v>7993</v>
      </c>
      <c r="U754" s="1" t="s">
        <v>7994</v>
      </c>
      <c r="V754" s="1" t="s">
        <v>987</v>
      </c>
      <c r="W754" s="1" t="s">
        <v>1157</v>
      </c>
      <c r="X754" s="1" t="s">
        <v>7995</v>
      </c>
      <c r="Y754" s="1" t="s">
        <v>7996</v>
      </c>
      <c r="Z754" s="1" t="s">
        <v>7997</v>
      </c>
      <c r="AA754" s="1" t="n">
        <v>7</v>
      </c>
      <c r="AB754" s="1" t="n">
        <v>399210</v>
      </c>
      <c r="AC754" s="1" t="s">
        <v>7998</v>
      </c>
    </row>
    <row r="755" customFormat="false" ht="12.8" hidden="false" customHeight="false" outlineLevel="0" collapsed="false">
      <c r="A755" s="1" t="n">
        <v>11665</v>
      </c>
      <c r="B755" s="1" t="s">
        <v>7999</v>
      </c>
      <c r="C755" s="1" t="n">
        <v>6.202</v>
      </c>
      <c r="D755" s="1" t="n">
        <v>3707</v>
      </c>
      <c r="E755" s="1" t="s">
        <v>30</v>
      </c>
      <c r="F755" s="2" t="n">
        <v>39618</v>
      </c>
      <c r="G755" s="1" t="n">
        <f aca="false">YEAR(F755)</f>
        <v>2008</v>
      </c>
      <c r="H755" s="1" t="n">
        <v>230685453</v>
      </c>
      <c r="I755" s="1" t="n">
        <v>110</v>
      </c>
      <c r="J755" s="1" t="n">
        <v>80000000</v>
      </c>
      <c r="K755" s="1" t="s">
        <v>8000</v>
      </c>
      <c r="L755" s="1" t="s">
        <v>32</v>
      </c>
      <c r="M755" s="1" t="s">
        <v>7999</v>
      </c>
      <c r="N755" s="1" t="s">
        <v>8001</v>
      </c>
      <c r="O755" s="1" t="n">
        <v>3.6196</v>
      </c>
      <c r="P755" s="1" t="s">
        <v>8002</v>
      </c>
      <c r="Q755" s="1" t="s">
        <v>7707</v>
      </c>
      <c r="R755" s="1" t="s">
        <v>8003</v>
      </c>
      <c r="S755" s="1" t="s">
        <v>51</v>
      </c>
      <c r="T755" s="1" t="s">
        <v>296</v>
      </c>
      <c r="U755" s="1" t="s">
        <v>8004</v>
      </c>
      <c r="V755" s="1" t="s">
        <v>8005</v>
      </c>
      <c r="W755" s="1" t="s">
        <v>1213</v>
      </c>
      <c r="X755" s="1" t="s">
        <v>8006</v>
      </c>
      <c r="Y755" s="1" t="s">
        <v>8007</v>
      </c>
      <c r="Z755" s="1" t="s">
        <v>2327</v>
      </c>
      <c r="AA755" s="1" t="n">
        <v>6.5</v>
      </c>
      <c r="AB755" s="1" t="n">
        <v>234936</v>
      </c>
      <c r="AC755" s="1" t="s">
        <v>8008</v>
      </c>
    </row>
    <row r="756" customFormat="false" ht="12.8" hidden="false" customHeight="false" outlineLevel="0" collapsed="false">
      <c r="A756" s="1" t="n">
        <v>43074</v>
      </c>
      <c r="B756" s="1" t="s">
        <v>6128</v>
      </c>
      <c r="C756" s="1" t="n">
        <v>5.348</v>
      </c>
      <c r="D756" s="1" t="n">
        <v>6604</v>
      </c>
      <c r="E756" s="1" t="s">
        <v>30</v>
      </c>
      <c r="F756" s="2" t="n">
        <v>42565</v>
      </c>
      <c r="G756" s="1" t="n">
        <f aca="false">YEAR(F756)</f>
        <v>2016</v>
      </c>
      <c r="H756" s="1" t="n">
        <v>229147509</v>
      </c>
      <c r="I756" s="1" t="n">
        <v>117</v>
      </c>
      <c r="J756" s="1" t="n">
        <v>144000000</v>
      </c>
      <c r="K756" s="1" t="s">
        <v>8009</v>
      </c>
      <c r="L756" s="1" t="s">
        <v>32</v>
      </c>
      <c r="M756" s="1" t="s">
        <v>6128</v>
      </c>
      <c r="N756" s="1" t="s">
        <v>8010</v>
      </c>
      <c r="O756" s="1" t="n">
        <v>6.7711</v>
      </c>
      <c r="P756" s="1" t="s">
        <v>8011</v>
      </c>
      <c r="Q756" s="1" t="s">
        <v>8012</v>
      </c>
      <c r="R756" s="1" t="s">
        <v>8013</v>
      </c>
      <c r="S756" s="1" t="s">
        <v>51</v>
      </c>
      <c r="T756" s="1" t="s">
        <v>66</v>
      </c>
      <c r="U756" s="1" t="s">
        <v>8014</v>
      </c>
      <c r="V756" s="1" t="s">
        <v>6338</v>
      </c>
      <c r="W756" s="1" t="s">
        <v>3904</v>
      </c>
      <c r="X756" s="1" t="s">
        <v>8015</v>
      </c>
      <c r="Y756" s="1" t="s">
        <v>8016</v>
      </c>
      <c r="Z756" s="1" t="s">
        <v>5333</v>
      </c>
      <c r="AA756" s="1" t="n">
        <v>6.8</v>
      </c>
      <c r="AB756" s="1" t="n">
        <v>255097</v>
      </c>
      <c r="AC756" s="1" t="s">
        <v>8017</v>
      </c>
    </row>
    <row r="757" customFormat="false" ht="12.8" hidden="false" customHeight="false" outlineLevel="0" collapsed="false">
      <c r="A757" s="1" t="n">
        <v>1250</v>
      </c>
      <c r="B757" s="1" t="s">
        <v>8018</v>
      </c>
      <c r="C757" s="1" t="n">
        <v>5.6</v>
      </c>
      <c r="D757" s="1" t="n">
        <v>6179</v>
      </c>
      <c r="E757" s="1" t="s">
        <v>30</v>
      </c>
      <c r="F757" s="2" t="n">
        <v>39097</v>
      </c>
      <c r="G757" s="1" t="n">
        <f aca="false">YEAR(F757)</f>
        <v>2007</v>
      </c>
      <c r="H757" s="1" t="n">
        <v>228738393</v>
      </c>
      <c r="I757" s="1" t="n">
        <v>114</v>
      </c>
      <c r="J757" s="1" t="n">
        <v>110000000</v>
      </c>
      <c r="K757" s="1" t="s">
        <v>8019</v>
      </c>
      <c r="L757" s="1" t="s">
        <v>32</v>
      </c>
      <c r="M757" s="1" t="s">
        <v>8018</v>
      </c>
      <c r="N757" s="1" t="s">
        <v>8020</v>
      </c>
      <c r="O757" s="1" t="n">
        <v>9.0751</v>
      </c>
      <c r="P757" s="1" t="s">
        <v>8021</v>
      </c>
      <c r="Q757" s="1" t="s">
        <v>8022</v>
      </c>
      <c r="R757" s="1" t="s">
        <v>8023</v>
      </c>
      <c r="S757" s="1" t="s">
        <v>51</v>
      </c>
      <c r="T757" s="1" t="s">
        <v>66</v>
      </c>
      <c r="U757" s="1" t="s">
        <v>8024</v>
      </c>
      <c r="V757" s="1" t="s">
        <v>8025</v>
      </c>
      <c r="W757" s="1" t="s">
        <v>5296</v>
      </c>
      <c r="X757" s="1" t="s">
        <v>8025</v>
      </c>
      <c r="Y757" s="1" t="s">
        <v>8026</v>
      </c>
      <c r="Z757" s="1" t="s">
        <v>893</v>
      </c>
      <c r="AA757" s="1" t="n">
        <v>5.3</v>
      </c>
      <c r="AB757" s="1" t="n">
        <v>264486</v>
      </c>
      <c r="AC757" s="1" t="s">
        <v>8027</v>
      </c>
    </row>
    <row r="758" customFormat="false" ht="12.8" hidden="false" customHeight="false" outlineLevel="0" collapsed="false">
      <c r="A758" s="1" t="n">
        <v>10719</v>
      </c>
      <c r="B758" s="1" t="s">
        <v>8028</v>
      </c>
      <c r="C758" s="1" t="n">
        <v>6.7</v>
      </c>
      <c r="D758" s="1" t="n">
        <v>4252</v>
      </c>
      <c r="E758" s="1" t="s">
        <v>30</v>
      </c>
      <c r="F758" s="2" t="n">
        <v>37932</v>
      </c>
      <c r="G758" s="1" t="n">
        <f aca="false">YEAR(F758)</f>
        <v>2003</v>
      </c>
      <c r="H758" s="1" t="n">
        <v>228500000</v>
      </c>
      <c r="I758" s="1" t="n">
        <v>97</v>
      </c>
      <c r="J758" s="1" t="n">
        <v>32000000</v>
      </c>
      <c r="K758" s="1" t="s">
        <v>8029</v>
      </c>
      <c r="L758" s="1" t="s">
        <v>32</v>
      </c>
      <c r="M758" s="1" t="s">
        <v>8028</v>
      </c>
      <c r="N758" s="1" t="s">
        <v>8030</v>
      </c>
      <c r="O758" s="1" t="n">
        <v>7.4049</v>
      </c>
      <c r="P758" s="1" t="s">
        <v>8031</v>
      </c>
      <c r="Q758" s="1" t="s">
        <v>1863</v>
      </c>
      <c r="R758" s="1" t="s">
        <v>8032</v>
      </c>
      <c r="S758" s="1" t="s">
        <v>51</v>
      </c>
      <c r="T758" s="1" t="s">
        <v>66</v>
      </c>
      <c r="U758" s="1" t="s">
        <v>8033</v>
      </c>
      <c r="V758" s="1" t="s">
        <v>149</v>
      </c>
      <c r="W758" s="1" t="s">
        <v>3240</v>
      </c>
      <c r="X758" s="1" t="s">
        <v>8034</v>
      </c>
      <c r="Y758" s="1" t="s">
        <v>8035</v>
      </c>
      <c r="Z758" s="1" t="s">
        <v>710</v>
      </c>
      <c r="AA758" s="1" t="n">
        <v>7.1</v>
      </c>
      <c r="AB758" s="1" t="n">
        <v>332470</v>
      </c>
      <c r="AC758" s="1" t="s">
        <v>8036</v>
      </c>
    </row>
    <row r="759" customFormat="false" ht="12.8" hidden="false" customHeight="false" outlineLevel="0" collapsed="false">
      <c r="A759" s="1" t="n">
        <v>942</v>
      </c>
      <c r="B759" s="1" t="s">
        <v>8037</v>
      </c>
      <c r="C759" s="1" t="n">
        <v>7</v>
      </c>
      <c r="D759" s="1" t="n">
        <v>3565</v>
      </c>
      <c r="E759" s="1" t="s">
        <v>30</v>
      </c>
      <c r="F759" s="2" t="n">
        <v>32696</v>
      </c>
      <c r="G759" s="1" t="n">
        <f aca="false">YEAR(F759)</f>
        <v>1989</v>
      </c>
      <c r="H759" s="1" t="n">
        <v>227853986</v>
      </c>
      <c r="I759" s="1" t="n">
        <v>114</v>
      </c>
      <c r="J759" s="1" t="n">
        <v>25000000</v>
      </c>
      <c r="K759" s="1" t="s">
        <v>8038</v>
      </c>
      <c r="L759" s="1" t="s">
        <v>32</v>
      </c>
      <c r="M759" s="1" t="s">
        <v>8037</v>
      </c>
      <c r="N759" s="1" t="s">
        <v>8039</v>
      </c>
      <c r="O759" s="1" t="n">
        <v>7.8626</v>
      </c>
      <c r="P759" s="1" t="s">
        <v>8040</v>
      </c>
      <c r="Q759" s="1" t="s">
        <v>6446</v>
      </c>
      <c r="R759" s="1" t="s">
        <v>8041</v>
      </c>
      <c r="S759" s="1" t="s">
        <v>51</v>
      </c>
      <c r="T759" s="1" t="s">
        <v>8042</v>
      </c>
      <c r="U759" s="1" t="s">
        <v>8043</v>
      </c>
      <c r="V759" s="1" t="s">
        <v>5421</v>
      </c>
      <c r="W759" s="1" t="s">
        <v>5090</v>
      </c>
      <c r="X759" s="1" t="s">
        <v>8044</v>
      </c>
      <c r="Y759" s="1" t="s">
        <v>5423</v>
      </c>
      <c r="Z759" s="1" t="s">
        <v>8045</v>
      </c>
      <c r="AA759" s="1" t="n">
        <v>7.3</v>
      </c>
      <c r="AB759" s="1" t="n">
        <v>197726</v>
      </c>
      <c r="AC759" s="1" t="s">
        <v>8046</v>
      </c>
    </row>
    <row r="760" customFormat="false" ht="14.15" hidden="false" customHeight="false" outlineLevel="0" collapsed="false">
      <c r="A760" s="1" t="n">
        <v>40805</v>
      </c>
      <c r="B760" s="1" t="s">
        <v>8047</v>
      </c>
      <c r="C760" s="1" t="n">
        <v>5.594</v>
      </c>
      <c r="D760" s="1" t="n">
        <v>3346</v>
      </c>
      <c r="E760" s="1" t="s">
        <v>30</v>
      </c>
      <c r="F760" s="2" t="n">
        <v>40555</v>
      </c>
      <c r="G760" s="1" t="n">
        <f aca="false">YEAR(F760)</f>
        <v>2011</v>
      </c>
      <c r="H760" s="1" t="n">
        <v>227817248</v>
      </c>
      <c r="I760" s="1" t="n">
        <v>119</v>
      </c>
      <c r="J760" s="1" t="n">
        <v>120000000</v>
      </c>
      <c r="K760" s="1" t="s">
        <v>8048</v>
      </c>
      <c r="L760" s="1" t="s">
        <v>32</v>
      </c>
      <c r="M760" s="1" t="s">
        <v>8047</v>
      </c>
      <c r="N760" s="1" t="s">
        <v>8049</v>
      </c>
      <c r="O760" s="1" t="n">
        <v>4.46</v>
      </c>
      <c r="P760" s="1" t="s">
        <v>8050</v>
      </c>
      <c r="Q760" s="1" t="s">
        <v>6621</v>
      </c>
      <c r="R760" s="1" t="s">
        <v>8051</v>
      </c>
      <c r="S760" s="1" t="s">
        <v>51</v>
      </c>
      <c r="T760" s="1" t="s">
        <v>644</v>
      </c>
      <c r="U760" s="1" t="s">
        <v>8052</v>
      </c>
      <c r="V760" s="1" t="s">
        <v>8053</v>
      </c>
      <c r="W760" s="1" t="s">
        <v>138</v>
      </c>
      <c r="X760" s="1" t="s">
        <v>8054</v>
      </c>
      <c r="Y760" s="1" t="s">
        <v>8055</v>
      </c>
      <c r="Z760" s="1" t="s">
        <v>1160</v>
      </c>
      <c r="AA760" s="1" t="n">
        <v>5.8</v>
      </c>
      <c r="AB760" s="1" t="n">
        <v>167784</v>
      </c>
      <c r="AC760" s="1" t="s">
        <v>8056</v>
      </c>
    </row>
    <row r="761" customFormat="false" ht="12.8" hidden="false" customHeight="false" outlineLevel="0" collapsed="false">
      <c r="A761" s="1" t="n">
        <v>858</v>
      </c>
      <c r="B761" s="1" t="s">
        <v>8057</v>
      </c>
      <c r="C761" s="1" t="n">
        <v>6.7</v>
      </c>
      <c r="D761" s="1" t="n">
        <v>2461</v>
      </c>
      <c r="E761" s="1" t="s">
        <v>30</v>
      </c>
      <c r="F761" s="2" t="n">
        <v>34144</v>
      </c>
      <c r="G761" s="1" t="n">
        <f aca="false">YEAR(F761)</f>
        <v>1993</v>
      </c>
      <c r="H761" s="1" t="n">
        <v>227799884</v>
      </c>
      <c r="I761" s="1" t="n">
        <v>105</v>
      </c>
      <c r="J761" s="1" t="n">
        <v>21000000</v>
      </c>
      <c r="K761" s="1" t="s">
        <v>8058</v>
      </c>
      <c r="L761" s="1" t="s">
        <v>32</v>
      </c>
      <c r="M761" s="1" t="s">
        <v>8057</v>
      </c>
      <c r="N761" s="1" t="s">
        <v>8059</v>
      </c>
      <c r="O761" s="1" t="n">
        <v>4.2116</v>
      </c>
      <c r="P761" s="1" t="s">
        <v>8060</v>
      </c>
      <c r="Q761" s="1" t="s">
        <v>1714</v>
      </c>
      <c r="R761" s="1" t="s">
        <v>8061</v>
      </c>
      <c r="S761" s="1" t="s">
        <v>51</v>
      </c>
      <c r="T761" s="1" t="s">
        <v>66</v>
      </c>
      <c r="U761" s="1" t="s">
        <v>8062</v>
      </c>
      <c r="V761" s="1" t="s">
        <v>7278</v>
      </c>
      <c r="W761" s="1" t="s">
        <v>8063</v>
      </c>
      <c r="X761" s="1" t="s">
        <v>8064</v>
      </c>
      <c r="Y761" s="1" t="s">
        <v>8065</v>
      </c>
      <c r="Z761" s="1" t="s">
        <v>4886</v>
      </c>
      <c r="AA761" s="1" t="n">
        <v>6.8</v>
      </c>
      <c r="AB761" s="1" t="n">
        <v>201421</v>
      </c>
      <c r="AC761" s="1" t="s">
        <v>8066</v>
      </c>
    </row>
    <row r="762" customFormat="false" ht="12.8" hidden="false" customHeight="false" outlineLevel="0" collapsed="false">
      <c r="A762" s="1" t="n">
        <v>606</v>
      </c>
      <c r="B762" s="1" t="s">
        <v>8067</v>
      </c>
      <c r="C762" s="1" t="n">
        <v>7.171</v>
      </c>
      <c r="D762" s="1" t="n">
        <v>1450</v>
      </c>
      <c r="E762" s="1" t="s">
        <v>30</v>
      </c>
      <c r="F762" s="2" t="n">
        <v>31401</v>
      </c>
      <c r="G762" s="1" t="n">
        <f aca="false">YEAR(F762)</f>
        <v>1985</v>
      </c>
      <c r="H762" s="1" t="n">
        <v>227514205</v>
      </c>
      <c r="I762" s="1" t="n">
        <v>161</v>
      </c>
      <c r="J762" s="1" t="n">
        <v>31000000</v>
      </c>
      <c r="K762" s="1" t="s">
        <v>8068</v>
      </c>
      <c r="L762" s="1" t="s">
        <v>32</v>
      </c>
      <c r="M762" s="1" t="s">
        <v>8067</v>
      </c>
      <c r="N762" s="1" t="s">
        <v>8069</v>
      </c>
      <c r="O762" s="1" t="n">
        <v>13.5745</v>
      </c>
      <c r="P762" s="1" t="s">
        <v>8070</v>
      </c>
      <c r="Q762" s="1" t="s">
        <v>8071</v>
      </c>
      <c r="R762" s="1" t="s">
        <v>8072</v>
      </c>
      <c r="S762" s="1" t="s">
        <v>51</v>
      </c>
      <c r="T762" s="1" t="s">
        <v>8073</v>
      </c>
      <c r="U762" s="1" t="s">
        <v>8074</v>
      </c>
      <c r="V762" s="1" t="s">
        <v>6700</v>
      </c>
      <c r="W762" s="1" t="s">
        <v>8075</v>
      </c>
      <c r="X762" s="1" t="s">
        <v>8076</v>
      </c>
      <c r="Y762" s="1" t="s">
        <v>8077</v>
      </c>
      <c r="Z762" s="1" t="s">
        <v>3513</v>
      </c>
      <c r="AA762" s="1" t="n">
        <v>7.1</v>
      </c>
      <c r="AB762" s="1" t="n">
        <v>90932</v>
      </c>
      <c r="AC762" s="1" t="s">
        <v>8078</v>
      </c>
    </row>
    <row r="763" customFormat="false" ht="12.8" hidden="false" customHeight="false" outlineLevel="0" collapsed="false">
      <c r="A763" s="1" t="n">
        <v>339403</v>
      </c>
      <c r="B763" s="1" t="s">
        <v>8079</v>
      </c>
      <c r="C763" s="1" t="n">
        <v>7.446</v>
      </c>
      <c r="D763" s="1" t="n">
        <v>16280</v>
      </c>
      <c r="E763" s="1" t="s">
        <v>30</v>
      </c>
      <c r="F763" s="2" t="n">
        <v>42914</v>
      </c>
      <c r="G763" s="1" t="n">
        <f aca="false">YEAR(F763)</f>
        <v>2017</v>
      </c>
      <c r="H763" s="1" t="n">
        <v>226945087</v>
      </c>
      <c r="I763" s="1" t="n">
        <v>113</v>
      </c>
      <c r="J763" s="1" t="n">
        <v>34000000</v>
      </c>
      <c r="K763" s="1" t="s">
        <v>8080</v>
      </c>
      <c r="L763" s="1" t="s">
        <v>32</v>
      </c>
      <c r="M763" s="1" t="s">
        <v>8079</v>
      </c>
      <c r="N763" s="1" t="s">
        <v>8081</v>
      </c>
      <c r="O763" s="1" t="n">
        <v>9.9118</v>
      </c>
      <c r="P763" s="1" t="s">
        <v>8082</v>
      </c>
      <c r="Q763" s="1" t="s">
        <v>8083</v>
      </c>
      <c r="R763" s="1" t="s">
        <v>8084</v>
      </c>
      <c r="S763" s="1" t="s">
        <v>212</v>
      </c>
      <c r="T763" s="1" t="s">
        <v>66</v>
      </c>
      <c r="U763" s="1" t="s">
        <v>8085</v>
      </c>
      <c r="V763" s="1" t="s">
        <v>8086</v>
      </c>
      <c r="W763" s="1" t="s">
        <v>707</v>
      </c>
      <c r="X763" s="1" t="s">
        <v>8086</v>
      </c>
      <c r="Y763" s="1" t="s">
        <v>8087</v>
      </c>
      <c r="Z763" s="1" t="s">
        <v>1437</v>
      </c>
      <c r="AA763" s="1" t="n">
        <v>7.5</v>
      </c>
      <c r="AB763" s="1" t="n">
        <v>664524</v>
      </c>
      <c r="AC763" s="1" t="s">
        <v>8088</v>
      </c>
    </row>
    <row r="764" customFormat="false" ht="12.8" hidden="false" customHeight="false" outlineLevel="0" collapsed="false">
      <c r="A764" s="1" t="n">
        <v>37958</v>
      </c>
      <c r="B764" s="1" t="s">
        <v>8089</v>
      </c>
      <c r="C764" s="1" t="n">
        <v>6</v>
      </c>
      <c r="D764" s="1" t="n">
        <v>2685</v>
      </c>
      <c r="E764" s="1" t="s">
        <v>30</v>
      </c>
      <c r="F764" s="2" t="n">
        <v>40857</v>
      </c>
      <c r="G764" s="1" t="n">
        <f aca="false">YEAR(F764)</f>
        <v>2011</v>
      </c>
      <c r="H764" s="1" t="n">
        <v>226904017</v>
      </c>
      <c r="I764" s="1" t="n">
        <v>110</v>
      </c>
      <c r="J764" s="1" t="n">
        <v>75000000</v>
      </c>
      <c r="K764" s="1" t="s">
        <v>8090</v>
      </c>
      <c r="L764" s="1" t="s">
        <v>32</v>
      </c>
      <c r="M764" s="1" t="s">
        <v>8089</v>
      </c>
      <c r="N764" s="1" t="s">
        <v>8091</v>
      </c>
      <c r="O764" s="1" t="n">
        <v>3.8818</v>
      </c>
      <c r="P764" s="1" t="s">
        <v>8092</v>
      </c>
      <c r="Q764" s="1" t="s">
        <v>8093</v>
      </c>
      <c r="R764" s="1" t="s">
        <v>8094</v>
      </c>
      <c r="S764" s="1" t="s">
        <v>51</v>
      </c>
      <c r="T764" s="1" t="s">
        <v>4412</v>
      </c>
      <c r="U764" s="1" t="s">
        <v>8095</v>
      </c>
      <c r="V764" s="1" t="s">
        <v>8096</v>
      </c>
      <c r="W764" s="1" t="s">
        <v>8097</v>
      </c>
      <c r="X764" s="1" t="s">
        <v>8098</v>
      </c>
      <c r="Y764" s="1" t="s">
        <v>8099</v>
      </c>
      <c r="Z764" s="1" t="s">
        <v>8100</v>
      </c>
      <c r="AA764" s="1" t="n">
        <v>6</v>
      </c>
      <c r="AB764" s="1" t="n">
        <v>181446</v>
      </c>
      <c r="AC764" s="1" t="s">
        <v>8101</v>
      </c>
    </row>
    <row r="765" customFormat="false" ht="12.8" hidden="false" customHeight="false" outlineLevel="0" collapsed="false">
      <c r="A765" s="1" t="n">
        <v>8681</v>
      </c>
      <c r="B765" s="1" t="s">
        <v>8102</v>
      </c>
      <c r="C765" s="1" t="n">
        <v>7.398</v>
      </c>
      <c r="D765" s="1" t="n">
        <v>11651</v>
      </c>
      <c r="E765" s="1" t="s">
        <v>30</v>
      </c>
      <c r="F765" s="2" t="n">
        <v>39496</v>
      </c>
      <c r="G765" s="1" t="n">
        <f aca="false">YEAR(F765)</f>
        <v>2008</v>
      </c>
      <c r="H765" s="1" t="n">
        <v>226830568</v>
      </c>
      <c r="I765" s="1" t="n">
        <v>94</v>
      </c>
      <c r="J765" s="1" t="n">
        <v>25000000</v>
      </c>
      <c r="K765" s="1" t="s">
        <v>8103</v>
      </c>
      <c r="L765" s="1" t="s">
        <v>32</v>
      </c>
      <c r="M765" s="1" t="s">
        <v>8102</v>
      </c>
      <c r="N765" s="1" t="s">
        <v>8104</v>
      </c>
      <c r="O765" s="1" t="n">
        <v>12.7403</v>
      </c>
      <c r="P765" s="1" t="s">
        <v>8105</v>
      </c>
      <c r="Q765" s="1" t="s">
        <v>4088</v>
      </c>
      <c r="R765" s="1" t="s">
        <v>8106</v>
      </c>
      <c r="S765" s="1" t="s">
        <v>2598</v>
      </c>
      <c r="T765" s="1" t="s">
        <v>8107</v>
      </c>
      <c r="U765" s="1" t="s">
        <v>8108</v>
      </c>
      <c r="V765" s="1" t="s">
        <v>8109</v>
      </c>
      <c r="W765" s="1" t="s">
        <v>8110</v>
      </c>
      <c r="X765" s="1" t="s">
        <v>4233</v>
      </c>
      <c r="Y765" s="1" t="s">
        <v>8111</v>
      </c>
      <c r="Z765" s="1" t="s">
        <v>4234</v>
      </c>
      <c r="AA765" s="1" t="n">
        <v>7.7</v>
      </c>
      <c r="AB765" s="1" t="n">
        <v>662001</v>
      </c>
      <c r="AC765" s="1" t="s">
        <v>8112</v>
      </c>
    </row>
    <row r="766" customFormat="false" ht="12.8" hidden="false" customHeight="false" outlineLevel="0" collapsed="false">
      <c r="A766" s="1" t="n">
        <v>32657</v>
      </c>
      <c r="B766" s="1" t="s">
        <v>8113</v>
      </c>
      <c r="C766" s="1" t="n">
        <v>6.208</v>
      </c>
      <c r="D766" s="1" t="n">
        <v>7615</v>
      </c>
      <c r="E766" s="1" t="s">
        <v>30</v>
      </c>
      <c r="F766" s="2" t="n">
        <v>40210</v>
      </c>
      <c r="G766" s="1" t="n">
        <f aca="false">YEAR(F766)</f>
        <v>2010</v>
      </c>
      <c r="H766" s="1" t="n">
        <v>226497209</v>
      </c>
      <c r="I766" s="1" t="n">
        <v>118</v>
      </c>
      <c r="J766" s="1" t="n">
        <v>95000000</v>
      </c>
      <c r="K766" s="1" t="s">
        <v>8114</v>
      </c>
      <c r="L766" s="1" t="s">
        <v>32</v>
      </c>
      <c r="M766" s="1" t="s">
        <v>8113</v>
      </c>
      <c r="N766" s="1" t="s">
        <v>8115</v>
      </c>
      <c r="O766" s="1" t="n">
        <v>14.1263</v>
      </c>
      <c r="P766" s="1" t="s">
        <v>6667</v>
      </c>
      <c r="Q766" s="1" t="s">
        <v>6894</v>
      </c>
      <c r="R766" s="1" t="s">
        <v>8116</v>
      </c>
      <c r="S766" s="1" t="s">
        <v>51</v>
      </c>
      <c r="T766" s="1" t="s">
        <v>66</v>
      </c>
      <c r="U766" s="1" t="s">
        <v>8117</v>
      </c>
      <c r="V766" s="1" t="s">
        <v>675</v>
      </c>
      <c r="W766" s="1" t="s">
        <v>5090</v>
      </c>
      <c r="X766" s="1" t="s">
        <v>8118</v>
      </c>
      <c r="Y766" s="1" t="s">
        <v>8119</v>
      </c>
      <c r="Z766" s="1" t="s">
        <v>1973</v>
      </c>
      <c r="AA766" s="1" t="n">
        <v>5.9</v>
      </c>
      <c r="AB766" s="1" t="n">
        <v>211474</v>
      </c>
      <c r="AC766" s="1" t="s">
        <v>8120</v>
      </c>
    </row>
    <row r="767" customFormat="false" ht="12.8" hidden="false" customHeight="false" outlineLevel="0" collapsed="false">
      <c r="A767" s="1" t="n">
        <v>718789</v>
      </c>
      <c r="B767" s="1" t="s">
        <v>8121</v>
      </c>
      <c r="C767" s="1" t="n">
        <v>6.9</v>
      </c>
      <c r="D767" s="1" t="n">
        <v>3638</v>
      </c>
      <c r="E767" s="1" t="s">
        <v>30</v>
      </c>
      <c r="F767" s="2" t="n">
        <v>44727</v>
      </c>
      <c r="G767" s="1" t="n">
        <f aca="false">YEAR(F767)</f>
        <v>2022</v>
      </c>
      <c r="H767" s="1" t="n">
        <v>226425420</v>
      </c>
      <c r="I767" s="1" t="n">
        <v>105</v>
      </c>
      <c r="J767" s="1" t="n">
        <v>200000000</v>
      </c>
      <c r="K767" s="1" t="s">
        <v>8122</v>
      </c>
      <c r="L767" s="1" t="s">
        <v>32</v>
      </c>
      <c r="M767" s="1" t="s">
        <v>8121</v>
      </c>
      <c r="N767" s="1" t="s">
        <v>8123</v>
      </c>
      <c r="O767" s="1" t="n">
        <v>5.8281</v>
      </c>
      <c r="P767" s="1" t="s">
        <v>8124</v>
      </c>
      <c r="Q767" s="1" t="s">
        <v>8125</v>
      </c>
      <c r="R767" s="1" t="s">
        <v>122</v>
      </c>
      <c r="S767" s="1" t="s">
        <v>51</v>
      </c>
      <c r="T767" s="1" t="s">
        <v>66</v>
      </c>
      <c r="U767" s="1" t="s">
        <v>8126</v>
      </c>
      <c r="V767" s="1" t="s">
        <v>8127</v>
      </c>
      <c r="W767" s="1" t="s">
        <v>8128</v>
      </c>
      <c r="X767" s="1" t="s">
        <v>8129</v>
      </c>
      <c r="Y767" s="1" t="s">
        <v>8130</v>
      </c>
      <c r="Z767" s="1" t="s">
        <v>115</v>
      </c>
      <c r="AA767" s="1" t="n">
        <v>6.1</v>
      </c>
      <c r="AB767" s="1" t="n">
        <v>133039</v>
      </c>
      <c r="AC767" s="1" t="s">
        <v>8131</v>
      </c>
    </row>
    <row r="768" customFormat="false" ht="12.8" hidden="false" customHeight="false" outlineLevel="0" collapsed="false">
      <c r="A768" s="1" t="n">
        <v>60304</v>
      </c>
      <c r="B768" s="1" t="s">
        <v>8132</v>
      </c>
      <c r="C768" s="1" t="n">
        <v>6.093</v>
      </c>
      <c r="D768" s="1" t="n">
        <v>6900</v>
      </c>
      <c r="E768" s="1" t="s">
        <v>30</v>
      </c>
      <c r="F768" s="2" t="n">
        <v>41291</v>
      </c>
      <c r="G768" s="1" t="n">
        <f aca="false">YEAR(F768)</f>
        <v>2013</v>
      </c>
      <c r="H768" s="1" t="n">
        <v>226349749</v>
      </c>
      <c r="I768" s="1" t="n">
        <v>88</v>
      </c>
      <c r="J768" s="1" t="n">
        <v>50000000</v>
      </c>
      <c r="K768" s="1" t="s">
        <v>8133</v>
      </c>
      <c r="L768" s="1" t="s">
        <v>32</v>
      </c>
      <c r="M768" s="1" t="s">
        <v>8132</v>
      </c>
      <c r="N768" s="1" t="s">
        <v>8134</v>
      </c>
      <c r="O768" s="1" t="n">
        <v>8.9988</v>
      </c>
      <c r="P768" s="1" t="s">
        <v>8135</v>
      </c>
      <c r="Q768" s="1" t="s">
        <v>8136</v>
      </c>
      <c r="R768" s="1" t="s">
        <v>8137</v>
      </c>
      <c r="S768" s="1" t="s">
        <v>6710</v>
      </c>
      <c r="T768" s="1" t="s">
        <v>66</v>
      </c>
      <c r="U768" s="1" t="s">
        <v>8138</v>
      </c>
      <c r="V768" s="1" t="s">
        <v>8139</v>
      </c>
      <c r="W768" s="1" t="s">
        <v>8140</v>
      </c>
      <c r="X768" s="1" t="s">
        <v>8139</v>
      </c>
      <c r="Y768" s="1" t="s">
        <v>8141</v>
      </c>
      <c r="Z768" s="1" t="s">
        <v>8142</v>
      </c>
      <c r="AA768" s="1" t="n">
        <v>6.1</v>
      </c>
      <c r="AB768" s="1" t="n">
        <v>224147</v>
      </c>
      <c r="AC768" s="1" t="s">
        <v>8143</v>
      </c>
    </row>
    <row r="769" customFormat="false" ht="12.8" hidden="false" customHeight="false" outlineLevel="0" collapsed="false">
      <c r="A769" s="1" t="n">
        <v>339964</v>
      </c>
      <c r="B769" s="1" t="s">
        <v>8144</v>
      </c>
      <c r="C769" s="1" t="n">
        <v>6.628</v>
      </c>
      <c r="D769" s="1" t="n">
        <v>7712</v>
      </c>
      <c r="E769" s="1" t="s">
        <v>30</v>
      </c>
      <c r="F769" s="2" t="n">
        <v>42935</v>
      </c>
      <c r="G769" s="1" t="n">
        <f aca="false">YEAR(F769)</f>
        <v>2017</v>
      </c>
      <c r="H769" s="1" t="n">
        <v>225973340</v>
      </c>
      <c r="I769" s="1" t="n">
        <v>137</v>
      </c>
      <c r="J769" s="1" t="n">
        <v>177200000</v>
      </c>
      <c r="K769" s="1" t="s">
        <v>8145</v>
      </c>
      <c r="L769" s="1" t="s">
        <v>32</v>
      </c>
      <c r="M769" s="1" t="s">
        <v>8144</v>
      </c>
      <c r="N769" s="1" t="s">
        <v>8146</v>
      </c>
      <c r="O769" s="1" t="n">
        <v>11.4864</v>
      </c>
      <c r="P769" s="1" t="s">
        <v>8147</v>
      </c>
      <c r="Q769" s="1" t="s">
        <v>49</v>
      </c>
      <c r="R769" s="1" t="s">
        <v>8148</v>
      </c>
      <c r="S769" s="1" t="s">
        <v>8149</v>
      </c>
      <c r="T769" s="1" t="s">
        <v>1895</v>
      </c>
      <c r="U769" s="1" t="s">
        <v>8150</v>
      </c>
      <c r="V769" s="1" t="s">
        <v>3029</v>
      </c>
      <c r="W769" s="1" t="s">
        <v>3030</v>
      </c>
      <c r="X769" s="1" t="s">
        <v>8151</v>
      </c>
      <c r="Y769" s="1" t="s">
        <v>8152</v>
      </c>
      <c r="Z769" s="1" t="s">
        <v>265</v>
      </c>
      <c r="AA769" s="1" t="n">
        <v>6.4</v>
      </c>
      <c r="AB769" s="1" t="n">
        <v>206218</v>
      </c>
      <c r="AC769" s="1" t="s">
        <v>8153</v>
      </c>
    </row>
    <row r="770" customFormat="false" ht="12.8" hidden="false" customHeight="false" outlineLevel="0" collapsed="false">
      <c r="A770" s="1" t="n">
        <v>489</v>
      </c>
      <c r="B770" s="1" t="s">
        <v>8154</v>
      </c>
      <c r="C770" s="1" t="n">
        <v>8.157</v>
      </c>
      <c r="D770" s="1" t="n">
        <v>13117</v>
      </c>
      <c r="E770" s="1" t="s">
        <v>30</v>
      </c>
      <c r="F770" s="2" t="n">
        <v>35769</v>
      </c>
      <c r="G770" s="1" t="n">
        <f aca="false">YEAR(F770)</f>
        <v>1997</v>
      </c>
      <c r="H770" s="1" t="n">
        <v>225900000</v>
      </c>
      <c r="I770" s="1" t="n">
        <v>127</v>
      </c>
      <c r="J770" s="1" t="n">
        <v>10000000</v>
      </c>
      <c r="K770" s="1" t="s">
        <v>8155</v>
      </c>
      <c r="L770" s="1" t="s">
        <v>32</v>
      </c>
      <c r="M770" s="1" t="s">
        <v>8154</v>
      </c>
      <c r="N770" s="1" t="s">
        <v>8156</v>
      </c>
      <c r="O770" s="1" t="n">
        <v>13.7124</v>
      </c>
      <c r="P770" s="1" t="s">
        <v>8157</v>
      </c>
      <c r="Q770" s="1" t="s">
        <v>2018</v>
      </c>
      <c r="R770" s="1" t="s">
        <v>8158</v>
      </c>
      <c r="S770" s="1" t="s">
        <v>51</v>
      </c>
      <c r="T770" s="1" t="s">
        <v>66</v>
      </c>
      <c r="U770" s="1" t="s">
        <v>8159</v>
      </c>
      <c r="V770" s="1" t="s">
        <v>8160</v>
      </c>
      <c r="W770" s="1" t="s">
        <v>8161</v>
      </c>
      <c r="X770" s="1" t="s">
        <v>8162</v>
      </c>
      <c r="Y770" s="1" t="s">
        <v>8163</v>
      </c>
      <c r="Z770" s="1" t="s">
        <v>627</v>
      </c>
      <c r="AA770" s="1" t="n">
        <v>8.3</v>
      </c>
      <c r="AB770" s="1" t="n">
        <v>1165830</v>
      </c>
      <c r="AC770" s="1" t="s">
        <v>8164</v>
      </c>
    </row>
    <row r="771" customFormat="false" ht="14.15" hidden="false" customHeight="false" outlineLevel="0" collapsed="false">
      <c r="A771" s="1" t="n">
        <v>359724</v>
      </c>
      <c r="B771" s="1" t="s">
        <v>8165</v>
      </c>
      <c r="C771" s="1" t="n">
        <v>8.007</v>
      </c>
      <c r="D771" s="1" t="n">
        <v>8512</v>
      </c>
      <c r="E771" s="1" t="s">
        <v>30</v>
      </c>
      <c r="F771" s="2" t="n">
        <v>43782</v>
      </c>
      <c r="G771" s="1" t="n">
        <f aca="false">YEAR(F771)</f>
        <v>2019</v>
      </c>
      <c r="H771" s="1" t="n">
        <v>225508210</v>
      </c>
      <c r="I771" s="1" t="n">
        <v>153</v>
      </c>
      <c r="J771" s="1" t="n">
        <v>97600000</v>
      </c>
      <c r="K771" s="1" t="s">
        <v>8166</v>
      </c>
      <c r="L771" s="1" t="s">
        <v>32</v>
      </c>
      <c r="M771" s="1" t="s">
        <v>8165</v>
      </c>
      <c r="N771" s="1" t="s">
        <v>8167</v>
      </c>
      <c r="O771" s="1" t="n">
        <v>8.8732</v>
      </c>
      <c r="P771" s="1" t="s">
        <v>8168</v>
      </c>
      <c r="Q771" s="1" t="s">
        <v>8169</v>
      </c>
      <c r="R771" s="1" t="s">
        <v>8170</v>
      </c>
      <c r="S771" s="1" t="s">
        <v>51</v>
      </c>
      <c r="T771" s="1" t="s">
        <v>8171</v>
      </c>
      <c r="U771" s="1" t="s">
        <v>8172</v>
      </c>
      <c r="V771" s="1" t="s">
        <v>1992</v>
      </c>
      <c r="W771" s="1" t="s">
        <v>4069</v>
      </c>
      <c r="X771" s="1" t="s">
        <v>8173</v>
      </c>
      <c r="Y771" s="1" t="s">
        <v>8174</v>
      </c>
      <c r="Z771" s="1" t="s">
        <v>1995</v>
      </c>
      <c r="AA771" s="1" t="n">
        <v>8.1</v>
      </c>
      <c r="AB771" s="1" t="n">
        <v>543807</v>
      </c>
      <c r="AC771" s="1" t="s">
        <v>8175</v>
      </c>
    </row>
    <row r="772" customFormat="false" ht="12.8" hidden="false" customHeight="false" outlineLevel="0" collapsed="false">
      <c r="A772" s="1" t="n">
        <v>1366</v>
      </c>
      <c r="B772" s="1" t="s">
        <v>8176</v>
      </c>
      <c r="C772" s="1" t="n">
        <v>7.79</v>
      </c>
      <c r="D772" s="1" t="n">
        <v>8248</v>
      </c>
      <c r="E772" s="1" t="s">
        <v>30</v>
      </c>
      <c r="F772" s="2" t="n">
        <v>28084</v>
      </c>
      <c r="G772" s="1" t="n">
        <f aca="false">YEAR(F772)</f>
        <v>1976</v>
      </c>
      <c r="H772" s="1" t="n">
        <v>225253184</v>
      </c>
      <c r="I772" s="1" t="n">
        <v>120</v>
      </c>
      <c r="J772" s="1" t="n">
        <v>1000000</v>
      </c>
      <c r="K772" s="1" t="s">
        <v>8177</v>
      </c>
      <c r="L772" s="1" t="s">
        <v>32</v>
      </c>
      <c r="M772" s="1" t="s">
        <v>8176</v>
      </c>
      <c r="N772" s="1" t="s">
        <v>8178</v>
      </c>
      <c r="O772" s="1" t="n">
        <v>8.9665</v>
      </c>
      <c r="P772" s="1" t="s">
        <v>8179</v>
      </c>
      <c r="Q772" s="1" t="s">
        <v>2018</v>
      </c>
      <c r="R772" s="1" t="s">
        <v>8180</v>
      </c>
      <c r="S772" s="1" t="s">
        <v>51</v>
      </c>
      <c r="T772" s="1" t="s">
        <v>8181</v>
      </c>
      <c r="U772" s="1" t="s">
        <v>8182</v>
      </c>
      <c r="V772" s="1" t="s">
        <v>8183</v>
      </c>
      <c r="W772" s="1" t="s">
        <v>8184</v>
      </c>
      <c r="X772" s="1" t="s">
        <v>5950</v>
      </c>
      <c r="Y772" s="1" t="s">
        <v>8185</v>
      </c>
      <c r="Z772" s="1" t="s">
        <v>6743</v>
      </c>
      <c r="AA772" s="1" t="n">
        <v>8.1</v>
      </c>
      <c r="AB772" s="1" t="n">
        <v>671919</v>
      </c>
      <c r="AC772" s="1" t="s">
        <v>8186</v>
      </c>
    </row>
    <row r="773" customFormat="false" ht="12.8" hidden="false" customHeight="false" outlineLevel="0" collapsed="false">
      <c r="A773" s="1" t="n">
        <v>37799</v>
      </c>
      <c r="B773" s="1" t="s">
        <v>8187</v>
      </c>
      <c r="C773" s="1" t="n">
        <v>7.4</v>
      </c>
      <c r="D773" s="1" t="n">
        <v>12654</v>
      </c>
      <c r="E773" s="1" t="s">
        <v>30</v>
      </c>
      <c r="F773" s="2" t="n">
        <v>40452</v>
      </c>
      <c r="G773" s="1" t="n">
        <f aca="false">YEAR(F773)</f>
        <v>2010</v>
      </c>
      <c r="H773" s="1" t="n">
        <v>224920315</v>
      </c>
      <c r="I773" s="1" t="n">
        <v>121</v>
      </c>
      <c r="J773" s="1" t="n">
        <v>40000000</v>
      </c>
      <c r="K773" s="1" t="s">
        <v>8188</v>
      </c>
      <c r="L773" s="1" t="s">
        <v>32</v>
      </c>
      <c r="M773" s="1" t="s">
        <v>8187</v>
      </c>
      <c r="N773" s="1" t="s">
        <v>8189</v>
      </c>
      <c r="O773" s="1" t="n">
        <v>7.7492</v>
      </c>
      <c r="P773" s="1" t="s">
        <v>8190</v>
      </c>
      <c r="Q773" s="1" t="s">
        <v>2018</v>
      </c>
      <c r="R773" s="1" t="s">
        <v>8191</v>
      </c>
      <c r="S773" s="1" t="s">
        <v>51</v>
      </c>
      <c r="T773" s="1" t="s">
        <v>66</v>
      </c>
      <c r="U773" s="1" t="s">
        <v>8192</v>
      </c>
      <c r="V773" s="1" t="s">
        <v>4352</v>
      </c>
      <c r="W773" s="1" t="s">
        <v>4353</v>
      </c>
      <c r="X773" s="1" t="s">
        <v>8193</v>
      </c>
      <c r="Y773" s="1" t="s">
        <v>8194</v>
      </c>
      <c r="Z773" s="1" t="s">
        <v>4356</v>
      </c>
      <c r="AA773" s="1" t="n">
        <v>7.8</v>
      </c>
      <c r="AB773" s="1" t="n">
        <v>801657</v>
      </c>
      <c r="AC773" s="1" t="s">
        <v>8195</v>
      </c>
    </row>
    <row r="774" customFormat="false" ht="12.8" hidden="false" customHeight="false" outlineLevel="0" collapsed="false">
      <c r="A774" s="1" t="n">
        <v>7443</v>
      </c>
      <c r="B774" s="1" t="s">
        <v>8196</v>
      </c>
      <c r="C774" s="1" t="n">
        <v>6.8</v>
      </c>
      <c r="D774" s="1" t="n">
        <v>5220</v>
      </c>
      <c r="E774" s="1" t="s">
        <v>30</v>
      </c>
      <c r="F774" s="2" t="n">
        <v>36700</v>
      </c>
      <c r="G774" s="1" t="n">
        <f aca="false">YEAR(F774)</f>
        <v>2000</v>
      </c>
      <c r="H774" s="1" t="n">
        <v>224834564</v>
      </c>
      <c r="I774" s="1" t="n">
        <v>84</v>
      </c>
      <c r="J774" s="1" t="n">
        <v>45000000</v>
      </c>
      <c r="K774" s="1" t="s">
        <v>8197</v>
      </c>
      <c r="L774" s="1" t="s">
        <v>32</v>
      </c>
      <c r="M774" s="1" t="s">
        <v>8196</v>
      </c>
      <c r="N774" s="1" t="s">
        <v>8198</v>
      </c>
      <c r="O774" s="1" t="n">
        <v>4.823</v>
      </c>
      <c r="P774" s="1" t="s">
        <v>8199</v>
      </c>
      <c r="Q774" s="1" t="s">
        <v>683</v>
      </c>
      <c r="R774" s="1" t="s">
        <v>8200</v>
      </c>
      <c r="S774" s="1" t="s">
        <v>5341</v>
      </c>
      <c r="T774" s="1" t="s">
        <v>66</v>
      </c>
      <c r="U774" s="1" t="s">
        <v>8201</v>
      </c>
      <c r="V774" s="1" t="s">
        <v>8202</v>
      </c>
      <c r="W774" s="1" t="s">
        <v>8203</v>
      </c>
      <c r="X774" s="1" t="s">
        <v>8204</v>
      </c>
      <c r="Y774" s="1" t="s">
        <v>8205</v>
      </c>
      <c r="Z774" s="1" t="s">
        <v>2803</v>
      </c>
      <c r="AA774" s="1" t="n">
        <v>7.1</v>
      </c>
      <c r="AB774" s="1" t="n">
        <v>221490</v>
      </c>
      <c r="AC774" s="1" t="s">
        <v>8206</v>
      </c>
    </row>
    <row r="775" customFormat="false" ht="12.8" hidden="false" customHeight="false" outlineLevel="0" collapsed="false">
      <c r="A775" s="1" t="n">
        <v>1701</v>
      </c>
      <c r="B775" s="1" t="s">
        <v>8207</v>
      </c>
      <c r="C775" s="1" t="n">
        <v>6.757</v>
      </c>
      <c r="D775" s="1" t="n">
        <v>4448</v>
      </c>
      <c r="E775" s="1" t="s">
        <v>30</v>
      </c>
      <c r="F775" s="2" t="n">
        <v>35586</v>
      </c>
      <c r="G775" s="1" t="n">
        <f aca="false">YEAR(F775)</f>
        <v>1997</v>
      </c>
      <c r="H775" s="1" t="n">
        <v>224012234</v>
      </c>
      <c r="I775" s="1" t="n">
        <v>116</v>
      </c>
      <c r="J775" s="1" t="n">
        <v>75000000</v>
      </c>
      <c r="K775" s="1" t="s">
        <v>8208</v>
      </c>
      <c r="L775" s="1" t="s">
        <v>32</v>
      </c>
      <c r="M775" s="1" t="s">
        <v>8207</v>
      </c>
      <c r="N775" s="1" t="s">
        <v>8209</v>
      </c>
      <c r="O775" s="1" t="n">
        <v>5.443</v>
      </c>
      <c r="P775" s="1" t="s">
        <v>8210</v>
      </c>
      <c r="Q775" s="1" t="s">
        <v>1242</v>
      </c>
      <c r="R775" s="1" t="s">
        <v>3218</v>
      </c>
      <c r="S775" s="1" t="s">
        <v>51</v>
      </c>
      <c r="T775" s="1" t="s">
        <v>66</v>
      </c>
      <c r="U775" s="1" t="s">
        <v>8211</v>
      </c>
      <c r="V775" s="1" t="s">
        <v>5589</v>
      </c>
      <c r="W775" s="1" t="s">
        <v>847</v>
      </c>
      <c r="X775" s="1" t="s">
        <v>8212</v>
      </c>
      <c r="Y775" s="1" t="s">
        <v>8213</v>
      </c>
      <c r="Z775" s="1" t="s">
        <v>8214</v>
      </c>
      <c r="AA775" s="1" t="n">
        <v>6.9</v>
      </c>
      <c r="AB775" s="1" t="n">
        <v>334038</v>
      </c>
      <c r="AC775" s="1" t="s">
        <v>8215</v>
      </c>
    </row>
    <row r="776" customFormat="false" ht="12.8" hidden="false" customHeight="false" outlineLevel="0" collapsed="false">
      <c r="A776" s="1" t="n">
        <v>628</v>
      </c>
      <c r="B776" s="1" t="s">
        <v>8216</v>
      </c>
      <c r="C776" s="1" t="n">
        <v>7.383</v>
      </c>
      <c r="D776" s="1" t="n">
        <v>6119</v>
      </c>
      <c r="E776" s="1" t="s">
        <v>30</v>
      </c>
      <c r="F776" s="2" t="n">
        <v>34649</v>
      </c>
      <c r="G776" s="1" t="n">
        <f aca="false">YEAR(F776)</f>
        <v>1994</v>
      </c>
      <c r="H776" s="1" t="n">
        <v>223664608</v>
      </c>
      <c r="I776" s="1" t="n">
        <v>123</v>
      </c>
      <c r="J776" s="1" t="n">
        <v>60000000</v>
      </c>
      <c r="K776" s="1" t="s">
        <v>8217</v>
      </c>
      <c r="L776" s="1" t="s">
        <v>32</v>
      </c>
      <c r="M776" s="1" t="s">
        <v>8216</v>
      </c>
      <c r="N776" s="1" t="s">
        <v>8218</v>
      </c>
      <c r="O776" s="1" t="n">
        <v>6.3004</v>
      </c>
      <c r="P776" s="1" t="s">
        <v>8219</v>
      </c>
      <c r="Q776" s="1" t="s">
        <v>8220</v>
      </c>
      <c r="R776" s="1" t="s">
        <v>8221</v>
      </c>
      <c r="S776" s="1" t="s">
        <v>51</v>
      </c>
      <c r="T776" s="1" t="s">
        <v>320</v>
      </c>
      <c r="U776" s="1" t="s">
        <v>8222</v>
      </c>
      <c r="V776" s="1" t="s">
        <v>8223</v>
      </c>
      <c r="W776" s="1" t="s">
        <v>1157</v>
      </c>
      <c r="X776" s="1" t="s">
        <v>8224</v>
      </c>
      <c r="Y776" s="1" t="s">
        <v>8225</v>
      </c>
      <c r="Z776" s="1" t="s">
        <v>5093</v>
      </c>
      <c r="AA776" s="1" t="n">
        <v>7.5</v>
      </c>
      <c r="AB776" s="1" t="n">
        <v>368022</v>
      </c>
      <c r="AC776" s="1" t="s">
        <v>8226</v>
      </c>
    </row>
    <row r="777" customFormat="false" ht="14.15" hidden="false" customHeight="false" outlineLevel="0" collapsed="false">
      <c r="A777" s="1" t="n">
        <v>9315</v>
      </c>
      <c r="B777" s="1" t="s">
        <v>8227</v>
      </c>
      <c r="C777" s="1" t="n">
        <v>6.458</v>
      </c>
      <c r="D777" s="1" t="n">
        <v>2778</v>
      </c>
      <c r="E777" s="1" t="s">
        <v>30</v>
      </c>
      <c r="F777" s="2" t="n">
        <v>38617</v>
      </c>
      <c r="G777" s="1" t="n">
        <f aca="false">YEAR(F777)</f>
        <v>2005</v>
      </c>
      <c r="H777" s="1" t="n">
        <v>223387299</v>
      </c>
      <c r="I777" s="1" t="n">
        <v>98</v>
      </c>
      <c r="J777" s="1" t="n">
        <v>55000000</v>
      </c>
      <c r="K777" s="1" t="s">
        <v>8228</v>
      </c>
      <c r="L777" s="1" t="s">
        <v>32</v>
      </c>
      <c r="M777" s="1" t="s">
        <v>8227</v>
      </c>
      <c r="N777" s="1" t="s">
        <v>8229</v>
      </c>
      <c r="O777" s="1" t="n">
        <v>8.3179</v>
      </c>
      <c r="P777" s="1" t="s">
        <v>8230</v>
      </c>
      <c r="Q777" s="1" t="s">
        <v>7402</v>
      </c>
      <c r="R777" s="1" t="s">
        <v>5737</v>
      </c>
      <c r="S777" s="1" t="s">
        <v>51</v>
      </c>
      <c r="T777" s="1" t="s">
        <v>8231</v>
      </c>
      <c r="U777" s="1" t="s">
        <v>8232</v>
      </c>
      <c r="V777" s="1" t="s">
        <v>6101</v>
      </c>
      <c r="W777" s="1" t="s">
        <v>5330</v>
      </c>
      <c r="X777" s="1" t="s">
        <v>8233</v>
      </c>
      <c r="Y777" s="1" t="s">
        <v>8234</v>
      </c>
      <c r="Z777" s="1" t="s">
        <v>43</v>
      </c>
      <c r="AA777" s="1" t="n">
        <v>6.3</v>
      </c>
      <c r="AB777" s="1" t="n">
        <v>181513</v>
      </c>
      <c r="AC777" s="1" t="s">
        <v>8235</v>
      </c>
    </row>
    <row r="778" customFormat="false" ht="14.15" hidden="false" customHeight="false" outlineLevel="0" collapsed="false">
      <c r="A778" s="1" t="n">
        <v>10201</v>
      </c>
      <c r="B778" s="1" t="s">
        <v>8236</v>
      </c>
      <c r="C778" s="1" t="n">
        <v>6.684</v>
      </c>
      <c r="D778" s="1" t="n">
        <v>7074</v>
      </c>
      <c r="E778" s="1" t="s">
        <v>30</v>
      </c>
      <c r="F778" s="2" t="n">
        <v>39791</v>
      </c>
      <c r="G778" s="1" t="n">
        <f aca="false">YEAR(F778)</f>
        <v>2008</v>
      </c>
      <c r="H778" s="1" t="n">
        <v>223200000</v>
      </c>
      <c r="I778" s="1" t="n">
        <v>104</v>
      </c>
      <c r="J778" s="1" t="n">
        <v>70000000</v>
      </c>
      <c r="K778" s="1" t="s">
        <v>8237</v>
      </c>
      <c r="L778" s="1" t="s">
        <v>32</v>
      </c>
      <c r="M778" s="1" t="s">
        <v>8236</v>
      </c>
      <c r="N778" s="1" t="s">
        <v>8238</v>
      </c>
      <c r="O778" s="1" t="n">
        <v>5.7678</v>
      </c>
      <c r="P778" s="1" t="s">
        <v>8239</v>
      </c>
      <c r="Q778" s="1" t="s">
        <v>2031</v>
      </c>
      <c r="R778" s="1" t="s">
        <v>8240</v>
      </c>
      <c r="S778" s="1" t="s">
        <v>212</v>
      </c>
      <c r="T778" s="1" t="s">
        <v>8241</v>
      </c>
      <c r="U778" s="1" t="s">
        <v>8242</v>
      </c>
      <c r="V778" s="1" t="s">
        <v>1969</v>
      </c>
      <c r="W778" s="1" t="s">
        <v>3904</v>
      </c>
      <c r="X778" s="1" t="s">
        <v>8243</v>
      </c>
      <c r="Y778" s="1" t="s">
        <v>8244</v>
      </c>
      <c r="Z778" s="1" t="s">
        <v>8245</v>
      </c>
      <c r="AA778" s="1" t="n">
        <v>6.8</v>
      </c>
      <c r="AB778" s="1" t="n">
        <v>398743</v>
      </c>
      <c r="AC778" s="1" t="s">
        <v>8246</v>
      </c>
    </row>
    <row r="779" customFormat="false" ht="12.8" hidden="false" customHeight="false" outlineLevel="0" collapsed="false">
      <c r="A779" s="1" t="n">
        <v>225574</v>
      </c>
      <c r="B779" s="1" t="s">
        <v>8247</v>
      </c>
      <c r="C779" s="1" t="n">
        <v>6.812</v>
      </c>
      <c r="D779" s="1" t="n">
        <v>5518</v>
      </c>
      <c r="E779" s="1" t="s">
        <v>30</v>
      </c>
      <c r="F779" s="2" t="n">
        <v>41696</v>
      </c>
      <c r="G779" s="1" t="n">
        <f aca="false">YEAR(F779)</f>
        <v>2014</v>
      </c>
      <c r="H779" s="1" t="n">
        <v>222809600</v>
      </c>
      <c r="I779" s="1" t="n">
        <v>107</v>
      </c>
      <c r="J779" s="1" t="n">
        <v>50000000</v>
      </c>
      <c r="K779" s="1" t="s">
        <v>8248</v>
      </c>
      <c r="L779" s="1" t="s">
        <v>32</v>
      </c>
      <c r="M779" s="1" t="s">
        <v>8247</v>
      </c>
      <c r="N779" s="1" t="s">
        <v>8249</v>
      </c>
      <c r="O779" s="1" t="n">
        <v>4.5696</v>
      </c>
      <c r="P779" s="1" t="s">
        <v>8250</v>
      </c>
      <c r="Q779" s="1" t="s">
        <v>8251</v>
      </c>
      <c r="R779" s="1" t="s">
        <v>8252</v>
      </c>
      <c r="S779" s="1" t="s">
        <v>5341</v>
      </c>
      <c r="T779" s="1" t="s">
        <v>1476</v>
      </c>
      <c r="U779" s="1" t="s">
        <v>8253</v>
      </c>
      <c r="V779" s="1" t="s">
        <v>3955</v>
      </c>
      <c r="W779" s="1" t="s">
        <v>8254</v>
      </c>
      <c r="X779" s="1" t="s">
        <v>8255</v>
      </c>
      <c r="Y779" s="1" t="s">
        <v>8256</v>
      </c>
      <c r="Z779" s="1" t="s">
        <v>1448</v>
      </c>
      <c r="AA779" s="1" t="n">
        <v>6.9</v>
      </c>
      <c r="AB779" s="1" t="n">
        <v>284004</v>
      </c>
      <c r="AC779" s="1" t="s">
        <v>8257</v>
      </c>
    </row>
    <row r="780" customFormat="false" ht="12.8" hidden="false" customHeight="false" outlineLevel="0" collapsed="false">
      <c r="A780" s="1" t="n">
        <v>9354</v>
      </c>
      <c r="B780" s="1" t="s">
        <v>8258</v>
      </c>
      <c r="C780" s="1" t="n">
        <v>6.303</v>
      </c>
      <c r="D780" s="1" t="n">
        <v>3166</v>
      </c>
      <c r="E780" s="1" t="s">
        <v>30</v>
      </c>
      <c r="F780" s="2" t="n">
        <v>32682</v>
      </c>
      <c r="G780" s="1" t="n">
        <f aca="false">YEAR(F780)</f>
        <v>1989</v>
      </c>
      <c r="H780" s="1" t="n">
        <v>222724172</v>
      </c>
      <c r="I780" s="1" t="n">
        <v>93</v>
      </c>
      <c r="J780" s="1" t="n">
        <v>18000000</v>
      </c>
      <c r="K780" s="1" t="s">
        <v>8259</v>
      </c>
      <c r="L780" s="1" t="s">
        <v>32</v>
      </c>
      <c r="M780" s="1" t="s">
        <v>8258</v>
      </c>
      <c r="N780" s="1" t="s">
        <v>8260</v>
      </c>
      <c r="O780" s="1" t="n">
        <v>2.6264</v>
      </c>
      <c r="P780" s="1" t="s">
        <v>8261</v>
      </c>
      <c r="Q780" s="1" t="s">
        <v>8262</v>
      </c>
      <c r="R780" s="1" t="s">
        <v>8263</v>
      </c>
      <c r="S780" s="1" t="s">
        <v>51</v>
      </c>
      <c r="T780" s="1" t="s">
        <v>66</v>
      </c>
      <c r="U780" s="1" t="s">
        <v>8264</v>
      </c>
      <c r="V780" s="1" t="s">
        <v>4364</v>
      </c>
      <c r="W780" s="1" t="s">
        <v>8265</v>
      </c>
      <c r="X780" s="1" t="s">
        <v>8266</v>
      </c>
      <c r="Y780" s="1" t="s">
        <v>8267</v>
      </c>
      <c r="Z780" s="1" t="s">
        <v>43</v>
      </c>
      <c r="AA780" s="1" t="n">
        <v>6.4</v>
      </c>
      <c r="AB780" s="1" t="n">
        <v>173961</v>
      </c>
      <c r="AC780" s="1" t="s">
        <v>8268</v>
      </c>
    </row>
    <row r="781" customFormat="false" ht="12.8" hidden="false" customHeight="false" outlineLevel="0" collapsed="false">
      <c r="A781" s="1" t="n">
        <v>1777</v>
      </c>
      <c r="B781" s="1" t="s">
        <v>8269</v>
      </c>
      <c r="C781" s="1" t="n">
        <v>7.1</v>
      </c>
      <c r="D781" s="1" t="n">
        <v>1461</v>
      </c>
      <c r="E781" s="1" t="s">
        <v>30</v>
      </c>
      <c r="F781" s="2" t="n">
        <v>38163</v>
      </c>
      <c r="G781" s="1" t="n">
        <f aca="false">YEAR(F781)</f>
        <v>2004</v>
      </c>
      <c r="H781" s="1" t="n">
        <v>222400000</v>
      </c>
      <c r="I781" s="1" t="n">
        <v>123</v>
      </c>
      <c r="J781" s="1" t="n">
        <v>6000000</v>
      </c>
      <c r="K781" s="1" t="s">
        <v>8270</v>
      </c>
      <c r="L781" s="1" t="s">
        <v>32</v>
      </c>
      <c r="M781" s="1" t="s">
        <v>8269</v>
      </c>
      <c r="N781" s="1" t="s">
        <v>8271</v>
      </c>
      <c r="O781" s="1" t="n">
        <v>3.5906</v>
      </c>
      <c r="P781" s="1" t="s">
        <v>8272</v>
      </c>
      <c r="Q781" s="1" t="s">
        <v>8273</v>
      </c>
      <c r="R781" s="1" t="s">
        <v>8274</v>
      </c>
      <c r="S781" s="1" t="s">
        <v>2823</v>
      </c>
      <c r="T781" s="1" t="s">
        <v>8275</v>
      </c>
      <c r="U781" s="1" t="s">
        <v>8276</v>
      </c>
      <c r="V781" s="1" t="s">
        <v>8277</v>
      </c>
      <c r="X781" s="1" t="s">
        <v>8277</v>
      </c>
      <c r="Y781" s="1" t="s">
        <v>8278</v>
      </c>
      <c r="AA781" s="1" t="n">
        <v>7.5</v>
      </c>
      <c r="AB781" s="1" t="n">
        <v>134320</v>
      </c>
      <c r="AC781" s="1" t="s">
        <v>8279</v>
      </c>
    </row>
    <row r="782" customFormat="false" ht="12.8" hidden="false" customHeight="false" outlineLevel="0" collapsed="false">
      <c r="A782" s="1" t="n">
        <v>8247</v>
      </c>
      <c r="B782" s="1" t="s">
        <v>8280</v>
      </c>
      <c r="C782" s="1" t="n">
        <v>6.162</v>
      </c>
      <c r="D782" s="1" t="n">
        <v>5970</v>
      </c>
      <c r="E782" s="1" t="s">
        <v>30</v>
      </c>
      <c r="F782" s="2" t="n">
        <v>39491</v>
      </c>
      <c r="G782" s="1" t="n">
        <f aca="false">YEAR(F782)</f>
        <v>2008</v>
      </c>
      <c r="H782" s="1" t="n">
        <v>222231186</v>
      </c>
      <c r="I782" s="1" t="n">
        <v>88</v>
      </c>
      <c r="J782" s="1" t="n">
        <v>85000000</v>
      </c>
      <c r="K782" s="1" t="s">
        <v>8281</v>
      </c>
      <c r="L782" s="1" t="s">
        <v>32</v>
      </c>
      <c r="M782" s="1" t="s">
        <v>8280</v>
      </c>
      <c r="N782" s="1" t="s">
        <v>8282</v>
      </c>
      <c r="O782" s="1" t="n">
        <v>6.7214</v>
      </c>
      <c r="P782" s="1" t="s">
        <v>8283</v>
      </c>
      <c r="Q782" s="1" t="s">
        <v>109</v>
      </c>
      <c r="R782" s="1" t="s">
        <v>8284</v>
      </c>
      <c r="S782" s="1" t="s">
        <v>51</v>
      </c>
      <c r="T782" s="1" t="s">
        <v>66</v>
      </c>
      <c r="U782" s="1" t="s">
        <v>8285</v>
      </c>
      <c r="V782" s="1" t="s">
        <v>2813</v>
      </c>
      <c r="W782" s="1" t="s">
        <v>4819</v>
      </c>
      <c r="X782" s="1" t="s">
        <v>8286</v>
      </c>
      <c r="Y782" s="1" t="s">
        <v>8287</v>
      </c>
      <c r="Z782" s="1" t="s">
        <v>905</v>
      </c>
      <c r="AA782" s="1" t="n">
        <v>6.1</v>
      </c>
      <c r="AB782" s="1" t="n">
        <v>334175</v>
      </c>
      <c r="AC782" s="1" t="s">
        <v>8288</v>
      </c>
    </row>
    <row r="783" customFormat="false" ht="12.8" hidden="false" customHeight="false" outlineLevel="0" collapsed="false">
      <c r="A783" s="1" t="n">
        <v>8487</v>
      </c>
      <c r="B783" s="1" t="s">
        <v>8289</v>
      </c>
      <c r="C783" s="1" t="n">
        <v>5.3</v>
      </c>
      <c r="D783" s="1" t="n">
        <v>3423</v>
      </c>
      <c r="E783" s="1" t="s">
        <v>30</v>
      </c>
      <c r="F783" s="2" t="n">
        <v>36341</v>
      </c>
      <c r="G783" s="1" t="n">
        <f aca="false">YEAR(F783)</f>
        <v>1999</v>
      </c>
      <c r="H783" s="1" t="n">
        <v>222104681</v>
      </c>
      <c r="I783" s="1" t="n">
        <v>106</v>
      </c>
      <c r="J783" s="1" t="n">
        <v>170000000</v>
      </c>
      <c r="K783" s="1" t="s">
        <v>8290</v>
      </c>
      <c r="L783" s="1" t="s">
        <v>32</v>
      </c>
      <c r="M783" s="1" t="s">
        <v>8289</v>
      </c>
      <c r="N783" s="1" t="s">
        <v>8291</v>
      </c>
      <c r="O783" s="1" t="n">
        <v>5.3879</v>
      </c>
      <c r="P783" s="1" t="s">
        <v>8292</v>
      </c>
      <c r="Q783" s="1" t="s">
        <v>8293</v>
      </c>
      <c r="R783" s="1" t="s">
        <v>8294</v>
      </c>
      <c r="S783" s="1" t="s">
        <v>3613</v>
      </c>
      <c r="T783" s="1" t="s">
        <v>66</v>
      </c>
      <c r="U783" s="1" t="s">
        <v>8295</v>
      </c>
      <c r="V783" s="1" t="s">
        <v>1818</v>
      </c>
      <c r="W783" s="1" t="s">
        <v>5565</v>
      </c>
      <c r="X783" s="1" t="s">
        <v>8296</v>
      </c>
      <c r="Y783" s="1" t="s">
        <v>8297</v>
      </c>
      <c r="Z783" s="1" t="s">
        <v>6137</v>
      </c>
      <c r="AA783" s="1" t="n">
        <v>4.9</v>
      </c>
      <c r="AB783" s="1" t="n">
        <v>171736</v>
      </c>
      <c r="AC783" s="1" t="s">
        <v>8298</v>
      </c>
    </row>
    <row r="784" customFormat="false" ht="12.8" hidden="false" customHeight="false" outlineLevel="0" collapsed="false">
      <c r="A784" s="1" t="n">
        <v>274855</v>
      </c>
      <c r="B784" s="1" t="s">
        <v>8299</v>
      </c>
      <c r="C784" s="1" t="n">
        <v>6.1</v>
      </c>
      <c r="D784" s="1" t="n">
        <v>4978</v>
      </c>
      <c r="E784" s="1" t="s">
        <v>30</v>
      </c>
      <c r="F784" s="2" t="n">
        <v>43020</v>
      </c>
      <c r="G784" s="1" t="n">
        <f aca="false">YEAR(F784)</f>
        <v>2017</v>
      </c>
      <c r="H784" s="1" t="n">
        <v>221600160</v>
      </c>
      <c r="I784" s="1" t="n">
        <v>109</v>
      </c>
      <c r="J784" s="1" t="n">
        <v>120000000</v>
      </c>
      <c r="K784" s="1" t="s">
        <v>8300</v>
      </c>
      <c r="L784" s="1" t="s">
        <v>32</v>
      </c>
      <c r="M784" s="1" t="s">
        <v>8299</v>
      </c>
      <c r="N784" s="1" t="s">
        <v>8301</v>
      </c>
      <c r="O784" s="1" t="n">
        <v>5.7185</v>
      </c>
      <c r="P784" s="1" t="s">
        <v>8302</v>
      </c>
      <c r="Q784" s="1" t="s">
        <v>4338</v>
      </c>
      <c r="R784" s="1" t="s">
        <v>8303</v>
      </c>
      <c r="S784" s="1" t="s">
        <v>3839</v>
      </c>
      <c r="T784" s="1" t="s">
        <v>66</v>
      </c>
      <c r="U784" s="1" t="s">
        <v>8304</v>
      </c>
      <c r="V784" s="1" t="s">
        <v>8305</v>
      </c>
      <c r="W784" s="1" t="s">
        <v>8306</v>
      </c>
      <c r="X784" s="1" t="s">
        <v>8307</v>
      </c>
      <c r="Y784" s="1" t="s">
        <v>8308</v>
      </c>
      <c r="Z784" s="1" t="s">
        <v>1205</v>
      </c>
      <c r="AA784" s="1" t="n">
        <v>5.4</v>
      </c>
      <c r="AB784" s="1" t="n">
        <v>129645</v>
      </c>
      <c r="AC784" s="1" t="s">
        <v>8309</v>
      </c>
    </row>
    <row r="785" customFormat="false" ht="12.8" hidden="false" customHeight="false" outlineLevel="0" collapsed="false">
      <c r="A785" s="1" t="n">
        <v>11092</v>
      </c>
      <c r="B785" s="1" t="s">
        <v>8310</v>
      </c>
      <c r="C785" s="1" t="n">
        <v>6.8</v>
      </c>
      <c r="D785" s="1" t="n">
        <v>749</v>
      </c>
      <c r="E785" s="1" t="s">
        <v>30</v>
      </c>
      <c r="F785" s="2" t="n">
        <v>33081</v>
      </c>
      <c r="G785" s="1" t="n">
        <f aca="false">YEAR(F785)</f>
        <v>1990</v>
      </c>
      <c r="H785" s="1" t="n">
        <v>221303188</v>
      </c>
      <c r="I785" s="1" t="n">
        <v>127</v>
      </c>
      <c r="J785" s="1" t="n">
        <v>22000000</v>
      </c>
      <c r="K785" s="1" t="s">
        <v>8311</v>
      </c>
      <c r="L785" s="1" t="s">
        <v>32</v>
      </c>
      <c r="M785" s="1" t="s">
        <v>8310</v>
      </c>
      <c r="N785" s="1" t="s">
        <v>8312</v>
      </c>
      <c r="O785" s="1" t="n">
        <v>2.3183</v>
      </c>
      <c r="P785" s="1" t="s">
        <v>8313</v>
      </c>
      <c r="Q785" s="1" t="s">
        <v>8314</v>
      </c>
      <c r="R785" s="1" t="s">
        <v>8315</v>
      </c>
      <c r="S785" s="1" t="s">
        <v>51</v>
      </c>
      <c r="T785" s="1" t="s">
        <v>66</v>
      </c>
      <c r="U785" s="1" t="s">
        <v>8316</v>
      </c>
      <c r="V785" s="1" t="s">
        <v>8317</v>
      </c>
      <c r="W785" s="1" t="s">
        <v>7512</v>
      </c>
      <c r="X785" s="1" t="s">
        <v>8318</v>
      </c>
      <c r="Y785" s="1" t="s">
        <v>8319</v>
      </c>
      <c r="Z785" s="1" t="s">
        <v>94</v>
      </c>
      <c r="AA785" s="1" t="n">
        <v>6.9</v>
      </c>
      <c r="AB785" s="1" t="n">
        <v>51255</v>
      </c>
      <c r="AC785" s="1" t="s">
        <v>8320</v>
      </c>
    </row>
    <row r="786" customFormat="false" ht="12.8" hidden="false" customHeight="false" outlineLevel="0" collapsed="false">
      <c r="A786" s="1" t="n">
        <v>451048</v>
      </c>
      <c r="B786" s="1" t="s">
        <v>8321</v>
      </c>
      <c r="C786" s="1" t="n">
        <v>7.3</v>
      </c>
      <c r="D786" s="1" t="n">
        <v>5913</v>
      </c>
      <c r="E786" s="1" t="s">
        <v>30</v>
      </c>
      <c r="F786" s="2" t="n">
        <v>44405</v>
      </c>
      <c r="G786" s="1" t="n">
        <f aca="false">YEAR(F786)</f>
        <v>2021</v>
      </c>
      <c r="H786" s="1" t="n">
        <v>220889446</v>
      </c>
      <c r="I786" s="1" t="n">
        <v>127</v>
      </c>
      <c r="J786" s="1" t="n">
        <v>200000000</v>
      </c>
      <c r="K786" s="1" t="s">
        <v>8322</v>
      </c>
      <c r="L786" s="1" t="s">
        <v>32</v>
      </c>
      <c r="M786" s="1" t="s">
        <v>8321</v>
      </c>
      <c r="N786" s="1" t="s">
        <v>8323</v>
      </c>
      <c r="O786" s="1" t="n">
        <v>6.6228</v>
      </c>
      <c r="P786" s="1" t="s">
        <v>8324</v>
      </c>
      <c r="Q786" s="1" t="s">
        <v>258</v>
      </c>
      <c r="R786" s="1" t="s">
        <v>8325</v>
      </c>
      <c r="S786" s="1" t="s">
        <v>51</v>
      </c>
      <c r="T786" s="1" t="s">
        <v>8326</v>
      </c>
      <c r="U786" s="1" t="s">
        <v>8327</v>
      </c>
      <c r="V786" s="1" t="s">
        <v>3955</v>
      </c>
      <c r="W786" s="1" t="s">
        <v>8254</v>
      </c>
      <c r="X786" s="1" t="s">
        <v>8328</v>
      </c>
      <c r="Y786" s="1" t="s">
        <v>8329</v>
      </c>
      <c r="Z786" s="1" t="s">
        <v>1160</v>
      </c>
      <c r="AA786" s="1" t="n">
        <v>6.5</v>
      </c>
      <c r="AB786" s="1" t="n">
        <v>224194</v>
      </c>
      <c r="AC786" s="1" t="s">
        <v>8330</v>
      </c>
    </row>
    <row r="787" customFormat="false" ht="12.8" hidden="false" customHeight="false" outlineLevel="0" collapsed="false">
      <c r="A787" s="1" t="n">
        <v>4256</v>
      </c>
      <c r="B787" s="1" t="s">
        <v>8331</v>
      </c>
      <c r="C787" s="1" t="n">
        <v>5.966</v>
      </c>
      <c r="D787" s="1" t="n">
        <v>4249</v>
      </c>
      <c r="E787" s="1" t="s">
        <v>30</v>
      </c>
      <c r="F787" s="2" t="n">
        <v>37918</v>
      </c>
      <c r="G787" s="1" t="n">
        <f aca="false">YEAR(F787)</f>
        <v>2003</v>
      </c>
      <c r="H787" s="1" t="n">
        <v>220673217</v>
      </c>
      <c r="I787" s="1" t="n">
        <v>84</v>
      </c>
      <c r="J787" s="1" t="n">
        <v>48000000</v>
      </c>
      <c r="K787" s="1" t="s">
        <v>8332</v>
      </c>
      <c r="L787" s="1" t="s">
        <v>32</v>
      </c>
      <c r="M787" s="1" t="s">
        <v>8331</v>
      </c>
      <c r="N787" s="1" t="s">
        <v>8333</v>
      </c>
      <c r="O787" s="1" t="n">
        <v>9.8484</v>
      </c>
      <c r="P787" s="1" t="s">
        <v>8334</v>
      </c>
      <c r="Q787" s="1" t="s">
        <v>2164</v>
      </c>
      <c r="R787" s="1" t="s">
        <v>8335</v>
      </c>
      <c r="S787" s="1" t="s">
        <v>51</v>
      </c>
      <c r="T787" s="1" t="s">
        <v>66</v>
      </c>
      <c r="U787" s="1" t="s">
        <v>8336</v>
      </c>
      <c r="V787" s="1" t="s">
        <v>8337</v>
      </c>
      <c r="W787" s="1" t="s">
        <v>4384</v>
      </c>
      <c r="X787" s="1" t="s">
        <v>8338</v>
      </c>
      <c r="Y787" s="1" t="s">
        <v>8339</v>
      </c>
      <c r="Z787" s="1" t="s">
        <v>8340</v>
      </c>
      <c r="AA787" s="1" t="n">
        <v>5.6</v>
      </c>
      <c r="AB787" s="1" t="n">
        <v>166915</v>
      </c>
      <c r="AC787" s="1" t="s">
        <v>8341</v>
      </c>
    </row>
    <row r="788" customFormat="false" ht="12.8" hidden="false" customHeight="false" outlineLevel="0" collapsed="false">
      <c r="A788" s="1" t="n">
        <v>753342</v>
      </c>
      <c r="B788" s="1" t="s">
        <v>8342</v>
      </c>
      <c r="C788" s="1" t="n">
        <v>6.326</v>
      </c>
      <c r="D788" s="1" t="n">
        <v>2861</v>
      </c>
      <c r="E788" s="1" t="s">
        <v>30</v>
      </c>
      <c r="F788" s="2" t="n">
        <v>45252</v>
      </c>
      <c r="G788" s="1" t="n">
        <f aca="false">YEAR(F788)</f>
        <v>2023</v>
      </c>
      <c r="H788" s="1" t="n">
        <v>220597098</v>
      </c>
      <c r="I788" s="1" t="n">
        <v>158</v>
      </c>
      <c r="J788" s="1" t="n">
        <v>165000000</v>
      </c>
      <c r="K788" s="1" t="s">
        <v>8343</v>
      </c>
      <c r="L788" s="1" t="s">
        <v>32</v>
      </c>
      <c r="M788" s="1" t="s">
        <v>8342</v>
      </c>
      <c r="N788" s="1" t="s">
        <v>8344</v>
      </c>
      <c r="O788" s="1" t="n">
        <v>10.6225</v>
      </c>
      <c r="P788" s="1" t="s">
        <v>8345</v>
      </c>
      <c r="Q788" s="1" t="s">
        <v>8346</v>
      </c>
      <c r="R788" s="1" t="s">
        <v>8347</v>
      </c>
      <c r="S788" s="1" t="s">
        <v>51</v>
      </c>
      <c r="T788" s="1" t="s">
        <v>8348</v>
      </c>
      <c r="U788" s="1" t="s">
        <v>8349</v>
      </c>
      <c r="V788" s="1" t="s">
        <v>1908</v>
      </c>
      <c r="W788" s="1" t="s">
        <v>539</v>
      </c>
      <c r="X788" s="1" t="s">
        <v>8350</v>
      </c>
      <c r="Y788" s="1" t="s">
        <v>8351</v>
      </c>
      <c r="Z788" s="1" t="s">
        <v>8352</v>
      </c>
      <c r="AA788" s="1" t="n">
        <v>6.3</v>
      </c>
      <c r="AB788" s="1" t="n">
        <v>178705</v>
      </c>
      <c r="AC788" s="1" t="s">
        <v>8353</v>
      </c>
    </row>
    <row r="789" customFormat="false" ht="12.8" hidden="false" customHeight="false" outlineLevel="0" collapsed="false">
      <c r="A789" s="1" t="n">
        <v>1538</v>
      </c>
      <c r="B789" s="1" t="s">
        <v>8354</v>
      </c>
      <c r="C789" s="1" t="n">
        <v>7.235</v>
      </c>
      <c r="D789" s="1" t="n">
        <v>5934</v>
      </c>
      <c r="E789" s="1" t="s">
        <v>30</v>
      </c>
      <c r="F789" s="2" t="n">
        <v>38203</v>
      </c>
      <c r="G789" s="1" t="n">
        <f aca="false">YEAR(F789)</f>
        <v>2004</v>
      </c>
      <c r="H789" s="1" t="n">
        <v>220239925</v>
      </c>
      <c r="I789" s="1" t="n">
        <v>120</v>
      </c>
      <c r="J789" s="1" t="n">
        <v>65000000</v>
      </c>
      <c r="K789" s="1" t="s">
        <v>8355</v>
      </c>
      <c r="L789" s="1" t="s">
        <v>32</v>
      </c>
      <c r="M789" s="1" t="s">
        <v>8354</v>
      </c>
      <c r="N789" s="1" t="s">
        <v>8356</v>
      </c>
      <c r="O789" s="1" t="n">
        <v>5.6415</v>
      </c>
      <c r="P789" s="1" t="s">
        <v>8357</v>
      </c>
      <c r="Q789" s="1" t="s">
        <v>8358</v>
      </c>
      <c r="R789" s="1" t="s">
        <v>8359</v>
      </c>
      <c r="S789" s="1" t="s">
        <v>51</v>
      </c>
      <c r="T789" s="1" t="s">
        <v>1079</v>
      </c>
      <c r="U789" s="1" t="s">
        <v>8360</v>
      </c>
      <c r="V789" s="1" t="s">
        <v>8361</v>
      </c>
      <c r="W789" s="1" t="s">
        <v>8362</v>
      </c>
      <c r="X789" s="1" t="s">
        <v>8363</v>
      </c>
      <c r="Y789" s="1" t="s">
        <v>8364</v>
      </c>
      <c r="Z789" s="1" t="s">
        <v>8365</v>
      </c>
      <c r="AA789" s="1" t="n">
        <v>7.5</v>
      </c>
      <c r="AB789" s="1" t="n">
        <v>457266</v>
      </c>
      <c r="AC789" s="1" t="s">
        <v>8366</v>
      </c>
    </row>
    <row r="790" customFormat="false" ht="12.8" hidden="false" customHeight="false" outlineLevel="0" collapsed="false">
      <c r="A790" s="1" t="n">
        <v>207932</v>
      </c>
      <c r="B790" s="1" t="s">
        <v>8367</v>
      </c>
      <c r="C790" s="1" t="n">
        <v>6.1</v>
      </c>
      <c r="D790" s="1" t="n">
        <v>6430</v>
      </c>
      <c r="E790" s="1" t="s">
        <v>30</v>
      </c>
      <c r="F790" s="2" t="n">
        <v>42656</v>
      </c>
      <c r="G790" s="1" t="n">
        <f aca="false">YEAR(F790)</f>
        <v>2016</v>
      </c>
      <c r="H790" s="1" t="n">
        <v>220021259</v>
      </c>
      <c r="I790" s="1" t="n">
        <v>121</v>
      </c>
      <c r="J790" s="1" t="n">
        <v>75000000</v>
      </c>
      <c r="K790" s="1" t="s">
        <v>8368</v>
      </c>
      <c r="L790" s="1" t="s">
        <v>32</v>
      </c>
      <c r="M790" s="1" t="s">
        <v>8367</v>
      </c>
      <c r="N790" s="1" t="s">
        <v>8369</v>
      </c>
      <c r="O790" s="1" t="n">
        <v>5.4522</v>
      </c>
      <c r="P790" s="1" t="s">
        <v>8370</v>
      </c>
      <c r="Q790" s="1" t="s">
        <v>8371</v>
      </c>
      <c r="R790" s="1" t="s">
        <v>8372</v>
      </c>
      <c r="S790" s="1" t="s">
        <v>51</v>
      </c>
      <c r="T790" s="1" t="s">
        <v>5272</v>
      </c>
      <c r="U790" s="1" t="s">
        <v>8373</v>
      </c>
      <c r="V790" s="1" t="s">
        <v>1369</v>
      </c>
      <c r="W790" s="1" t="s">
        <v>921</v>
      </c>
      <c r="X790" s="1" t="s">
        <v>8374</v>
      </c>
      <c r="Y790" s="1" t="s">
        <v>8375</v>
      </c>
      <c r="Z790" s="1" t="s">
        <v>153</v>
      </c>
      <c r="AA790" s="1" t="n">
        <v>6.2</v>
      </c>
      <c r="AB790" s="1" t="n">
        <v>198547</v>
      </c>
      <c r="AC790" s="1" t="s">
        <v>8376</v>
      </c>
    </row>
    <row r="791" customFormat="false" ht="12.8" hidden="false" customHeight="false" outlineLevel="0" collapsed="false">
      <c r="A791" s="1" t="n">
        <v>4964</v>
      </c>
      <c r="B791" s="1" t="s">
        <v>8377</v>
      </c>
      <c r="C791" s="1" t="n">
        <v>6.296</v>
      </c>
      <c r="D791" s="1" t="n">
        <v>4087</v>
      </c>
      <c r="E791" s="1" t="s">
        <v>30</v>
      </c>
      <c r="F791" s="2" t="n">
        <v>39234</v>
      </c>
      <c r="G791" s="1" t="n">
        <f aca="false">YEAR(F791)</f>
        <v>2007</v>
      </c>
      <c r="H791" s="1" t="n">
        <v>219900000</v>
      </c>
      <c r="I791" s="1" t="n">
        <v>129</v>
      </c>
      <c r="J791" s="1" t="n">
        <v>30000000</v>
      </c>
      <c r="K791" s="1" t="s">
        <v>8378</v>
      </c>
      <c r="L791" s="1" t="s">
        <v>32</v>
      </c>
      <c r="M791" s="1" t="s">
        <v>8377</v>
      </c>
      <c r="N791" s="1" t="s">
        <v>8379</v>
      </c>
      <c r="O791" s="1" t="n">
        <v>4.9733</v>
      </c>
      <c r="P791" s="1" t="s">
        <v>8380</v>
      </c>
      <c r="Q791" s="1" t="s">
        <v>5529</v>
      </c>
      <c r="R791" s="1" t="s">
        <v>8381</v>
      </c>
      <c r="S791" s="1" t="s">
        <v>51</v>
      </c>
      <c r="T791" s="1" t="s">
        <v>66</v>
      </c>
      <c r="U791" s="1" t="s">
        <v>8382</v>
      </c>
      <c r="V791" s="1" t="s">
        <v>8383</v>
      </c>
      <c r="W791" s="1" t="s">
        <v>8384</v>
      </c>
      <c r="X791" s="1" t="s">
        <v>8383</v>
      </c>
      <c r="Y791" s="1" t="s">
        <v>8385</v>
      </c>
      <c r="Z791" s="1" t="s">
        <v>8386</v>
      </c>
      <c r="AA791" s="1" t="n">
        <v>6.9</v>
      </c>
      <c r="AB791" s="1" t="n">
        <v>394700</v>
      </c>
      <c r="AC791" s="1" t="s">
        <v>8387</v>
      </c>
    </row>
    <row r="792" customFormat="false" ht="12.8" hidden="false" customHeight="false" outlineLevel="0" collapsed="false">
      <c r="A792" s="1" t="n">
        <v>44912</v>
      </c>
      <c r="B792" s="1" t="s">
        <v>8388</v>
      </c>
      <c r="C792" s="1" t="n">
        <v>5.175</v>
      </c>
      <c r="D792" s="1" t="n">
        <v>7426</v>
      </c>
      <c r="E792" s="1" t="s">
        <v>30</v>
      </c>
      <c r="F792" s="2" t="n">
        <v>40708</v>
      </c>
      <c r="G792" s="1" t="n">
        <f aca="false">YEAR(F792)</f>
        <v>2011</v>
      </c>
      <c r="H792" s="1" t="n">
        <v>219851172</v>
      </c>
      <c r="I792" s="1" t="n">
        <v>114</v>
      </c>
      <c r="J792" s="1" t="n">
        <v>200000000</v>
      </c>
      <c r="K792" s="1" t="s">
        <v>8389</v>
      </c>
      <c r="L792" s="1" t="s">
        <v>32</v>
      </c>
      <c r="M792" s="1" t="s">
        <v>8388</v>
      </c>
      <c r="N792" s="1" t="s">
        <v>8390</v>
      </c>
      <c r="O792" s="1" t="n">
        <v>7.2157</v>
      </c>
      <c r="P792" s="1" t="s">
        <v>8391</v>
      </c>
      <c r="Q792" s="1" t="s">
        <v>1497</v>
      </c>
      <c r="R792" s="1" t="s">
        <v>8392</v>
      </c>
      <c r="S792" s="1" t="s">
        <v>51</v>
      </c>
      <c r="T792" s="1" t="s">
        <v>66</v>
      </c>
      <c r="U792" s="1" t="s">
        <v>8393</v>
      </c>
      <c r="V792" s="1" t="s">
        <v>2100</v>
      </c>
      <c r="W792" s="1" t="s">
        <v>2259</v>
      </c>
      <c r="X792" s="1" t="s">
        <v>8394</v>
      </c>
      <c r="Y792" s="1" t="s">
        <v>8395</v>
      </c>
      <c r="Z792" s="1" t="s">
        <v>1160</v>
      </c>
      <c r="AA792" s="1" t="n">
        <v>5.5</v>
      </c>
      <c r="AB792" s="1" t="n">
        <v>305556</v>
      </c>
      <c r="AC792" s="1" t="s">
        <v>8396</v>
      </c>
    </row>
    <row r="793" customFormat="false" ht="12.8" hidden="false" customHeight="false" outlineLevel="0" collapsed="false">
      <c r="A793" s="1" t="n">
        <v>151960</v>
      </c>
      <c r="B793" s="1" t="s">
        <v>8397</v>
      </c>
      <c r="C793" s="1" t="n">
        <v>5.9</v>
      </c>
      <c r="D793" s="1" t="n">
        <v>1755</v>
      </c>
      <c r="E793" s="1" t="s">
        <v>30</v>
      </c>
      <c r="F793" s="2" t="n">
        <v>41495</v>
      </c>
      <c r="G793" s="1" t="n">
        <f aca="false">YEAR(F793)</f>
        <v>2013</v>
      </c>
      <c r="H793" s="1" t="n">
        <v>219788712</v>
      </c>
      <c r="I793" s="1" t="n">
        <v>91</v>
      </c>
      <c r="J793" s="1" t="n">
        <v>50000000</v>
      </c>
      <c r="K793" s="1" t="s">
        <v>8398</v>
      </c>
      <c r="L793" s="1" t="s">
        <v>32</v>
      </c>
      <c r="M793" s="1" t="s">
        <v>8397</v>
      </c>
      <c r="N793" s="1" t="s">
        <v>8399</v>
      </c>
      <c r="O793" s="1" t="n">
        <v>4.007</v>
      </c>
      <c r="P793" s="1" t="s">
        <v>8400</v>
      </c>
      <c r="Q793" s="1" t="s">
        <v>2302</v>
      </c>
      <c r="R793" s="1" t="s">
        <v>8401</v>
      </c>
      <c r="S793" s="1" t="s">
        <v>51</v>
      </c>
      <c r="T793" s="1" t="s">
        <v>66</v>
      </c>
      <c r="U793" s="1" t="s">
        <v>8402</v>
      </c>
      <c r="V793" s="1" t="s">
        <v>8403</v>
      </c>
      <c r="X793" s="1" t="s">
        <v>8404</v>
      </c>
      <c r="Y793" s="1" t="s">
        <v>8405</v>
      </c>
      <c r="Z793" s="1" t="s">
        <v>1697</v>
      </c>
      <c r="AA793" s="1" t="n">
        <v>5.7</v>
      </c>
      <c r="AB793" s="1" t="n">
        <v>51329</v>
      </c>
      <c r="AC793" s="1" t="s">
        <v>8406</v>
      </c>
    </row>
    <row r="794" customFormat="false" ht="12.8" hidden="false" customHeight="false" outlineLevel="0" collapsed="false">
      <c r="A794" s="1" t="n">
        <v>594</v>
      </c>
      <c r="B794" s="1" t="s">
        <v>8407</v>
      </c>
      <c r="C794" s="1" t="n">
        <v>7.354</v>
      </c>
      <c r="D794" s="1" t="n">
        <v>8289</v>
      </c>
      <c r="E794" s="1" t="s">
        <v>30</v>
      </c>
      <c r="F794" s="2" t="n">
        <v>38155</v>
      </c>
      <c r="G794" s="1" t="n">
        <f aca="false">YEAR(F794)</f>
        <v>2004</v>
      </c>
      <c r="H794" s="1" t="n">
        <v>219417255</v>
      </c>
      <c r="I794" s="1" t="n">
        <v>128</v>
      </c>
      <c r="J794" s="1" t="n">
        <v>60000000</v>
      </c>
      <c r="K794" s="1" t="s">
        <v>8408</v>
      </c>
      <c r="L794" s="1" t="s">
        <v>32</v>
      </c>
      <c r="M794" s="1" t="s">
        <v>8407</v>
      </c>
      <c r="N794" s="1" t="s">
        <v>8409</v>
      </c>
      <c r="O794" s="1" t="n">
        <v>7.6659</v>
      </c>
      <c r="P794" s="1" t="s">
        <v>8410</v>
      </c>
      <c r="Q794" s="1" t="s">
        <v>6860</v>
      </c>
      <c r="R794" s="1" t="s">
        <v>8411</v>
      </c>
      <c r="S794" s="1" t="s">
        <v>51</v>
      </c>
      <c r="T794" s="1" t="s">
        <v>8412</v>
      </c>
      <c r="U794" s="1" t="s">
        <v>8413</v>
      </c>
      <c r="V794" s="1" t="s">
        <v>857</v>
      </c>
      <c r="W794" s="1" t="s">
        <v>1259</v>
      </c>
      <c r="X794" s="1" t="s">
        <v>8414</v>
      </c>
      <c r="Y794" s="1" t="s">
        <v>8415</v>
      </c>
      <c r="Z794" s="1" t="s">
        <v>94</v>
      </c>
      <c r="AA794" s="1" t="n">
        <v>7.4</v>
      </c>
      <c r="AB794" s="1" t="n">
        <v>522576</v>
      </c>
      <c r="AC794" s="1" t="s">
        <v>8416</v>
      </c>
    </row>
    <row r="795" customFormat="false" ht="12.8" hidden="false" customHeight="false" outlineLevel="0" collapsed="false">
      <c r="A795" s="1" t="n">
        <v>9029</v>
      </c>
      <c r="B795" s="1" t="s">
        <v>8417</v>
      </c>
      <c r="C795" s="1" t="n">
        <v>6.1</v>
      </c>
      <c r="D795" s="1" t="n">
        <v>3141</v>
      </c>
      <c r="E795" s="1" t="s">
        <v>30</v>
      </c>
      <c r="F795" s="2" t="n">
        <v>39575</v>
      </c>
      <c r="G795" s="1" t="n">
        <f aca="false">YEAR(F795)</f>
        <v>2008</v>
      </c>
      <c r="H795" s="1" t="n">
        <v>219400000</v>
      </c>
      <c r="I795" s="1" t="n">
        <v>99</v>
      </c>
      <c r="J795" s="1" t="n">
        <v>35000000</v>
      </c>
      <c r="K795" s="1" t="s">
        <v>8418</v>
      </c>
      <c r="L795" s="1" t="s">
        <v>32</v>
      </c>
      <c r="M795" s="1" t="s">
        <v>8417</v>
      </c>
      <c r="N795" s="1" t="s">
        <v>8419</v>
      </c>
      <c r="O795" s="1" t="n">
        <v>4.447</v>
      </c>
      <c r="P795" s="1" t="s">
        <v>8420</v>
      </c>
      <c r="Q795" s="1" t="s">
        <v>2031</v>
      </c>
      <c r="R795" s="1" t="s">
        <v>8421</v>
      </c>
      <c r="S795" s="1" t="s">
        <v>51</v>
      </c>
      <c r="T795" s="1" t="s">
        <v>100</v>
      </c>
      <c r="U795" s="1" t="s">
        <v>8422</v>
      </c>
      <c r="V795" s="1" t="s">
        <v>8423</v>
      </c>
      <c r="W795" s="1" t="s">
        <v>4938</v>
      </c>
      <c r="X795" s="1" t="s">
        <v>8424</v>
      </c>
      <c r="Y795" s="1" t="s">
        <v>8425</v>
      </c>
      <c r="Z795" s="1" t="s">
        <v>1973</v>
      </c>
      <c r="AA795" s="1" t="n">
        <v>6.1</v>
      </c>
      <c r="AB795" s="1" t="n">
        <v>193295</v>
      </c>
      <c r="AC795" s="1" t="s">
        <v>8426</v>
      </c>
    </row>
    <row r="796" customFormat="false" ht="12.8" hidden="false" customHeight="false" outlineLevel="0" collapsed="false">
      <c r="A796" s="1" t="n">
        <v>22897</v>
      </c>
      <c r="B796" s="1" t="s">
        <v>8427</v>
      </c>
      <c r="C796" s="1" t="n">
        <v>6.507</v>
      </c>
      <c r="D796" s="1" t="n">
        <v>1457</v>
      </c>
      <c r="E796" s="1" t="s">
        <v>30</v>
      </c>
      <c r="F796" s="2" t="n">
        <v>40170</v>
      </c>
      <c r="G796" s="1" t="n">
        <f aca="false">YEAR(F796)</f>
        <v>2009</v>
      </c>
      <c r="H796" s="1" t="n">
        <v>219103655</v>
      </c>
      <c r="I796" s="1" t="n">
        <v>121</v>
      </c>
      <c r="J796" s="1" t="n">
        <v>85000000</v>
      </c>
      <c r="K796" s="1" t="s">
        <v>8428</v>
      </c>
      <c r="L796" s="1" t="s">
        <v>32</v>
      </c>
      <c r="M796" s="1" t="s">
        <v>8427</v>
      </c>
      <c r="N796" s="1" t="s">
        <v>8429</v>
      </c>
      <c r="O796" s="1" t="n">
        <v>3.1421</v>
      </c>
      <c r="P796" s="1" t="s">
        <v>8430</v>
      </c>
      <c r="Q796" s="1" t="s">
        <v>2031</v>
      </c>
      <c r="R796" s="1" t="s">
        <v>8431</v>
      </c>
      <c r="S796" s="1" t="s">
        <v>236</v>
      </c>
      <c r="T796" s="1" t="s">
        <v>320</v>
      </c>
      <c r="U796" s="1" t="s">
        <v>8432</v>
      </c>
      <c r="V796" s="1" t="s">
        <v>4253</v>
      </c>
      <c r="W796" s="1" t="s">
        <v>354</v>
      </c>
      <c r="X796" s="1" t="s">
        <v>4253</v>
      </c>
      <c r="Y796" s="1" t="s">
        <v>8433</v>
      </c>
      <c r="Z796" s="1" t="s">
        <v>8434</v>
      </c>
      <c r="AA796" s="1" t="n">
        <v>6.6</v>
      </c>
      <c r="AB796" s="1" t="n">
        <v>101722</v>
      </c>
      <c r="AC796" s="1" t="s">
        <v>8435</v>
      </c>
    </row>
    <row r="797" customFormat="false" ht="12.8" hidden="false" customHeight="false" outlineLevel="0" collapsed="false">
      <c r="A797" s="1" t="n">
        <v>109424</v>
      </c>
      <c r="B797" s="1" t="s">
        <v>8436</v>
      </c>
      <c r="C797" s="1" t="n">
        <v>7.538</v>
      </c>
      <c r="D797" s="1" t="n">
        <v>7179</v>
      </c>
      <c r="E797" s="1" t="s">
        <v>30</v>
      </c>
      <c r="F797" s="2" t="n">
        <v>41557</v>
      </c>
      <c r="G797" s="1" t="n">
        <f aca="false">YEAR(F797)</f>
        <v>2013</v>
      </c>
      <c r="H797" s="1" t="n">
        <v>218791811</v>
      </c>
      <c r="I797" s="1" t="n">
        <v>134</v>
      </c>
      <c r="J797" s="1" t="n">
        <v>55000000</v>
      </c>
      <c r="K797" s="1" t="s">
        <v>8437</v>
      </c>
      <c r="L797" s="1" t="s">
        <v>32</v>
      </c>
      <c r="M797" s="1" t="s">
        <v>8436</v>
      </c>
      <c r="N797" s="1" t="s">
        <v>8438</v>
      </c>
      <c r="O797" s="1" t="n">
        <v>5.1889</v>
      </c>
      <c r="P797" s="1" t="s">
        <v>8439</v>
      </c>
      <c r="Q797" s="1" t="s">
        <v>2946</v>
      </c>
      <c r="R797" s="1" t="s">
        <v>8440</v>
      </c>
      <c r="S797" s="1" t="s">
        <v>51</v>
      </c>
      <c r="T797" s="1" t="s">
        <v>8441</v>
      </c>
      <c r="U797" s="1" t="s">
        <v>8442</v>
      </c>
      <c r="V797" s="1" t="s">
        <v>3288</v>
      </c>
      <c r="W797" s="1" t="s">
        <v>3561</v>
      </c>
      <c r="X797" s="1" t="s">
        <v>8443</v>
      </c>
      <c r="Y797" s="1" t="s">
        <v>8444</v>
      </c>
      <c r="Z797" s="1" t="s">
        <v>378</v>
      </c>
      <c r="AA797" s="1" t="n">
        <v>7.8</v>
      </c>
      <c r="AB797" s="1" t="n">
        <v>512364</v>
      </c>
      <c r="AC797" s="1" t="s">
        <v>8445</v>
      </c>
    </row>
    <row r="798" customFormat="false" ht="12.8" hidden="false" customHeight="false" outlineLevel="0" collapsed="false">
      <c r="A798" s="1" t="n">
        <v>9837</v>
      </c>
      <c r="B798" s="1" t="s">
        <v>8446</v>
      </c>
      <c r="C798" s="1" t="n">
        <v>7.294</v>
      </c>
      <c r="D798" s="1" t="n">
        <v>4143</v>
      </c>
      <c r="E798" s="1" t="s">
        <v>30</v>
      </c>
      <c r="F798" s="2" t="n">
        <v>36145</v>
      </c>
      <c r="G798" s="1" t="n">
        <f aca="false">YEAR(F798)</f>
        <v>1998</v>
      </c>
      <c r="H798" s="1" t="n">
        <v>218613188</v>
      </c>
      <c r="I798" s="1" t="n">
        <v>99</v>
      </c>
      <c r="J798" s="1" t="n">
        <v>70000000</v>
      </c>
      <c r="K798" s="1" t="s">
        <v>8447</v>
      </c>
      <c r="L798" s="1" t="s">
        <v>32</v>
      </c>
      <c r="M798" s="1" t="s">
        <v>8446</v>
      </c>
      <c r="N798" s="1" t="s">
        <v>8448</v>
      </c>
      <c r="O798" s="1" t="n">
        <v>7.938</v>
      </c>
      <c r="P798" s="1" t="s">
        <v>8449</v>
      </c>
      <c r="Q798" s="1" t="s">
        <v>8450</v>
      </c>
      <c r="R798" s="1" t="s">
        <v>8451</v>
      </c>
      <c r="S798" s="1" t="s">
        <v>51</v>
      </c>
      <c r="T798" s="1" t="s">
        <v>8452</v>
      </c>
      <c r="U798" s="1" t="s">
        <v>8453</v>
      </c>
      <c r="V798" s="1" t="s">
        <v>8454</v>
      </c>
      <c r="X798" s="1" t="s">
        <v>8455</v>
      </c>
      <c r="Y798" s="1" t="s">
        <v>8456</v>
      </c>
      <c r="Z798" s="1" t="s">
        <v>153</v>
      </c>
      <c r="AA798" s="1" t="n">
        <v>7.2</v>
      </c>
      <c r="AB798" s="1" t="n">
        <v>157916</v>
      </c>
      <c r="AC798" s="1" t="s">
        <v>8457</v>
      </c>
    </row>
    <row r="799" customFormat="false" ht="12.8" hidden="false" customHeight="false" outlineLevel="0" collapsed="false">
      <c r="A799" s="1" t="n">
        <v>1495</v>
      </c>
      <c r="B799" s="1" t="s">
        <v>8458</v>
      </c>
      <c r="C799" s="1" t="n">
        <v>7.002</v>
      </c>
      <c r="D799" s="1" t="n">
        <v>4603</v>
      </c>
      <c r="E799" s="1" t="s">
        <v>30</v>
      </c>
      <c r="F799" s="2" t="n">
        <v>38475</v>
      </c>
      <c r="G799" s="1" t="n">
        <f aca="false">YEAR(F799)</f>
        <v>2005</v>
      </c>
      <c r="H799" s="1" t="n">
        <v>218366336</v>
      </c>
      <c r="I799" s="1" t="n">
        <v>144</v>
      </c>
      <c r="J799" s="1" t="n">
        <v>130000000</v>
      </c>
      <c r="K799" s="1" t="s">
        <v>8459</v>
      </c>
      <c r="L799" s="1" t="s">
        <v>32</v>
      </c>
      <c r="M799" s="1" t="s">
        <v>8458</v>
      </c>
      <c r="N799" s="1" t="s">
        <v>8460</v>
      </c>
      <c r="O799" s="1" t="n">
        <v>11.1934</v>
      </c>
      <c r="P799" s="1" t="s">
        <v>8461</v>
      </c>
      <c r="Q799" s="1" t="s">
        <v>8462</v>
      </c>
      <c r="R799" s="1" t="s">
        <v>8463</v>
      </c>
      <c r="S799" s="1" t="s">
        <v>8464</v>
      </c>
      <c r="T799" s="1" t="s">
        <v>8465</v>
      </c>
      <c r="U799" s="1" t="s">
        <v>8466</v>
      </c>
      <c r="V799" s="1" t="s">
        <v>1908</v>
      </c>
      <c r="W799" s="1" t="s">
        <v>760</v>
      </c>
      <c r="X799" s="1" t="s">
        <v>8467</v>
      </c>
      <c r="Y799" s="1" t="s">
        <v>8468</v>
      </c>
      <c r="Z799" s="1" t="s">
        <v>823</v>
      </c>
      <c r="AA799" s="1" t="n">
        <v>7.3</v>
      </c>
      <c r="AB799" s="1" t="n">
        <v>341314</v>
      </c>
      <c r="AC799" s="1" t="s">
        <v>8469</v>
      </c>
    </row>
    <row r="800" customFormat="false" ht="12.8" hidden="false" customHeight="false" outlineLevel="0" collapsed="false">
      <c r="A800" s="1" t="n">
        <v>75780</v>
      </c>
      <c r="B800" s="1" t="s">
        <v>8470</v>
      </c>
      <c r="C800" s="1" t="n">
        <v>6.647</v>
      </c>
      <c r="D800" s="1" t="n">
        <v>7317</v>
      </c>
      <c r="E800" s="1" t="s">
        <v>30</v>
      </c>
      <c r="F800" s="2" t="n">
        <v>41263</v>
      </c>
      <c r="G800" s="1" t="n">
        <f aca="false">YEAR(F800)</f>
        <v>2012</v>
      </c>
      <c r="H800" s="1" t="n">
        <v>218300000</v>
      </c>
      <c r="I800" s="1" t="n">
        <v>130</v>
      </c>
      <c r="J800" s="1" t="n">
        <v>60000000</v>
      </c>
      <c r="K800" s="1" t="s">
        <v>8471</v>
      </c>
      <c r="L800" s="1" t="s">
        <v>32</v>
      </c>
      <c r="M800" s="1" t="s">
        <v>8470</v>
      </c>
      <c r="N800" s="1" t="s">
        <v>8472</v>
      </c>
      <c r="O800" s="1" t="n">
        <v>9.7792</v>
      </c>
      <c r="P800" s="1" t="s">
        <v>8473</v>
      </c>
      <c r="Q800" s="1" t="s">
        <v>8474</v>
      </c>
      <c r="R800" s="1" t="s">
        <v>2109</v>
      </c>
      <c r="S800" s="1" t="s">
        <v>51</v>
      </c>
      <c r="T800" s="1" t="s">
        <v>66</v>
      </c>
      <c r="U800" s="1" t="s">
        <v>8475</v>
      </c>
      <c r="V800" s="1" t="s">
        <v>1201</v>
      </c>
      <c r="W800" s="1" t="s">
        <v>150</v>
      </c>
      <c r="X800" s="1" t="s">
        <v>8476</v>
      </c>
      <c r="Y800" s="1" t="s">
        <v>8477</v>
      </c>
      <c r="Z800" s="1" t="s">
        <v>1708</v>
      </c>
      <c r="AA800" s="1" t="n">
        <v>7</v>
      </c>
      <c r="AB800" s="1" t="n">
        <v>383753</v>
      </c>
      <c r="AC800" s="1" t="s">
        <v>8478</v>
      </c>
    </row>
    <row r="801" customFormat="false" ht="12.8" hidden="false" customHeight="false" outlineLevel="0" collapsed="false">
      <c r="A801" s="1" t="n">
        <v>882598</v>
      </c>
      <c r="B801" s="1" t="s">
        <v>8479</v>
      </c>
      <c r="C801" s="1" t="n">
        <v>6.7</v>
      </c>
      <c r="D801" s="1" t="n">
        <v>3751</v>
      </c>
      <c r="E801" s="1" t="s">
        <v>30</v>
      </c>
      <c r="F801" s="2" t="n">
        <v>44827</v>
      </c>
      <c r="G801" s="1" t="n">
        <f aca="false">YEAR(F801)</f>
        <v>2022</v>
      </c>
      <c r="H801" s="1" t="n">
        <v>217408513</v>
      </c>
      <c r="I801" s="1" t="n">
        <v>115</v>
      </c>
      <c r="J801" s="1" t="n">
        <v>17000000</v>
      </c>
      <c r="K801" s="1" t="s">
        <v>8480</v>
      </c>
      <c r="L801" s="1" t="s">
        <v>32</v>
      </c>
      <c r="M801" s="1" t="s">
        <v>8479</v>
      </c>
      <c r="N801" s="1" t="s">
        <v>8481</v>
      </c>
      <c r="O801" s="1" t="n">
        <v>9.4368</v>
      </c>
      <c r="P801" s="1" t="s">
        <v>8482</v>
      </c>
      <c r="Q801" s="1" t="s">
        <v>5705</v>
      </c>
      <c r="R801" s="1" t="s">
        <v>8483</v>
      </c>
      <c r="S801" s="1" t="s">
        <v>51</v>
      </c>
      <c r="T801" s="1" t="s">
        <v>66</v>
      </c>
      <c r="U801" s="1" t="s">
        <v>8484</v>
      </c>
      <c r="V801" s="1" t="s">
        <v>8485</v>
      </c>
      <c r="W801" s="1" t="s">
        <v>8486</v>
      </c>
      <c r="X801" s="1" t="s">
        <v>8485</v>
      </c>
      <c r="Y801" s="1" t="s">
        <v>8487</v>
      </c>
      <c r="Z801" s="1" t="s">
        <v>8488</v>
      </c>
      <c r="AA801" s="1" t="n">
        <v>6.5</v>
      </c>
      <c r="AB801" s="1" t="n">
        <v>226171</v>
      </c>
      <c r="AC801" s="1" t="s">
        <v>8489</v>
      </c>
    </row>
    <row r="802" customFormat="false" ht="12.8" hidden="false" customHeight="false" outlineLevel="0" collapsed="false">
      <c r="A802" s="1" t="n">
        <v>49017</v>
      </c>
      <c r="B802" s="1" t="s">
        <v>8490</v>
      </c>
      <c r="C802" s="1" t="n">
        <v>6.447</v>
      </c>
      <c r="D802" s="1" t="n">
        <v>6286</v>
      </c>
      <c r="E802" s="1" t="s">
        <v>30</v>
      </c>
      <c r="F802" s="2" t="n">
        <v>41913</v>
      </c>
      <c r="G802" s="1" t="n">
        <f aca="false">YEAR(F802)</f>
        <v>2014</v>
      </c>
      <c r="H802" s="1" t="n">
        <v>217124280</v>
      </c>
      <c r="I802" s="1" t="n">
        <v>92</v>
      </c>
      <c r="J802" s="1" t="n">
        <v>70000000</v>
      </c>
      <c r="K802" s="1" t="s">
        <v>8491</v>
      </c>
      <c r="L802" s="1" t="s">
        <v>32</v>
      </c>
      <c r="M802" s="1" t="s">
        <v>8490</v>
      </c>
      <c r="N802" s="1" t="s">
        <v>8492</v>
      </c>
      <c r="O802" s="1" t="n">
        <v>4.8245</v>
      </c>
      <c r="P802" s="1" t="s">
        <v>8493</v>
      </c>
      <c r="Q802" s="1" t="s">
        <v>8494</v>
      </c>
      <c r="R802" s="1" t="s">
        <v>8495</v>
      </c>
      <c r="S802" s="1" t="s">
        <v>51</v>
      </c>
      <c r="T802" s="1" t="s">
        <v>66</v>
      </c>
      <c r="U802" s="1" t="s">
        <v>8496</v>
      </c>
      <c r="V802" s="1" t="s">
        <v>8497</v>
      </c>
      <c r="W802" s="1" t="s">
        <v>138</v>
      </c>
      <c r="X802" s="1" t="s">
        <v>8498</v>
      </c>
      <c r="Y802" s="1" t="s">
        <v>8499</v>
      </c>
      <c r="Z802" s="1" t="s">
        <v>2190</v>
      </c>
      <c r="AA802" s="1" t="n">
        <v>6.2</v>
      </c>
      <c r="AB802" s="1" t="n">
        <v>218805</v>
      </c>
      <c r="AC802" s="1" t="s">
        <v>8500</v>
      </c>
    </row>
    <row r="803" customFormat="false" ht="12.8" hidden="false" customHeight="false" outlineLevel="0" collapsed="false">
      <c r="A803" s="1" t="n">
        <v>302699</v>
      </c>
      <c r="B803" s="1" t="s">
        <v>8501</v>
      </c>
      <c r="C803" s="1" t="n">
        <v>6.4</v>
      </c>
      <c r="D803" s="1" t="n">
        <v>6141</v>
      </c>
      <c r="E803" s="1" t="s">
        <v>30</v>
      </c>
      <c r="F803" s="2" t="n">
        <v>42536</v>
      </c>
      <c r="G803" s="1" t="n">
        <f aca="false">YEAR(F803)</f>
        <v>2016</v>
      </c>
      <c r="H803" s="1" t="n">
        <v>216972543</v>
      </c>
      <c r="I803" s="1" t="n">
        <v>107</v>
      </c>
      <c r="J803" s="1" t="n">
        <v>50000000</v>
      </c>
      <c r="K803" s="1" t="s">
        <v>8502</v>
      </c>
      <c r="L803" s="1" t="s">
        <v>32</v>
      </c>
      <c r="M803" s="1" t="s">
        <v>8501</v>
      </c>
      <c r="N803" s="1" t="s">
        <v>8503</v>
      </c>
      <c r="O803" s="1" t="n">
        <v>6.3849</v>
      </c>
      <c r="P803" s="1" t="s">
        <v>8504</v>
      </c>
      <c r="Q803" s="1" t="s">
        <v>6926</v>
      </c>
      <c r="R803" s="1" t="s">
        <v>8505</v>
      </c>
      <c r="S803" s="1" t="s">
        <v>6993</v>
      </c>
      <c r="T803" s="1" t="s">
        <v>66</v>
      </c>
      <c r="U803" s="1" t="s">
        <v>8506</v>
      </c>
      <c r="V803" s="1" t="s">
        <v>5829</v>
      </c>
      <c r="W803" s="1" t="s">
        <v>4819</v>
      </c>
      <c r="X803" s="1" t="s">
        <v>8507</v>
      </c>
      <c r="Y803" s="1" t="s">
        <v>8508</v>
      </c>
      <c r="Z803" s="1" t="s">
        <v>6725</v>
      </c>
      <c r="AA803" s="1" t="n">
        <v>6.3</v>
      </c>
      <c r="AB803" s="1" t="n">
        <v>231045</v>
      </c>
      <c r="AC803" s="1" t="s">
        <v>8509</v>
      </c>
    </row>
    <row r="804" customFormat="false" ht="12.8" hidden="false" customHeight="false" outlineLevel="0" collapsed="false">
      <c r="A804" s="1" t="n">
        <v>378236</v>
      </c>
      <c r="B804" s="1" t="s">
        <v>8510</v>
      </c>
      <c r="C804" s="1" t="n">
        <v>5.4</v>
      </c>
      <c r="D804" s="1" t="n">
        <v>3214</v>
      </c>
      <c r="E804" s="1" t="s">
        <v>30</v>
      </c>
      <c r="F804" s="2" t="n">
        <v>42939</v>
      </c>
      <c r="G804" s="1" t="n">
        <f aca="false">YEAR(F804)</f>
        <v>2017</v>
      </c>
      <c r="H804" s="1" t="n">
        <v>216909830</v>
      </c>
      <c r="I804" s="1" t="n">
        <v>86</v>
      </c>
      <c r="J804" s="1" t="n">
        <v>50000000</v>
      </c>
      <c r="K804" s="1" t="s">
        <v>8511</v>
      </c>
      <c r="L804" s="1" t="s">
        <v>32</v>
      </c>
      <c r="M804" s="1" t="s">
        <v>8510</v>
      </c>
      <c r="N804" s="1" t="s">
        <v>8512</v>
      </c>
      <c r="O804" s="1" t="n">
        <v>3.9697</v>
      </c>
      <c r="P804" s="1" t="s">
        <v>8513</v>
      </c>
      <c r="Q804" s="1" t="s">
        <v>524</v>
      </c>
      <c r="R804" s="1" t="s">
        <v>8514</v>
      </c>
      <c r="S804" s="1" t="s">
        <v>51</v>
      </c>
      <c r="T804" s="1" t="s">
        <v>66</v>
      </c>
      <c r="U804" s="1" t="s">
        <v>8515</v>
      </c>
      <c r="V804" s="1" t="s">
        <v>8516</v>
      </c>
      <c r="X804" s="1" t="s">
        <v>8517</v>
      </c>
      <c r="Y804" s="1" t="s">
        <v>8518</v>
      </c>
      <c r="Z804" s="1" t="s">
        <v>883</v>
      </c>
      <c r="AA804" s="1" t="n">
        <v>3.5</v>
      </c>
      <c r="AB804" s="1" t="n">
        <v>77313</v>
      </c>
      <c r="AC804" s="1" t="s">
        <v>8519</v>
      </c>
    </row>
    <row r="805" customFormat="false" ht="12.8" hidden="false" customHeight="false" outlineLevel="0" collapsed="false">
      <c r="A805" s="1" t="n">
        <v>70</v>
      </c>
      <c r="B805" s="1" t="s">
        <v>8520</v>
      </c>
      <c r="C805" s="1" t="n">
        <v>7.955</v>
      </c>
      <c r="D805" s="1" t="n">
        <v>9979</v>
      </c>
      <c r="E805" s="1" t="s">
        <v>30</v>
      </c>
      <c r="F805" s="2" t="n">
        <v>38326</v>
      </c>
      <c r="G805" s="1" t="n">
        <f aca="false">YEAR(F805)</f>
        <v>2004</v>
      </c>
      <c r="H805" s="1" t="n">
        <v>216763646</v>
      </c>
      <c r="I805" s="1" t="n">
        <v>132</v>
      </c>
      <c r="J805" s="1" t="n">
        <v>30000000</v>
      </c>
      <c r="K805" s="1" t="s">
        <v>8521</v>
      </c>
      <c r="L805" s="1" t="s">
        <v>32</v>
      </c>
      <c r="M805" s="1" t="s">
        <v>8520</v>
      </c>
      <c r="N805" s="1" t="s">
        <v>8522</v>
      </c>
      <c r="O805" s="1" t="n">
        <v>8.649</v>
      </c>
      <c r="P805" s="1" t="s">
        <v>8523</v>
      </c>
      <c r="Q805" s="1" t="s">
        <v>2018</v>
      </c>
      <c r="R805" s="1" t="s">
        <v>8524</v>
      </c>
      <c r="S805" s="1" t="s">
        <v>2811</v>
      </c>
      <c r="T805" s="1" t="s">
        <v>8525</v>
      </c>
      <c r="U805" s="1" t="s">
        <v>8526</v>
      </c>
      <c r="V805" s="1" t="s">
        <v>2413</v>
      </c>
      <c r="W805" s="1" t="s">
        <v>1671</v>
      </c>
      <c r="X805" s="1" t="s">
        <v>8527</v>
      </c>
      <c r="Y805" s="1" t="s">
        <v>8528</v>
      </c>
      <c r="Z805" s="1" t="s">
        <v>2413</v>
      </c>
      <c r="AA805" s="1" t="n">
        <v>8.1</v>
      </c>
      <c r="AB805" s="1" t="n">
        <v>754273</v>
      </c>
      <c r="AC805" s="1" t="s">
        <v>8529</v>
      </c>
    </row>
    <row r="806" customFormat="false" ht="12.8" hidden="false" customHeight="false" outlineLevel="0" collapsed="false">
      <c r="A806" s="1" t="n">
        <v>9493</v>
      </c>
      <c r="B806" s="1" t="s">
        <v>8530</v>
      </c>
      <c r="C806" s="1" t="n">
        <v>6</v>
      </c>
      <c r="D806" s="1" t="n">
        <v>2365</v>
      </c>
      <c r="E806" s="1" t="s">
        <v>30</v>
      </c>
      <c r="F806" s="2" t="n">
        <v>32486</v>
      </c>
      <c r="G806" s="1" t="n">
        <f aca="false">YEAR(F806)</f>
        <v>1988</v>
      </c>
      <c r="H806" s="1" t="n">
        <v>216614388</v>
      </c>
      <c r="I806" s="1" t="n">
        <v>107</v>
      </c>
      <c r="J806" s="1" t="n">
        <v>15000000</v>
      </c>
      <c r="K806" s="1" t="s">
        <v>8531</v>
      </c>
      <c r="L806" s="1" t="s">
        <v>32</v>
      </c>
      <c r="M806" s="1" t="s">
        <v>8530</v>
      </c>
      <c r="N806" s="1" t="s">
        <v>8532</v>
      </c>
      <c r="O806" s="1" t="n">
        <v>4.9944</v>
      </c>
      <c r="P806" s="1" t="s">
        <v>8533</v>
      </c>
      <c r="Q806" s="1" t="s">
        <v>2164</v>
      </c>
      <c r="R806" s="1" t="s">
        <v>7837</v>
      </c>
      <c r="S806" s="1" t="s">
        <v>51</v>
      </c>
      <c r="T806" s="1" t="s">
        <v>66</v>
      </c>
      <c r="U806" s="1" t="s">
        <v>8534</v>
      </c>
      <c r="V806" s="1" t="s">
        <v>6134</v>
      </c>
      <c r="W806" s="1" t="s">
        <v>4842</v>
      </c>
      <c r="X806" s="1" t="s">
        <v>8535</v>
      </c>
      <c r="Y806" s="1" t="s">
        <v>8536</v>
      </c>
      <c r="Z806" s="1" t="s">
        <v>8537</v>
      </c>
      <c r="AA806" s="1" t="n">
        <v>6.2</v>
      </c>
      <c r="AB806" s="1" t="n">
        <v>144574</v>
      </c>
      <c r="AC806" s="1" t="s">
        <v>8538</v>
      </c>
    </row>
    <row r="807" customFormat="false" ht="12.8" hidden="false" customHeight="false" outlineLevel="0" collapsed="false">
      <c r="A807" s="1" t="n">
        <v>331482</v>
      </c>
      <c r="B807" s="1" t="s">
        <v>8539</v>
      </c>
      <c r="C807" s="1" t="n">
        <v>7.861</v>
      </c>
      <c r="D807" s="1" t="n">
        <v>6552</v>
      </c>
      <c r="E807" s="1" t="s">
        <v>30</v>
      </c>
      <c r="F807" s="2" t="n">
        <v>43824</v>
      </c>
      <c r="G807" s="1" t="n">
        <f aca="false">YEAR(F807)</f>
        <v>2019</v>
      </c>
      <c r="H807" s="1" t="n">
        <v>216600000</v>
      </c>
      <c r="I807" s="1" t="n">
        <v>135</v>
      </c>
      <c r="J807" s="1" t="n">
        <v>40000000</v>
      </c>
      <c r="K807" s="1" t="s">
        <v>8540</v>
      </c>
      <c r="L807" s="1" t="s">
        <v>32</v>
      </c>
      <c r="M807" s="1" t="s">
        <v>8539</v>
      </c>
      <c r="N807" s="1" t="s">
        <v>8541</v>
      </c>
      <c r="O807" s="1" t="n">
        <v>7.9088</v>
      </c>
      <c r="P807" s="1" t="s">
        <v>8542</v>
      </c>
      <c r="Q807" s="1" t="s">
        <v>8543</v>
      </c>
      <c r="R807" s="1" t="s">
        <v>8544</v>
      </c>
      <c r="S807" s="1" t="s">
        <v>51</v>
      </c>
      <c r="T807" s="1" t="s">
        <v>1895</v>
      </c>
      <c r="U807" s="1" t="s">
        <v>8545</v>
      </c>
      <c r="V807" s="1" t="s">
        <v>214</v>
      </c>
      <c r="W807" s="1" t="s">
        <v>8546</v>
      </c>
      <c r="X807" s="1" t="s">
        <v>8547</v>
      </c>
      <c r="Y807" s="1" t="s">
        <v>8548</v>
      </c>
      <c r="Z807" s="1" t="s">
        <v>265</v>
      </c>
      <c r="AA807" s="1" t="n">
        <v>7.8</v>
      </c>
      <c r="AB807" s="1" t="n">
        <v>273843</v>
      </c>
      <c r="AC807" s="1" t="s">
        <v>8549</v>
      </c>
    </row>
    <row r="808" customFormat="false" ht="12.8" hidden="false" customHeight="false" outlineLevel="0" collapsed="false">
      <c r="A808" s="1" t="n">
        <v>50014</v>
      </c>
      <c r="B808" s="1" t="s">
        <v>8550</v>
      </c>
      <c r="C808" s="1" t="n">
        <v>8.2</v>
      </c>
      <c r="D808" s="1" t="n">
        <v>8701</v>
      </c>
      <c r="E808" s="1" t="s">
        <v>30</v>
      </c>
      <c r="F808" s="2" t="n">
        <v>40764</v>
      </c>
      <c r="G808" s="1" t="n">
        <f aca="false">YEAR(F808)</f>
        <v>2011</v>
      </c>
      <c r="H808" s="1" t="n">
        <v>216600000</v>
      </c>
      <c r="I808" s="1" t="n">
        <v>146</v>
      </c>
      <c r="J808" s="1" t="n">
        <v>25000000</v>
      </c>
      <c r="K808" s="1" t="s">
        <v>8551</v>
      </c>
      <c r="L808" s="1" t="s">
        <v>32</v>
      </c>
      <c r="M808" s="1" t="s">
        <v>8550</v>
      </c>
      <c r="N808" s="1" t="s">
        <v>8552</v>
      </c>
      <c r="O808" s="1" t="n">
        <v>12.1737</v>
      </c>
      <c r="P808" s="1" t="s">
        <v>8553</v>
      </c>
      <c r="Q808" s="1" t="s">
        <v>2018</v>
      </c>
      <c r="R808" s="1" t="s">
        <v>8554</v>
      </c>
      <c r="S808" s="1" t="s">
        <v>51</v>
      </c>
      <c r="T808" s="1" t="s">
        <v>66</v>
      </c>
      <c r="U808" s="1" t="s">
        <v>8555</v>
      </c>
      <c r="V808" s="1" t="s">
        <v>8556</v>
      </c>
      <c r="W808" s="1" t="s">
        <v>5090</v>
      </c>
      <c r="X808" s="1" t="s">
        <v>8557</v>
      </c>
      <c r="Y808" s="1" t="s">
        <v>8558</v>
      </c>
      <c r="Z808" s="1" t="s">
        <v>450</v>
      </c>
      <c r="AA808" s="1" t="n">
        <v>8.1</v>
      </c>
      <c r="AB808" s="1" t="n">
        <v>519876</v>
      </c>
      <c r="AC808" s="1" t="s">
        <v>8559</v>
      </c>
    </row>
    <row r="809" customFormat="false" ht="12.8" hidden="false" customHeight="false" outlineLevel="0" collapsed="false">
      <c r="A809" s="1" t="n">
        <v>32856</v>
      </c>
      <c r="B809" s="1" t="s">
        <v>8560</v>
      </c>
      <c r="C809" s="1" t="n">
        <v>5.9</v>
      </c>
      <c r="D809" s="1" t="n">
        <v>3095</v>
      </c>
      <c r="E809" s="1" t="s">
        <v>30</v>
      </c>
      <c r="F809" s="2" t="n">
        <v>40219</v>
      </c>
      <c r="G809" s="1" t="n">
        <f aca="false">YEAR(F809)</f>
        <v>2010</v>
      </c>
      <c r="H809" s="1" t="n">
        <v>216528528</v>
      </c>
      <c r="I809" s="1" t="n">
        <v>125</v>
      </c>
      <c r="J809" s="1" t="n">
        <v>52000000</v>
      </c>
      <c r="K809" s="1" t="s">
        <v>8561</v>
      </c>
      <c r="L809" s="1" t="s">
        <v>32</v>
      </c>
      <c r="M809" s="1" t="s">
        <v>8560</v>
      </c>
      <c r="N809" s="1" t="s">
        <v>8562</v>
      </c>
      <c r="O809" s="1" t="n">
        <v>4.2553</v>
      </c>
      <c r="P809" s="1" t="s">
        <v>8563</v>
      </c>
      <c r="Q809" s="1" t="s">
        <v>2031</v>
      </c>
      <c r="R809" s="1" t="s">
        <v>8564</v>
      </c>
      <c r="S809" s="1" t="s">
        <v>51</v>
      </c>
      <c r="T809" s="1" t="s">
        <v>66</v>
      </c>
      <c r="U809" s="1" t="s">
        <v>8565</v>
      </c>
      <c r="V809" s="1" t="s">
        <v>3081</v>
      </c>
      <c r="W809" s="1" t="s">
        <v>3082</v>
      </c>
      <c r="X809" s="1" t="s">
        <v>8566</v>
      </c>
      <c r="Y809" s="1" t="s">
        <v>8567</v>
      </c>
      <c r="Z809" s="1" t="s">
        <v>710</v>
      </c>
      <c r="AA809" s="1" t="n">
        <v>5.8</v>
      </c>
      <c r="AB809" s="1" t="n">
        <v>128566</v>
      </c>
      <c r="AC809" s="1" t="s">
        <v>8568</v>
      </c>
    </row>
    <row r="810" customFormat="false" ht="12.8" hidden="false" customHeight="false" outlineLevel="0" collapsed="false">
      <c r="A810" s="1" t="n">
        <v>8536</v>
      </c>
      <c r="B810" s="1" t="s">
        <v>8569</v>
      </c>
      <c r="C810" s="1" t="n">
        <v>6.748</v>
      </c>
      <c r="D810" s="1" t="n">
        <v>2403</v>
      </c>
      <c r="E810" s="1" t="s">
        <v>30</v>
      </c>
      <c r="F810" s="2" t="n">
        <v>29567</v>
      </c>
      <c r="G810" s="1" t="n">
        <f aca="false">YEAR(F810)</f>
        <v>1980</v>
      </c>
      <c r="H810" s="1" t="n">
        <v>216385706</v>
      </c>
      <c r="I810" s="1" t="n">
        <v>127</v>
      </c>
      <c r="J810" s="1" t="n">
        <v>54000000</v>
      </c>
      <c r="K810" s="1" t="s">
        <v>8570</v>
      </c>
      <c r="L810" s="1" t="s">
        <v>32</v>
      </c>
      <c r="M810" s="1" t="s">
        <v>8569</v>
      </c>
      <c r="N810" s="1" t="s">
        <v>8571</v>
      </c>
      <c r="O810" s="1" t="n">
        <v>4.2706</v>
      </c>
      <c r="P810" s="1" t="s">
        <v>8572</v>
      </c>
      <c r="Q810" s="1" t="s">
        <v>159</v>
      </c>
      <c r="R810" s="1" t="s">
        <v>5938</v>
      </c>
      <c r="S810" s="1" t="s">
        <v>8573</v>
      </c>
      <c r="T810" s="1" t="s">
        <v>66</v>
      </c>
      <c r="U810" s="1" t="s">
        <v>8574</v>
      </c>
      <c r="V810" s="1" t="s">
        <v>8575</v>
      </c>
      <c r="W810" s="1" t="s">
        <v>8576</v>
      </c>
      <c r="X810" s="1" t="s">
        <v>8577</v>
      </c>
      <c r="Y810" s="1" t="s">
        <v>8578</v>
      </c>
      <c r="Z810" s="1" t="s">
        <v>8579</v>
      </c>
      <c r="AA810" s="1" t="n">
        <v>6.8</v>
      </c>
      <c r="AB810" s="1" t="n">
        <v>122661</v>
      </c>
      <c r="AC810" s="1" t="s">
        <v>8580</v>
      </c>
    </row>
    <row r="811" customFormat="false" ht="12.8" hidden="false" customHeight="false" outlineLevel="0" collapsed="false">
      <c r="A811" s="1" t="n">
        <v>52449</v>
      </c>
      <c r="B811" s="1" t="s">
        <v>8581</v>
      </c>
      <c r="C811" s="1" t="n">
        <v>5.609</v>
      </c>
      <c r="D811" s="1" t="n">
        <v>4794</v>
      </c>
      <c r="E811" s="1" t="s">
        <v>30</v>
      </c>
      <c r="F811" s="2" t="n">
        <v>40679</v>
      </c>
      <c r="G811" s="1" t="n">
        <f aca="false">YEAR(F811)</f>
        <v>2011</v>
      </c>
      <c r="H811" s="1" t="n">
        <v>216197492</v>
      </c>
      <c r="I811" s="1" t="n">
        <v>92</v>
      </c>
      <c r="J811" s="1" t="n">
        <v>20000000</v>
      </c>
      <c r="K811" s="1" t="s">
        <v>8582</v>
      </c>
      <c r="L811" s="1" t="s">
        <v>32</v>
      </c>
      <c r="M811" s="1" t="s">
        <v>8581</v>
      </c>
      <c r="N811" s="1" t="s">
        <v>8583</v>
      </c>
      <c r="O811" s="1" t="n">
        <v>5.1162</v>
      </c>
      <c r="P811" s="1" t="s">
        <v>8584</v>
      </c>
      <c r="Q811" s="1" t="s">
        <v>2164</v>
      </c>
      <c r="R811" s="1" t="s">
        <v>8585</v>
      </c>
      <c r="S811" s="1" t="s">
        <v>51</v>
      </c>
      <c r="T811" s="1" t="s">
        <v>66</v>
      </c>
      <c r="U811" s="1" t="s">
        <v>8586</v>
      </c>
      <c r="V811" s="1" t="s">
        <v>663</v>
      </c>
      <c r="W811" s="1" t="s">
        <v>5750</v>
      </c>
      <c r="X811" s="1" t="s">
        <v>8587</v>
      </c>
      <c r="Y811" s="1" t="s">
        <v>8588</v>
      </c>
      <c r="Z811" s="1" t="s">
        <v>6341</v>
      </c>
      <c r="AA811" s="1" t="n">
        <v>5.7</v>
      </c>
      <c r="AB811" s="1" t="n">
        <v>219536</v>
      </c>
      <c r="AC811" s="1" t="s">
        <v>8589</v>
      </c>
    </row>
    <row r="812" customFormat="false" ht="12.8" hidden="false" customHeight="false" outlineLevel="0" collapsed="false">
      <c r="A812" s="1" t="n">
        <v>529203</v>
      </c>
      <c r="B812" s="1" t="s">
        <v>8590</v>
      </c>
      <c r="C812" s="1" t="n">
        <v>7.462</v>
      </c>
      <c r="D812" s="1" t="n">
        <v>3982</v>
      </c>
      <c r="E812" s="1" t="s">
        <v>30</v>
      </c>
      <c r="F812" s="2" t="n">
        <v>44160</v>
      </c>
      <c r="G812" s="1" t="n">
        <f aca="false">YEAR(F812)</f>
        <v>2020</v>
      </c>
      <c r="H812" s="1" t="n">
        <v>215905815</v>
      </c>
      <c r="I812" s="1" t="n">
        <v>95</v>
      </c>
      <c r="J812" s="1" t="n">
        <v>65000000</v>
      </c>
      <c r="K812" s="1" t="s">
        <v>8591</v>
      </c>
      <c r="L812" s="1" t="s">
        <v>32</v>
      </c>
      <c r="M812" s="1" t="s">
        <v>8590</v>
      </c>
      <c r="N812" s="1" t="s">
        <v>8592</v>
      </c>
      <c r="O812" s="1" t="n">
        <v>7.8547</v>
      </c>
      <c r="P812" s="1" t="s">
        <v>8593</v>
      </c>
      <c r="Q812" s="1" t="s">
        <v>8594</v>
      </c>
      <c r="R812" s="1" t="s">
        <v>1421</v>
      </c>
      <c r="S812" s="1" t="s">
        <v>51</v>
      </c>
      <c r="T812" s="1" t="s">
        <v>66</v>
      </c>
      <c r="U812" s="1" t="s">
        <v>8595</v>
      </c>
      <c r="V812" s="1" t="s">
        <v>2847</v>
      </c>
      <c r="X812" s="1" t="s">
        <v>8596</v>
      </c>
      <c r="Y812" s="1" t="s">
        <v>8597</v>
      </c>
      <c r="Z812" s="1" t="s">
        <v>741</v>
      </c>
      <c r="AA812" s="1" t="n">
        <v>6.9</v>
      </c>
      <c r="AB812" s="1" t="n">
        <v>58706</v>
      </c>
      <c r="AC812" s="1" t="s">
        <v>8598</v>
      </c>
    </row>
    <row r="813" customFormat="false" ht="12.8" hidden="false" customHeight="false" outlineLevel="0" collapsed="false">
      <c r="A813" s="1" t="n">
        <v>9331</v>
      </c>
      <c r="B813" s="1" t="s">
        <v>8599</v>
      </c>
      <c r="C813" s="1" t="n">
        <v>6.7</v>
      </c>
      <c r="D813" s="1" t="n">
        <v>1584</v>
      </c>
      <c r="E813" s="1" t="s">
        <v>30</v>
      </c>
      <c r="F813" s="2" t="n">
        <v>34549</v>
      </c>
      <c r="G813" s="1" t="n">
        <f aca="false">YEAR(F813)</f>
        <v>1994</v>
      </c>
      <c r="H813" s="1" t="n">
        <v>215887717</v>
      </c>
      <c r="I813" s="1" t="n">
        <v>141</v>
      </c>
      <c r="J813" s="1" t="n">
        <v>62000000</v>
      </c>
      <c r="K813" s="1" t="s">
        <v>8600</v>
      </c>
      <c r="L813" s="1" t="s">
        <v>32</v>
      </c>
      <c r="M813" s="1" t="s">
        <v>8599</v>
      </c>
      <c r="N813" s="1" t="s">
        <v>8601</v>
      </c>
      <c r="O813" s="1" t="n">
        <v>3.4455</v>
      </c>
      <c r="P813" s="1" t="s">
        <v>8602</v>
      </c>
      <c r="Q813" s="1" t="s">
        <v>2946</v>
      </c>
      <c r="R813" s="1" t="s">
        <v>8603</v>
      </c>
      <c r="S813" s="1" t="s">
        <v>8604</v>
      </c>
      <c r="T813" s="1" t="s">
        <v>66</v>
      </c>
      <c r="U813" s="1" t="s">
        <v>8605</v>
      </c>
      <c r="V813" s="1" t="s">
        <v>6196</v>
      </c>
      <c r="W813" s="1" t="s">
        <v>1479</v>
      </c>
      <c r="X813" s="1" t="s">
        <v>8606</v>
      </c>
      <c r="Y813" s="1" t="s">
        <v>8607</v>
      </c>
      <c r="Z813" s="1" t="s">
        <v>43</v>
      </c>
      <c r="AA813" s="1" t="n">
        <v>6.9</v>
      </c>
      <c r="AB813" s="1" t="n">
        <v>113945</v>
      </c>
      <c r="AC813" s="1" t="s">
        <v>8608</v>
      </c>
    </row>
    <row r="814" customFormat="false" ht="12.8" hidden="false" customHeight="false" outlineLevel="0" collapsed="false">
      <c r="A814" s="1" t="n">
        <v>214756</v>
      </c>
      <c r="B814" s="1" t="s">
        <v>8609</v>
      </c>
      <c r="C814" s="1" t="n">
        <v>6.3</v>
      </c>
      <c r="D814" s="1" t="n">
        <v>7732</v>
      </c>
      <c r="E814" s="1" t="s">
        <v>30</v>
      </c>
      <c r="F814" s="2" t="n">
        <v>42180</v>
      </c>
      <c r="G814" s="1" t="n">
        <f aca="false">YEAR(F814)</f>
        <v>2015</v>
      </c>
      <c r="H814" s="1" t="n">
        <v>215863606</v>
      </c>
      <c r="I814" s="1" t="n">
        <v>115</v>
      </c>
      <c r="J814" s="1" t="n">
        <v>68000000</v>
      </c>
      <c r="K814" s="1" t="s">
        <v>8610</v>
      </c>
      <c r="L814" s="1" t="s">
        <v>32</v>
      </c>
      <c r="M814" s="1" t="s">
        <v>8609</v>
      </c>
      <c r="N814" s="1" t="s">
        <v>8611</v>
      </c>
      <c r="O814" s="1" t="n">
        <v>14.623</v>
      </c>
      <c r="P814" s="1" t="s">
        <v>8612</v>
      </c>
      <c r="Q814" s="1" t="s">
        <v>2346</v>
      </c>
      <c r="R814" s="1" t="s">
        <v>8613</v>
      </c>
      <c r="S814" s="1" t="s">
        <v>51</v>
      </c>
      <c r="T814" s="1" t="s">
        <v>66</v>
      </c>
      <c r="U814" s="1" t="s">
        <v>8614</v>
      </c>
      <c r="V814" s="1" t="s">
        <v>2349</v>
      </c>
      <c r="W814" s="1" t="s">
        <v>2350</v>
      </c>
      <c r="X814" s="1" t="s">
        <v>8615</v>
      </c>
      <c r="Y814" s="1" t="s">
        <v>8616</v>
      </c>
      <c r="Z814" s="1" t="s">
        <v>2353</v>
      </c>
      <c r="AA814" s="1" t="n">
        <v>6.3</v>
      </c>
      <c r="AB814" s="1" t="n">
        <v>253223</v>
      </c>
      <c r="AC814" s="1" t="s">
        <v>8617</v>
      </c>
    </row>
    <row r="815" customFormat="false" ht="12.8" hidden="false" customHeight="false" outlineLevel="0" collapsed="false">
      <c r="A815" s="1" t="n">
        <v>6114</v>
      </c>
      <c r="B815" s="1" t="s">
        <v>8618</v>
      </c>
      <c r="C815" s="1" t="n">
        <v>7.4</v>
      </c>
      <c r="D815" s="1" t="n">
        <v>5449</v>
      </c>
      <c r="E815" s="1" t="s">
        <v>30</v>
      </c>
      <c r="F815" s="2" t="n">
        <v>33921</v>
      </c>
      <c r="G815" s="1" t="n">
        <f aca="false">YEAR(F815)</f>
        <v>1992</v>
      </c>
      <c r="H815" s="1" t="n">
        <v>215862692</v>
      </c>
      <c r="I815" s="1" t="n">
        <v>128</v>
      </c>
      <c r="J815" s="1" t="n">
        <v>40000000</v>
      </c>
      <c r="K815" s="1" t="s">
        <v>8619</v>
      </c>
      <c r="L815" s="1" t="s">
        <v>32</v>
      </c>
      <c r="M815" s="1" t="s">
        <v>8618</v>
      </c>
      <c r="N815" s="1" t="s">
        <v>8620</v>
      </c>
      <c r="O815" s="1" t="n">
        <v>7.0714</v>
      </c>
      <c r="P815" s="1" t="s">
        <v>8621</v>
      </c>
      <c r="Q815" s="1" t="s">
        <v>8622</v>
      </c>
      <c r="R815" s="1" t="s">
        <v>8623</v>
      </c>
      <c r="S815" s="1" t="s">
        <v>51</v>
      </c>
      <c r="T815" s="1" t="s">
        <v>8624</v>
      </c>
      <c r="U815" s="1" t="s">
        <v>8625</v>
      </c>
      <c r="V815" s="1" t="s">
        <v>7511</v>
      </c>
      <c r="W815" s="1" t="s">
        <v>5565</v>
      </c>
      <c r="X815" s="1" t="s">
        <v>8626</v>
      </c>
      <c r="Y815" s="1" t="s">
        <v>8627</v>
      </c>
      <c r="Z815" s="1" t="s">
        <v>8628</v>
      </c>
      <c r="AA815" s="1" t="n">
        <v>7.4</v>
      </c>
      <c r="AB815" s="1" t="n">
        <v>260363</v>
      </c>
      <c r="AC815" s="1" t="s">
        <v>8629</v>
      </c>
    </row>
    <row r="816" customFormat="false" ht="12.8" hidden="false" customHeight="false" outlineLevel="0" collapsed="false">
      <c r="A816" s="1" t="n">
        <v>11678</v>
      </c>
      <c r="B816" s="1" t="s">
        <v>8630</v>
      </c>
      <c r="C816" s="1" t="n">
        <v>6</v>
      </c>
      <c r="D816" s="1" t="n">
        <v>1070</v>
      </c>
      <c r="E816" s="1" t="s">
        <v>30</v>
      </c>
      <c r="F816" s="2" t="n">
        <v>36868</v>
      </c>
      <c r="G816" s="1" t="n">
        <f aca="false">YEAR(F816)</f>
        <v>2000</v>
      </c>
      <c r="H816" s="1" t="n">
        <v>215663859</v>
      </c>
      <c r="I816" s="1" t="n">
        <v>124</v>
      </c>
      <c r="J816" s="1" t="n">
        <v>75000000</v>
      </c>
      <c r="K816" s="1" t="s">
        <v>8631</v>
      </c>
      <c r="L816" s="1" t="s">
        <v>32</v>
      </c>
      <c r="M816" s="1" t="s">
        <v>8630</v>
      </c>
      <c r="N816" s="1" t="s">
        <v>8632</v>
      </c>
      <c r="O816" s="1" t="n">
        <v>2.7035</v>
      </c>
      <c r="P816" s="1" t="s">
        <v>8633</v>
      </c>
      <c r="Q816" s="1" t="s">
        <v>2097</v>
      </c>
      <c r="R816" s="1" t="s">
        <v>8634</v>
      </c>
      <c r="S816" s="1" t="s">
        <v>1827</v>
      </c>
      <c r="T816" s="1" t="s">
        <v>8635</v>
      </c>
      <c r="U816" s="1" t="s">
        <v>8636</v>
      </c>
      <c r="V816" s="1" t="s">
        <v>2100</v>
      </c>
      <c r="W816" s="1" t="s">
        <v>8637</v>
      </c>
      <c r="X816" s="1" t="s">
        <v>8638</v>
      </c>
      <c r="Y816" s="1" t="s">
        <v>8639</v>
      </c>
      <c r="Z816" s="1" t="s">
        <v>1160</v>
      </c>
      <c r="AA816" s="1" t="n">
        <v>6</v>
      </c>
      <c r="AB816" s="1" t="n">
        <v>67886</v>
      </c>
      <c r="AC816" s="1" t="s">
        <v>8640</v>
      </c>
    </row>
    <row r="817" customFormat="false" ht="12.8" hidden="false" customHeight="false" outlineLevel="0" collapsed="false">
      <c r="A817" s="1" t="n">
        <v>2978</v>
      </c>
      <c r="B817" s="1" t="s">
        <v>8641</v>
      </c>
      <c r="C817" s="1" t="n">
        <v>6.593</v>
      </c>
      <c r="D817" s="1" t="n">
        <v>4640</v>
      </c>
      <c r="E817" s="1" t="s">
        <v>30</v>
      </c>
      <c r="F817" s="2" t="n">
        <v>32675</v>
      </c>
      <c r="G817" s="1" t="n">
        <f aca="false">YEAR(F817)</f>
        <v>1989</v>
      </c>
      <c r="H817" s="1" t="n">
        <v>215394738</v>
      </c>
      <c r="I817" s="1" t="n">
        <v>108</v>
      </c>
      <c r="J817" s="1" t="n">
        <v>37000000</v>
      </c>
      <c r="K817" s="1" t="s">
        <v>8642</v>
      </c>
      <c r="L817" s="1" t="s">
        <v>32</v>
      </c>
      <c r="M817" s="1" t="s">
        <v>8641</v>
      </c>
      <c r="N817" s="1" t="s">
        <v>8643</v>
      </c>
      <c r="O817" s="1" t="n">
        <v>7.0719</v>
      </c>
      <c r="P817" s="1" t="s">
        <v>8644</v>
      </c>
      <c r="Q817" s="1" t="s">
        <v>2346</v>
      </c>
      <c r="R817" s="1" t="s">
        <v>8645</v>
      </c>
      <c r="S817" s="1" t="s">
        <v>51</v>
      </c>
      <c r="T817" s="1" t="s">
        <v>66</v>
      </c>
      <c r="U817" s="1" t="s">
        <v>8646</v>
      </c>
      <c r="V817" s="1" t="s">
        <v>6134</v>
      </c>
      <c r="W817" s="1" t="s">
        <v>7355</v>
      </c>
      <c r="X817" s="1" t="s">
        <v>6135</v>
      </c>
      <c r="Y817" s="1" t="s">
        <v>8647</v>
      </c>
      <c r="Z817" s="1" t="s">
        <v>3796</v>
      </c>
      <c r="AA817" s="1" t="n">
        <v>6.6</v>
      </c>
      <c r="AB817" s="1" t="n">
        <v>235797</v>
      </c>
      <c r="AC817" s="1" t="s">
        <v>8648</v>
      </c>
    </row>
    <row r="818" customFormat="false" ht="12.8" hidden="false" customHeight="false" outlineLevel="0" collapsed="false">
      <c r="A818" s="1" t="n">
        <v>27022</v>
      </c>
      <c r="B818" s="1" t="s">
        <v>8649</v>
      </c>
      <c r="C818" s="1" t="n">
        <v>6.13</v>
      </c>
      <c r="D818" s="1" t="n">
        <v>5097</v>
      </c>
      <c r="E818" s="1" t="s">
        <v>30</v>
      </c>
      <c r="F818" s="2" t="n">
        <v>40372</v>
      </c>
      <c r="G818" s="1" t="n">
        <f aca="false">YEAR(F818)</f>
        <v>2010</v>
      </c>
      <c r="H818" s="1" t="n">
        <v>215300000</v>
      </c>
      <c r="I818" s="1" t="n">
        <v>109</v>
      </c>
      <c r="J818" s="1" t="n">
        <v>150000000</v>
      </c>
      <c r="K818" s="1" t="s">
        <v>8650</v>
      </c>
      <c r="L818" s="1" t="s">
        <v>32</v>
      </c>
      <c r="M818" s="1" t="s">
        <v>8649</v>
      </c>
      <c r="N818" s="1" t="s">
        <v>8651</v>
      </c>
      <c r="O818" s="1" t="n">
        <v>5.1675</v>
      </c>
      <c r="P818" s="1" t="s">
        <v>8652</v>
      </c>
      <c r="Q818" s="1" t="s">
        <v>725</v>
      </c>
      <c r="R818" s="1" t="s">
        <v>8653</v>
      </c>
      <c r="S818" s="1" t="s">
        <v>51</v>
      </c>
      <c r="T818" s="1" t="s">
        <v>66</v>
      </c>
      <c r="U818" s="1" t="s">
        <v>8654</v>
      </c>
      <c r="V818" s="1" t="s">
        <v>2489</v>
      </c>
      <c r="W818" s="1" t="s">
        <v>2814</v>
      </c>
      <c r="X818" s="1" t="s">
        <v>8655</v>
      </c>
      <c r="Y818" s="1" t="s">
        <v>8656</v>
      </c>
      <c r="Z818" s="1" t="s">
        <v>2327</v>
      </c>
      <c r="AA818" s="1" t="n">
        <v>6.1</v>
      </c>
      <c r="AB818" s="1" t="n">
        <v>174834</v>
      </c>
      <c r="AC818" s="1" t="s">
        <v>8657</v>
      </c>
    </row>
    <row r="819" customFormat="false" ht="12.8" hidden="false" customHeight="false" outlineLevel="0" collapsed="false">
      <c r="A819" s="1" t="n">
        <v>2024</v>
      </c>
      <c r="B819" s="1" t="s">
        <v>8658</v>
      </c>
      <c r="C819" s="1" t="n">
        <v>7.181</v>
      </c>
      <c r="D819" s="1" t="n">
        <v>4089</v>
      </c>
      <c r="E819" s="1" t="s">
        <v>30</v>
      </c>
      <c r="F819" s="2" t="n">
        <v>36705</v>
      </c>
      <c r="G819" s="1" t="n">
        <f aca="false">YEAR(F819)</f>
        <v>2000</v>
      </c>
      <c r="H819" s="1" t="n">
        <v>215294342</v>
      </c>
      <c r="I819" s="1" t="n">
        <v>165</v>
      </c>
      <c r="J819" s="1" t="n">
        <v>110000000</v>
      </c>
      <c r="K819" s="1" t="s">
        <v>8659</v>
      </c>
      <c r="L819" s="1" t="s">
        <v>32</v>
      </c>
      <c r="M819" s="1" t="s">
        <v>8658</v>
      </c>
      <c r="N819" s="1" t="s">
        <v>8660</v>
      </c>
      <c r="O819" s="1" t="n">
        <v>12.2458</v>
      </c>
      <c r="P819" s="1" t="s">
        <v>8661</v>
      </c>
      <c r="Q819" s="1" t="s">
        <v>8662</v>
      </c>
      <c r="R819" s="1" t="s">
        <v>8663</v>
      </c>
      <c r="S819" s="1" t="s">
        <v>1827</v>
      </c>
      <c r="T819" s="1" t="s">
        <v>66</v>
      </c>
      <c r="U819" s="1" t="s">
        <v>8664</v>
      </c>
      <c r="V819" s="1" t="s">
        <v>1125</v>
      </c>
      <c r="W819" s="1" t="s">
        <v>150</v>
      </c>
      <c r="X819" s="1" t="s">
        <v>8665</v>
      </c>
      <c r="Y819" s="1" t="s">
        <v>8666</v>
      </c>
      <c r="Z819" s="1" t="s">
        <v>94</v>
      </c>
      <c r="AA819" s="1" t="n">
        <v>7.2</v>
      </c>
      <c r="AB819" s="1" t="n">
        <v>307293</v>
      </c>
      <c r="AC819" s="1" t="s">
        <v>8667</v>
      </c>
    </row>
    <row r="820" customFormat="false" ht="12.8" hidden="false" customHeight="false" outlineLevel="0" collapsed="false">
      <c r="A820" s="1" t="n">
        <v>1175942</v>
      </c>
      <c r="B820" s="1" t="s">
        <v>8668</v>
      </c>
      <c r="C820" s="1" t="n">
        <v>7.823</v>
      </c>
      <c r="D820" s="1" t="n">
        <v>420</v>
      </c>
      <c r="E820" s="1" t="s">
        <v>30</v>
      </c>
      <c r="F820" s="2" t="n">
        <v>45862</v>
      </c>
      <c r="G820" s="1" t="n">
        <f aca="false">YEAR(F820)</f>
        <v>2025</v>
      </c>
      <c r="H820" s="1" t="n">
        <v>215092630</v>
      </c>
      <c r="I820" s="1" t="n">
        <v>103</v>
      </c>
      <c r="J820" s="1" t="n">
        <v>80000000</v>
      </c>
      <c r="K820" s="1" t="s">
        <v>8669</v>
      </c>
      <c r="L820" s="1" t="s">
        <v>32</v>
      </c>
      <c r="M820" s="1" t="s">
        <v>8668</v>
      </c>
      <c r="N820" s="1" t="s">
        <v>8670</v>
      </c>
      <c r="O820" s="1" t="n">
        <v>83.9796</v>
      </c>
      <c r="P820" s="1" t="s">
        <v>8671</v>
      </c>
      <c r="Q820" s="1" t="s">
        <v>8672</v>
      </c>
      <c r="R820" s="1" t="s">
        <v>1421</v>
      </c>
      <c r="S820" s="1" t="s">
        <v>51</v>
      </c>
      <c r="T820" s="1" t="s">
        <v>66</v>
      </c>
      <c r="U820" s="1" t="s">
        <v>8673</v>
      </c>
      <c r="V820" s="1" t="s">
        <v>7365</v>
      </c>
      <c r="X820" s="1" t="s">
        <v>8674</v>
      </c>
      <c r="Y820" s="1" t="s">
        <v>8675</v>
      </c>
      <c r="Z820" s="1" t="s">
        <v>1686</v>
      </c>
      <c r="AA820" s="1" t="n">
        <v>7.1</v>
      </c>
      <c r="AB820" s="1" t="n">
        <v>15482</v>
      </c>
      <c r="AC820" s="1" t="s">
        <v>8676</v>
      </c>
    </row>
    <row r="821" customFormat="false" ht="12.8" hidden="false" customHeight="false" outlineLevel="0" collapsed="false">
      <c r="A821" s="1" t="n">
        <v>50546</v>
      </c>
      <c r="B821" s="1" t="s">
        <v>8677</v>
      </c>
      <c r="C821" s="1" t="n">
        <v>6.704</v>
      </c>
      <c r="D821" s="1" t="n">
        <v>5897</v>
      </c>
      <c r="E821" s="1" t="s">
        <v>30</v>
      </c>
      <c r="F821" s="2" t="n">
        <v>40584</v>
      </c>
      <c r="G821" s="1" t="n">
        <f aca="false">YEAR(F821)</f>
        <v>2011</v>
      </c>
      <c r="H821" s="1" t="n">
        <v>214945591</v>
      </c>
      <c r="I821" s="1" t="n">
        <v>117</v>
      </c>
      <c r="J821" s="1" t="n">
        <v>80000000</v>
      </c>
      <c r="K821" s="1" t="s">
        <v>8678</v>
      </c>
      <c r="L821" s="1" t="s">
        <v>32</v>
      </c>
      <c r="M821" s="1" t="s">
        <v>8677</v>
      </c>
      <c r="N821" s="1" t="s">
        <v>8679</v>
      </c>
      <c r="O821" s="1" t="n">
        <v>8.5912</v>
      </c>
      <c r="P821" s="1" t="s">
        <v>8680</v>
      </c>
      <c r="Q821" s="1" t="s">
        <v>2031</v>
      </c>
      <c r="R821" s="1" t="s">
        <v>7421</v>
      </c>
      <c r="S821" s="1" t="s">
        <v>51</v>
      </c>
      <c r="T821" s="1" t="s">
        <v>66</v>
      </c>
      <c r="U821" s="1" t="s">
        <v>8681</v>
      </c>
      <c r="V821" s="1" t="s">
        <v>6659</v>
      </c>
      <c r="W821" s="1" t="s">
        <v>6660</v>
      </c>
      <c r="X821" s="1" t="s">
        <v>8682</v>
      </c>
      <c r="Y821" s="1" t="s">
        <v>8683</v>
      </c>
      <c r="Z821" s="1" t="s">
        <v>390</v>
      </c>
      <c r="AA821" s="1" t="n">
        <v>6.4</v>
      </c>
      <c r="AB821" s="1" t="n">
        <v>282720</v>
      </c>
      <c r="AC821" s="1" t="s">
        <v>8684</v>
      </c>
    </row>
    <row r="822" customFormat="false" ht="12.8" hidden="false" customHeight="false" outlineLevel="0" collapsed="false">
      <c r="A822" s="1" t="n">
        <v>1072790</v>
      </c>
      <c r="B822" s="1" t="s">
        <v>8685</v>
      </c>
      <c r="C822" s="1" t="n">
        <v>6.835</v>
      </c>
      <c r="D822" s="1" t="n">
        <v>2739</v>
      </c>
      <c r="E822" s="1" t="s">
        <v>30</v>
      </c>
      <c r="F822" s="2" t="n">
        <v>45281</v>
      </c>
      <c r="G822" s="1" t="n">
        <f aca="false">YEAR(F822)</f>
        <v>2023</v>
      </c>
      <c r="H822" s="1" t="n">
        <v>214891370</v>
      </c>
      <c r="I822" s="1" t="n">
        <v>103</v>
      </c>
      <c r="J822" s="1" t="n">
        <v>25000000</v>
      </c>
      <c r="K822" s="1" t="s">
        <v>8686</v>
      </c>
      <c r="L822" s="1" t="s">
        <v>32</v>
      </c>
      <c r="M822" s="1" t="s">
        <v>8685</v>
      </c>
      <c r="N822" s="1" t="s">
        <v>8687</v>
      </c>
      <c r="O822" s="1" t="n">
        <v>14.9652</v>
      </c>
      <c r="P822" s="1" t="s">
        <v>8688</v>
      </c>
      <c r="Q822" s="1" t="s">
        <v>3078</v>
      </c>
      <c r="R822" s="1" t="s">
        <v>8689</v>
      </c>
      <c r="S822" s="1" t="s">
        <v>51</v>
      </c>
      <c r="T822" s="1" t="s">
        <v>66</v>
      </c>
      <c r="U822" s="1" t="s">
        <v>8690</v>
      </c>
      <c r="V822" s="1" t="s">
        <v>4796</v>
      </c>
      <c r="W822" s="1" t="s">
        <v>8691</v>
      </c>
      <c r="X822" s="1" t="s">
        <v>8692</v>
      </c>
      <c r="Y822" s="1" t="s">
        <v>8693</v>
      </c>
      <c r="Z822" s="1" t="s">
        <v>8694</v>
      </c>
      <c r="AA822" s="1" t="n">
        <v>6.1</v>
      </c>
      <c r="AB822" s="1" t="n">
        <v>157525</v>
      </c>
      <c r="AC822" s="1" t="s">
        <v>8695</v>
      </c>
    </row>
    <row r="823" customFormat="false" ht="12.8" hidden="false" customHeight="false" outlineLevel="0" collapsed="false">
      <c r="A823" s="1" t="n">
        <v>138103</v>
      </c>
      <c r="B823" s="1" t="s">
        <v>8696</v>
      </c>
      <c r="C823" s="1" t="n">
        <v>6.209</v>
      </c>
      <c r="D823" s="1" t="n">
        <v>5144</v>
      </c>
      <c r="E823" s="1" t="s">
        <v>30</v>
      </c>
      <c r="F823" s="2" t="n">
        <v>41858</v>
      </c>
      <c r="G823" s="1" t="n">
        <f aca="false">YEAR(F823)</f>
        <v>2014</v>
      </c>
      <c r="H823" s="1" t="n">
        <v>214657577</v>
      </c>
      <c r="I823" s="1" t="n">
        <v>126</v>
      </c>
      <c r="J823" s="1" t="n">
        <v>95000000</v>
      </c>
      <c r="K823" s="1" t="s">
        <v>8697</v>
      </c>
      <c r="L823" s="1" t="s">
        <v>32</v>
      </c>
      <c r="M823" s="1" t="s">
        <v>8696</v>
      </c>
      <c r="N823" s="1" t="s">
        <v>8698</v>
      </c>
      <c r="O823" s="1" t="n">
        <v>9.0188</v>
      </c>
      <c r="P823" s="1" t="s">
        <v>8699</v>
      </c>
      <c r="Q823" s="1" t="s">
        <v>443</v>
      </c>
      <c r="R823" s="1" t="s">
        <v>8700</v>
      </c>
      <c r="S823" s="1" t="s">
        <v>8701</v>
      </c>
      <c r="T823" s="1" t="s">
        <v>66</v>
      </c>
      <c r="U823" s="1" t="s">
        <v>8702</v>
      </c>
      <c r="V823" s="1" t="s">
        <v>8703</v>
      </c>
      <c r="W823" s="1" t="s">
        <v>2744</v>
      </c>
      <c r="X823" s="1" t="s">
        <v>8704</v>
      </c>
      <c r="Y823" s="1" t="s">
        <v>8705</v>
      </c>
      <c r="Z823" s="1" t="s">
        <v>179</v>
      </c>
      <c r="AA823" s="1" t="n">
        <v>6.1</v>
      </c>
      <c r="AB823" s="1" t="n">
        <v>203280</v>
      </c>
      <c r="AC823" s="1" t="s">
        <v>8706</v>
      </c>
    </row>
    <row r="824" customFormat="false" ht="12.8" hidden="false" customHeight="false" outlineLevel="0" collapsed="false">
      <c r="A824" s="1" t="n">
        <v>88</v>
      </c>
      <c r="B824" s="1" t="s">
        <v>8707</v>
      </c>
      <c r="C824" s="1" t="n">
        <v>7.329</v>
      </c>
      <c r="D824" s="1" t="n">
        <v>6327</v>
      </c>
      <c r="E824" s="1" t="s">
        <v>30</v>
      </c>
      <c r="F824" s="2" t="n">
        <v>32010</v>
      </c>
      <c r="G824" s="1" t="n">
        <f aca="false">YEAR(F824)</f>
        <v>1987</v>
      </c>
      <c r="H824" s="1" t="n">
        <v>214577242</v>
      </c>
      <c r="I824" s="1" t="n">
        <v>100</v>
      </c>
      <c r="J824" s="1" t="n">
        <v>6000000</v>
      </c>
      <c r="K824" s="1" t="s">
        <v>8708</v>
      </c>
      <c r="L824" s="1" t="s">
        <v>32</v>
      </c>
      <c r="M824" s="1" t="s">
        <v>8707</v>
      </c>
      <c r="N824" s="1" t="s">
        <v>8709</v>
      </c>
      <c r="O824" s="1" t="n">
        <v>7.3063</v>
      </c>
      <c r="P824" s="1" t="s">
        <v>8710</v>
      </c>
      <c r="Q824" s="1" t="s">
        <v>8711</v>
      </c>
      <c r="R824" s="1" t="s">
        <v>8712</v>
      </c>
      <c r="S824" s="1" t="s">
        <v>51</v>
      </c>
      <c r="T824" s="1" t="s">
        <v>66</v>
      </c>
      <c r="U824" s="1" t="s">
        <v>8713</v>
      </c>
      <c r="V824" s="1" t="s">
        <v>7963</v>
      </c>
      <c r="W824" s="1" t="s">
        <v>4415</v>
      </c>
      <c r="X824" s="1" t="s">
        <v>8714</v>
      </c>
      <c r="Y824" s="1" t="s">
        <v>8715</v>
      </c>
      <c r="Z824" s="1" t="s">
        <v>8716</v>
      </c>
      <c r="AA824" s="1" t="n">
        <v>7.1</v>
      </c>
      <c r="AB824" s="1" t="n">
        <v>273758</v>
      </c>
      <c r="AC824" s="1" t="s">
        <v>8717</v>
      </c>
    </row>
    <row r="825" customFormat="false" ht="12.8" hidden="false" customHeight="false" outlineLevel="0" collapsed="false">
      <c r="A825" s="1" t="n">
        <v>480530</v>
      </c>
      <c r="B825" s="1" t="s">
        <v>8718</v>
      </c>
      <c r="C825" s="1" t="n">
        <v>7</v>
      </c>
      <c r="D825" s="1" t="n">
        <v>5601</v>
      </c>
      <c r="E825" s="1" t="s">
        <v>30</v>
      </c>
      <c r="F825" s="2" t="n">
        <v>43425</v>
      </c>
      <c r="G825" s="1" t="n">
        <f aca="false">YEAR(F825)</f>
        <v>2018</v>
      </c>
      <c r="H825" s="1" t="n">
        <v>214200000</v>
      </c>
      <c r="I825" s="1" t="n">
        <v>130</v>
      </c>
      <c r="J825" s="1" t="n">
        <v>50000000</v>
      </c>
      <c r="K825" s="1" t="s">
        <v>8719</v>
      </c>
      <c r="L825" s="1" t="s">
        <v>32</v>
      </c>
      <c r="M825" s="1" t="s">
        <v>8718</v>
      </c>
      <c r="N825" s="1" t="s">
        <v>8720</v>
      </c>
      <c r="O825" s="1" t="n">
        <v>9.4105</v>
      </c>
      <c r="P825" s="1" t="s">
        <v>8721</v>
      </c>
      <c r="Q825" s="1" t="s">
        <v>6560</v>
      </c>
      <c r="R825" s="1" t="s">
        <v>8722</v>
      </c>
      <c r="S825" s="1" t="s">
        <v>51</v>
      </c>
      <c r="T825" s="1" t="s">
        <v>296</v>
      </c>
      <c r="U825" s="1" t="s">
        <v>8723</v>
      </c>
      <c r="V825" s="1" t="s">
        <v>3313</v>
      </c>
      <c r="W825" s="1" t="s">
        <v>1844</v>
      </c>
      <c r="X825" s="1" t="s">
        <v>8724</v>
      </c>
      <c r="Y825" s="1" t="s">
        <v>8725</v>
      </c>
      <c r="Z825" s="1" t="s">
        <v>252</v>
      </c>
      <c r="AA825" s="1" t="n">
        <v>7.1</v>
      </c>
      <c r="AB825" s="1" t="n">
        <v>165837</v>
      </c>
      <c r="AC825" s="1" t="s">
        <v>8726</v>
      </c>
    </row>
    <row r="826" customFormat="false" ht="12.8" hidden="false" customHeight="false" outlineLevel="0" collapsed="false">
      <c r="A826" s="1" t="n">
        <v>446894</v>
      </c>
      <c r="B826" s="1" t="s">
        <v>8727</v>
      </c>
      <c r="C826" s="1" t="n">
        <v>6.821</v>
      </c>
      <c r="D826" s="1" t="n">
        <v>1577</v>
      </c>
      <c r="E826" s="1" t="s">
        <v>30</v>
      </c>
      <c r="F826" s="2" t="n">
        <v>43363</v>
      </c>
      <c r="G826" s="1" t="n">
        <f aca="false">YEAR(F826)</f>
        <v>2018</v>
      </c>
      <c r="H826" s="1" t="n">
        <v>214115531</v>
      </c>
      <c r="I826" s="1" t="n">
        <v>96</v>
      </c>
      <c r="J826" s="1" t="n">
        <v>80000000</v>
      </c>
      <c r="K826" s="1" t="s">
        <v>8728</v>
      </c>
      <c r="L826" s="1" t="s">
        <v>32</v>
      </c>
      <c r="M826" s="1" t="s">
        <v>8727</v>
      </c>
      <c r="N826" s="1" t="s">
        <v>8729</v>
      </c>
      <c r="O826" s="1" t="n">
        <v>3.4241</v>
      </c>
      <c r="P826" s="1" t="s">
        <v>8730</v>
      </c>
      <c r="Q826" s="1" t="s">
        <v>234</v>
      </c>
      <c r="R826" s="1" t="s">
        <v>8731</v>
      </c>
      <c r="S826" s="1" t="s">
        <v>51</v>
      </c>
      <c r="T826" s="1" t="s">
        <v>66</v>
      </c>
      <c r="U826" s="1" t="s">
        <v>8732</v>
      </c>
      <c r="V826" s="1" t="s">
        <v>8733</v>
      </c>
      <c r="X826" s="1" t="s">
        <v>8734</v>
      </c>
      <c r="Y826" s="1" t="s">
        <v>8735</v>
      </c>
      <c r="Z826" s="1" t="s">
        <v>368</v>
      </c>
      <c r="AA826" s="1" t="n">
        <v>6.6</v>
      </c>
      <c r="AB826" s="1" t="n">
        <v>44756</v>
      </c>
      <c r="AC826" s="1" t="s">
        <v>8736</v>
      </c>
    </row>
    <row r="827" customFormat="false" ht="12.8" hidden="false" customHeight="false" outlineLevel="0" collapsed="false">
      <c r="A827" s="1" t="n">
        <v>11322</v>
      </c>
      <c r="B827" s="1" t="s">
        <v>8737</v>
      </c>
      <c r="C827" s="1" t="n">
        <v>6.688</v>
      </c>
      <c r="D827" s="1" t="n">
        <v>4621</v>
      </c>
      <c r="E827" s="1" t="s">
        <v>30</v>
      </c>
      <c r="F827" s="2" t="n">
        <v>39995</v>
      </c>
      <c r="G827" s="1" t="n">
        <f aca="false">YEAR(F827)</f>
        <v>2009</v>
      </c>
      <c r="H827" s="1" t="n">
        <v>214104620</v>
      </c>
      <c r="I827" s="1" t="n">
        <v>140</v>
      </c>
      <c r="J827" s="1" t="n">
        <v>100000000</v>
      </c>
      <c r="K827" s="1" t="s">
        <v>8738</v>
      </c>
      <c r="L827" s="1" t="s">
        <v>32</v>
      </c>
      <c r="M827" s="1" t="s">
        <v>8737</v>
      </c>
      <c r="N827" s="1" t="s">
        <v>8739</v>
      </c>
      <c r="O827" s="1" t="n">
        <v>6.4885</v>
      </c>
      <c r="P827" s="1" t="s">
        <v>8740</v>
      </c>
      <c r="Q827" s="1" t="s">
        <v>8741</v>
      </c>
      <c r="R827" s="1" t="s">
        <v>8742</v>
      </c>
      <c r="S827" s="1" t="s">
        <v>2754</v>
      </c>
      <c r="T827" s="1" t="s">
        <v>66</v>
      </c>
      <c r="U827" s="1" t="s">
        <v>8743</v>
      </c>
      <c r="V827" s="1" t="s">
        <v>8361</v>
      </c>
      <c r="W827" s="1" t="s">
        <v>1970</v>
      </c>
      <c r="X827" s="1" t="s">
        <v>8744</v>
      </c>
      <c r="Y827" s="1" t="s">
        <v>8745</v>
      </c>
      <c r="Z827" s="1" t="s">
        <v>5093</v>
      </c>
      <c r="AA827" s="1" t="n">
        <v>6.9</v>
      </c>
      <c r="AB827" s="1" t="n">
        <v>331159</v>
      </c>
      <c r="AC827" s="1" t="s">
        <v>8746</v>
      </c>
    </row>
    <row r="828" customFormat="false" ht="12.8" hidden="false" customHeight="false" outlineLevel="0" collapsed="false">
      <c r="A828" s="1" t="n">
        <v>2501</v>
      </c>
      <c r="B828" s="1" t="s">
        <v>8747</v>
      </c>
      <c r="C828" s="1" t="n">
        <v>7.469</v>
      </c>
      <c r="D828" s="1" t="n">
        <v>9665</v>
      </c>
      <c r="E828" s="1" t="s">
        <v>30</v>
      </c>
      <c r="F828" s="2" t="n">
        <v>37421</v>
      </c>
      <c r="G828" s="1" t="n">
        <f aca="false">YEAR(F828)</f>
        <v>2002</v>
      </c>
      <c r="H828" s="1" t="n">
        <v>214034224</v>
      </c>
      <c r="I828" s="1" t="n">
        <v>119</v>
      </c>
      <c r="J828" s="1" t="n">
        <v>60000000</v>
      </c>
      <c r="K828" s="1" t="s">
        <v>8748</v>
      </c>
      <c r="L828" s="1" t="s">
        <v>32</v>
      </c>
      <c r="M828" s="1" t="s">
        <v>8747</v>
      </c>
      <c r="N828" s="1" t="s">
        <v>8749</v>
      </c>
      <c r="O828" s="1" t="n">
        <v>8.4643</v>
      </c>
      <c r="P828" s="1" t="s">
        <v>8750</v>
      </c>
      <c r="Q828" s="1" t="s">
        <v>3284</v>
      </c>
      <c r="R828" s="1" t="s">
        <v>8751</v>
      </c>
      <c r="S828" s="1" t="s">
        <v>8752</v>
      </c>
      <c r="T828" s="1" t="s">
        <v>8753</v>
      </c>
      <c r="U828" s="1" t="s">
        <v>8754</v>
      </c>
      <c r="V828" s="1" t="s">
        <v>2813</v>
      </c>
      <c r="W828" s="1" t="s">
        <v>3289</v>
      </c>
      <c r="X828" s="1" t="s">
        <v>8755</v>
      </c>
      <c r="Y828" s="1" t="s">
        <v>8756</v>
      </c>
      <c r="Z828" s="1" t="s">
        <v>905</v>
      </c>
      <c r="AA828" s="1" t="n">
        <v>7.8</v>
      </c>
      <c r="AB828" s="1" t="n">
        <v>601568</v>
      </c>
      <c r="AC828" s="1" t="s">
        <v>8757</v>
      </c>
    </row>
    <row r="829" customFormat="false" ht="12.8" hidden="false" customHeight="false" outlineLevel="0" collapsed="false">
      <c r="A829" s="1" t="n">
        <v>8984</v>
      </c>
      <c r="B829" s="1" t="s">
        <v>8758</v>
      </c>
      <c r="C829" s="1" t="n">
        <v>6.3</v>
      </c>
      <c r="D829" s="1" t="n">
        <v>1215</v>
      </c>
      <c r="E829" s="1" t="s">
        <v>30</v>
      </c>
      <c r="F829" s="2" t="n">
        <v>34677</v>
      </c>
      <c r="G829" s="1" t="n">
        <f aca="false">YEAR(F829)</f>
        <v>1994</v>
      </c>
      <c r="H829" s="1" t="n">
        <v>214015089</v>
      </c>
      <c r="I829" s="1" t="n">
        <v>128</v>
      </c>
      <c r="J829" s="1" t="n">
        <v>55000000</v>
      </c>
      <c r="K829" s="1" t="s">
        <v>8759</v>
      </c>
      <c r="L829" s="1" t="s">
        <v>32</v>
      </c>
      <c r="M829" s="1" t="s">
        <v>8758</v>
      </c>
      <c r="N829" s="1" t="s">
        <v>8760</v>
      </c>
      <c r="O829" s="1" t="n">
        <v>4.0183</v>
      </c>
      <c r="P829" s="1" t="s">
        <v>8761</v>
      </c>
      <c r="Q829" s="1" t="s">
        <v>8762</v>
      </c>
      <c r="R829" s="1" t="s">
        <v>8763</v>
      </c>
      <c r="S829" s="1" t="s">
        <v>51</v>
      </c>
      <c r="T829" s="1" t="s">
        <v>66</v>
      </c>
      <c r="U829" s="1" t="s">
        <v>8764</v>
      </c>
      <c r="V829" s="1" t="s">
        <v>4680</v>
      </c>
      <c r="W829" s="1" t="s">
        <v>8765</v>
      </c>
      <c r="X829" s="1" t="s">
        <v>8766</v>
      </c>
      <c r="Y829" s="1" t="s">
        <v>8767</v>
      </c>
      <c r="Z829" s="1" t="s">
        <v>8768</v>
      </c>
      <c r="AA829" s="1" t="n">
        <v>6.2</v>
      </c>
      <c r="AB829" s="1" t="n">
        <v>57145</v>
      </c>
      <c r="AC829" s="1" t="s">
        <v>8769</v>
      </c>
    </row>
    <row r="830" customFormat="false" ht="12.8" hidden="false" customHeight="false" outlineLevel="0" collapsed="false">
      <c r="A830" s="1" t="n">
        <v>680</v>
      </c>
      <c r="B830" s="1" t="s">
        <v>8770</v>
      </c>
      <c r="C830" s="1" t="n">
        <v>8.487</v>
      </c>
      <c r="D830" s="1" t="n">
        <v>29111</v>
      </c>
      <c r="E830" s="1" t="s">
        <v>30</v>
      </c>
      <c r="F830" s="2" t="n">
        <v>34587</v>
      </c>
      <c r="G830" s="1" t="n">
        <f aca="false">YEAR(F830)</f>
        <v>1994</v>
      </c>
      <c r="H830" s="1" t="n">
        <v>213928762</v>
      </c>
      <c r="I830" s="1" t="n">
        <v>154</v>
      </c>
      <c r="J830" s="1" t="n">
        <v>8000000</v>
      </c>
      <c r="K830" s="1" t="s">
        <v>8771</v>
      </c>
      <c r="L830" s="1" t="s">
        <v>32</v>
      </c>
      <c r="M830" s="1" t="s">
        <v>8770</v>
      </c>
      <c r="N830" s="1" t="s">
        <v>8772</v>
      </c>
      <c r="O830" s="1" t="n">
        <v>17.9814</v>
      </c>
      <c r="P830" s="1" t="s">
        <v>8773</v>
      </c>
      <c r="Q830" s="1" t="s">
        <v>8774</v>
      </c>
      <c r="R830" s="1" t="s">
        <v>8775</v>
      </c>
      <c r="S830" s="1" t="s">
        <v>51</v>
      </c>
      <c r="T830" s="1" t="s">
        <v>8776</v>
      </c>
      <c r="U830" s="1" t="s">
        <v>8777</v>
      </c>
      <c r="V830" s="1" t="s">
        <v>3481</v>
      </c>
      <c r="W830" s="1" t="s">
        <v>8778</v>
      </c>
      <c r="X830" s="1" t="s">
        <v>8779</v>
      </c>
      <c r="Y830" s="1" t="s">
        <v>8780</v>
      </c>
      <c r="AA830" s="1" t="n">
        <v>8.8</v>
      </c>
      <c r="AB830" s="1" t="n">
        <v>2372686</v>
      </c>
      <c r="AC830" s="1" t="s">
        <v>8781</v>
      </c>
    </row>
    <row r="831" customFormat="false" ht="12.8" hidden="false" customHeight="false" outlineLevel="0" collapsed="false">
      <c r="A831" s="1" t="n">
        <v>2567</v>
      </c>
      <c r="B831" s="1" t="s">
        <v>8782</v>
      </c>
      <c r="C831" s="1" t="n">
        <v>7.221</v>
      </c>
      <c r="D831" s="1" t="n">
        <v>5569</v>
      </c>
      <c r="E831" s="1" t="s">
        <v>30</v>
      </c>
      <c r="F831" s="2" t="n">
        <v>38338</v>
      </c>
      <c r="G831" s="1" t="n">
        <f aca="false">YEAR(F831)</f>
        <v>2004</v>
      </c>
      <c r="H831" s="1" t="n">
        <v>213719942</v>
      </c>
      <c r="I831" s="1" t="n">
        <v>170</v>
      </c>
      <c r="J831" s="1" t="n">
        <v>110000000</v>
      </c>
      <c r="K831" s="1" t="s">
        <v>8783</v>
      </c>
      <c r="L831" s="1" t="s">
        <v>32</v>
      </c>
      <c r="M831" s="1" t="s">
        <v>8782</v>
      </c>
      <c r="N831" s="1" t="s">
        <v>8784</v>
      </c>
      <c r="O831" s="1" t="n">
        <v>7.461</v>
      </c>
      <c r="P831" s="1" t="s">
        <v>8785</v>
      </c>
      <c r="Q831" s="1" t="s">
        <v>2018</v>
      </c>
      <c r="R831" s="1" t="s">
        <v>8786</v>
      </c>
      <c r="S831" s="1" t="s">
        <v>1827</v>
      </c>
      <c r="T831" s="1" t="s">
        <v>66</v>
      </c>
      <c r="U831" s="1" t="s">
        <v>8787</v>
      </c>
      <c r="V831" s="1" t="s">
        <v>3750</v>
      </c>
      <c r="W831" s="1" t="s">
        <v>2652</v>
      </c>
      <c r="X831" s="1" t="s">
        <v>8788</v>
      </c>
      <c r="Y831" s="1" t="s">
        <v>8789</v>
      </c>
      <c r="Z831" s="1" t="s">
        <v>437</v>
      </c>
      <c r="AA831" s="1" t="n">
        <v>7.5</v>
      </c>
      <c r="AB831" s="1" t="n">
        <v>399335</v>
      </c>
      <c r="AC831" s="1" t="s">
        <v>8790</v>
      </c>
    </row>
    <row r="832" customFormat="false" ht="12.8" hidden="false" customHeight="false" outlineLevel="0" collapsed="false">
      <c r="A832" s="1" t="n">
        <v>197</v>
      </c>
      <c r="B832" s="1" t="s">
        <v>8791</v>
      </c>
      <c r="C832" s="1" t="n">
        <v>7.943</v>
      </c>
      <c r="D832" s="1" t="n">
        <v>10617</v>
      </c>
      <c r="E832" s="1" t="s">
        <v>30</v>
      </c>
      <c r="F832" s="2" t="n">
        <v>34843</v>
      </c>
      <c r="G832" s="1" t="n">
        <f aca="false">YEAR(F832)</f>
        <v>1995</v>
      </c>
      <c r="H832" s="1" t="n">
        <v>213216216</v>
      </c>
      <c r="I832" s="1" t="n">
        <v>177</v>
      </c>
      <c r="J832" s="1" t="n">
        <v>72000000</v>
      </c>
      <c r="K832" s="1" t="s">
        <v>8792</v>
      </c>
      <c r="L832" s="1" t="s">
        <v>32</v>
      </c>
      <c r="M832" s="1" t="s">
        <v>8791</v>
      </c>
      <c r="N832" s="1" t="s">
        <v>8793</v>
      </c>
      <c r="O832" s="1" t="n">
        <v>9.4243</v>
      </c>
      <c r="P832" s="1" t="s">
        <v>8794</v>
      </c>
      <c r="Q832" s="1" t="s">
        <v>8795</v>
      </c>
      <c r="R832" s="1" t="s">
        <v>8796</v>
      </c>
      <c r="S832" s="1" t="s">
        <v>51</v>
      </c>
      <c r="T832" s="1" t="s">
        <v>8797</v>
      </c>
      <c r="U832" s="1" t="s">
        <v>8798</v>
      </c>
      <c r="V832" s="1" t="s">
        <v>2022</v>
      </c>
      <c r="W832" s="1" t="s">
        <v>354</v>
      </c>
      <c r="X832" s="1" t="s">
        <v>8799</v>
      </c>
      <c r="Y832" s="1" t="s">
        <v>8800</v>
      </c>
      <c r="Z832" s="1" t="s">
        <v>43</v>
      </c>
      <c r="AA832" s="1" t="n">
        <v>8.3</v>
      </c>
      <c r="AB832" s="1" t="n">
        <v>1141888</v>
      </c>
      <c r="AC832" s="1" t="s">
        <v>8801</v>
      </c>
    </row>
    <row r="833" customFormat="false" ht="12.8" hidden="false" customHeight="false" outlineLevel="0" collapsed="false">
      <c r="A833" s="1" t="n">
        <v>224141</v>
      </c>
      <c r="B833" s="1" t="s">
        <v>8802</v>
      </c>
      <c r="C833" s="1" t="n">
        <v>5.757</v>
      </c>
      <c r="D833" s="1" t="n">
        <v>4326</v>
      </c>
      <c r="E833" s="1" t="s">
        <v>30</v>
      </c>
      <c r="F833" s="2" t="n">
        <v>41997</v>
      </c>
      <c r="G833" s="1" t="n">
        <f aca="false">YEAR(F833)</f>
        <v>2014</v>
      </c>
      <c r="H833" s="1" t="n">
        <v>212902372</v>
      </c>
      <c r="I833" s="1" t="n">
        <v>125</v>
      </c>
      <c r="J833" s="1" t="n">
        <v>50000000</v>
      </c>
      <c r="K833" s="1" t="s">
        <v>8803</v>
      </c>
      <c r="L833" s="1" t="s">
        <v>32</v>
      </c>
      <c r="M833" s="1" t="s">
        <v>8802</v>
      </c>
      <c r="N833" s="1" t="s">
        <v>8804</v>
      </c>
      <c r="O833" s="1" t="n">
        <v>4.7345</v>
      </c>
      <c r="P833" s="1" t="s">
        <v>8805</v>
      </c>
      <c r="Q833" s="1" t="s">
        <v>2855</v>
      </c>
      <c r="R833" s="1" t="s">
        <v>4882</v>
      </c>
      <c r="S833" s="1" t="s">
        <v>51</v>
      </c>
      <c r="T833" s="1" t="s">
        <v>66</v>
      </c>
      <c r="U833" s="1" t="s">
        <v>8806</v>
      </c>
      <c r="V833" s="1" t="s">
        <v>571</v>
      </c>
      <c r="W833" s="1" t="s">
        <v>2259</v>
      </c>
      <c r="X833" s="1" t="s">
        <v>8807</v>
      </c>
      <c r="Y833" s="1" t="s">
        <v>8808</v>
      </c>
      <c r="Z833" s="1" t="s">
        <v>8809</v>
      </c>
      <c r="AA833" s="1" t="n">
        <v>5.9</v>
      </c>
      <c r="AB833" s="1" t="n">
        <v>152143</v>
      </c>
      <c r="AC833" s="1" t="s">
        <v>8810</v>
      </c>
    </row>
    <row r="834" customFormat="false" ht="12.8" hidden="false" customHeight="false" outlineLevel="0" collapsed="false">
      <c r="A834" s="1" t="n">
        <v>10202</v>
      </c>
      <c r="B834" s="1" t="s">
        <v>8811</v>
      </c>
      <c r="C834" s="1" t="n">
        <v>6.2</v>
      </c>
      <c r="D834" s="1" t="n">
        <v>2891</v>
      </c>
      <c r="E834" s="1" t="s">
        <v>30</v>
      </c>
      <c r="F834" s="2" t="n">
        <v>39806</v>
      </c>
      <c r="G834" s="1" t="n">
        <f aca="false">YEAR(F834)</f>
        <v>2008</v>
      </c>
      <c r="H834" s="1" t="n">
        <v>212874864</v>
      </c>
      <c r="I834" s="1" t="n">
        <v>99</v>
      </c>
      <c r="J834" s="1" t="n">
        <v>80000000</v>
      </c>
      <c r="K834" s="1" t="s">
        <v>8812</v>
      </c>
      <c r="L834" s="1" t="s">
        <v>32</v>
      </c>
      <c r="M834" s="1" t="s">
        <v>8811</v>
      </c>
      <c r="N834" s="1" t="s">
        <v>8813</v>
      </c>
      <c r="O834" s="1" t="n">
        <v>9.8956</v>
      </c>
      <c r="P834" s="1" t="s">
        <v>8814</v>
      </c>
      <c r="Q834" s="1" t="s">
        <v>8815</v>
      </c>
      <c r="R834" s="1" t="s">
        <v>8816</v>
      </c>
      <c r="S834" s="1" t="s">
        <v>51</v>
      </c>
      <c r="T834" s="1" t="s">
        <v>66</v>
      </c>
      <c r="U834" s="1" t="s">
        <v>8817</v>
      </c>
      <c r="V834" s="1" t="s">
        <v>8818</v>
      </c>
      <c r="W834" s="1" t="s">
        <v>2350</v>
      </c>
      <c r="X834" s="1" t="s">
        <v>8819</v>
      </c>
      <c r="Y834" s="1" t="s">
        <v>8820</v>
      </c>
      <c r="Z834" s="1" t="s">
        <v>390</v>
      </c>
      <c r="AA834" s="1" t="n">
        <v>6</v>
      </c>
      <c r="AB834" s="1" t="n">
        <v>104895</v>
      </c>
      <c r="AC834" s="1" t="s">
        <v>8821</v>
      </c>
    </row>
    <row r="835" customFormat="false" ht="12.8" hidden="false" customHeight="false" outlineLevel="0" collapsed="false">
      <c r="A835" s="1" t="n">
        <v>1844</v>
      </c>
      <c r="B835" s="1" t="s">
        <v>8822</v>
      </c>
      <c r="C835" s="1" t="n">
        <v>6.2</v>
      </c>
      <c r="D835" s="1" t="n">
        <v>2115</v>
      </c>
      <c r="E835" s="1" t="s">
        <v>30</v>
      </c>
      <c r="F835" s="2" t="n">
        <v>36279</v>
      </c>
      <c r="G835" s="1" t="n">
        <f aca="false">YEAR(F835)</f>
        <v>1999</v>
      </c>
      <c r="H835" s="1" t="n">
        <v>212404400</v>
      </c>
      <c r="I835" s="1" t="n">
        <v>112</v>
      </c>
      <c r="J835" s="1" t="n">
        <v>66000000</v>
      </c>
      <c r="K835" s="1" t="s">
        <v>8823</v>
      </c>
      <c r="L835" s="1" t="s">
        <v>32</v>
      </c>
      <c r="M835" s="1" t="s">
        <v>8822</v>
      </c>
      <c r="N835" s="1" t="s">
        <v>8824</v>
      </c>
      <c r="O835" s="1" t="n">
        <v>4.1077</v>
      </c>
      <c r="P835" s="1" t="s">
        <v>8825</v>
      </c>
      <c r="Q835" s="1" t="s">
        <v>8826</v>
      </c>
      <c r="R835" s="1" t="s">
        <v>8827</v>
      </c>
      <c r="S835" s="1" t="s">
        <v>212</v>
      </c>
      <c r="T835" s="1" t="s">
        <v>66</v>
      </c>
      <c r="U835" s="1" t="s">
        <v>8828</v>
      </c>
      <c r="V835" s="1" t="s">
        <v>8829</v>
      </c>
      <c r="W835" s="1" t="s">
        <v>2101</v>
      </c>
      <c r="X835" s="1" t="s">
        <v>8830</v>
      </c>
      <c r="Y835" s="1" t="s">
        <v>8831</v>
      </c>
      <c r="Z835" s="1" t="s">
        <v>893</v>
      </c>
      <c r="AA835" s="1" t="n">
        <v>6.3</v>
      </c>
      <c r="AB835" s="1" t="n">
        <v>128195</v>
      </c>
      <c r="AC835" s="1" t="s">
        <v>8832</v>
      </c>
    </row>
    <row r="836" customFormat="false" ht="12.8" hidden="false" customHeight="false" outlineLevel="0" collapsed="false">
      <c r="A836" s="1" t="n">
        <v>9273</v>
      </c>
      <c r="B836" s="1" t="s">
        <v>8833</v>
      </c>
      <c r="C836" s="1" t="n">
        <v>6.32</v>
      </c>
      <c r="D836" s="1" t="n">
        <v>4341</v>
      </c>
      <c r="E836" s="1" t="s">
        <v>30</v>
      </c>
      <c r="F836" s="2" t="n">
        <v>35013</v>
      </c>
      <c r="G836" s="1" t="n">
        <f aca="false">YEAR(F836)</f>
        <v>1995</v>
      </c>
      <c r="H836" s="1" t="n">
        <v>212385533</v>
      </c>
      <c r="I836" s="1" t="n">
        <v>90</v>
      </c>
      <c r="J836" s="1" t="n">
        <v>30000000</v>
      </c>
      <c r="K836" s="1" t="s">
        <v>8834</v>
      </c>
      <c r="L836" s="1" t="s">
        <v>32</v>
      </c>
      <c r="M836" s="1" t="s">
        <v>8833</v>
      </c>
      <c r="N836" s="1" t="s">
        <v>8835</v>
      </c>
      <c r="O836" s="1" t="n">
        <v>8.5987</v>
      </c>
      <c r="P836" s="1" t="s">
        <v>8836</v>
      </c>
      <c r="Q836" s="1" t="s">
        <v>8837</v>
      </c>
      <c r="R836" s="1" t="s">
        <v>8838</v>
      </c>
      <c r="S836" s="1" t="s">
        <v>51</v>
      </c>
      <c r="T836" s="1" t="s">
        <v>66</v>
      </c>
      <c r="U836" s="1" t="s">
        <v>8839</v>
      </c>
      <c r="V836" s="1" t="s">
        <v>8840</v>
      </c>
      <c r="W836" s="1" t="s">
        <v>8841</v>
      </c>
      <c r="X836" s="1" t="s">
        <v>8842</v>
      </c>
      <c r="Y836" s="1" t="s">
        <v>8843</v>
      </c>
      <c r="Z836" s="1" t="s">
        <v>8844</v>
      </c>
      <c r="AA836" s="1" t="n">
        <v>6.4</v>
      </c>
      <c r="AB836" s="1" t="n">
        <v>244583</v>
      </c>
      <c r="AC836" s="1" t="s">
        <v>8845</v>
      </c>
    </row>
    <row r="837" customFormat="false" ht="12.8" hidden="false" customHeight="false" outlineLevel="0" collapsed="false">
      <c r="A837" s="1" t="n">
        <v>9946</v>
      </c>
      <c r="B837" s="1" t="s">
        <v>8846</v>
      </c>
      <c r="C837" s="1" t="n">
        <v>6.1</v>
      </c>
      <c r="D837" s="1" t="n">
        <v>1941</v>
      </c>
      <c r="E837" s="1" t="s">
        <v>30</v>
      </c>
      <c r="F837" s="2" t="n">
        <v>36488</v>
      </c>
      <c r="G837" s="1" t="n">
        <f aca="false">YEAR(F837)</f>
        <v>1999</v>
      </c>
      <c r="H837" s="1" t="n">
        <v>212000000</v>
      </c>
      <c r="I837" s="1" t="n">
        <v>122</v>
      </c>
      <c r="J837" s="1" t="n">
        <v>100000000</v>
      </c>
      <c r="K837" s="1" t="s">
        <v>8847</v>
      </c>
      <c r="L837" s="1" t="s">
        <v>32</v>
      </c>
      <c r="M837" s="1" t="s">
        <v>8846</v>
      </c>
      <c r="N837" s="1" t="s">
        <v>8848</v>
      </c>
      <c r="O837" s="1" t="n">
        <v>6.7861</v>
      </c>
      <c r="P837" s="1" t="s">
        <v>8849</v>
      </c>
      <c r="Q837" s="1" t="s">
        <v>8850</v>
      </c>
      <c r="R837" s="1" t="s">
        <v>8851</v>
      </c>
      <c r="S837" s="1" t="s">
        <v>51</v>
      </c>
      <c r="T837" s="1" t="s">
        <v>66</v>
      </c>
      <c r="U837" s="1" t="s">
        <v>8852</v>
      </c>
      <c r="V837" s="1" t="s">
        <v>8853</v>
      </c>
      <c r="W837" s="1" t="s">
        <v>8853</v>
      </c>
      <c r="X837" s="1" t="s">
        <v>5566</v>
      </c>
      <c r="Y837" s="1" t="s">
        <v>8854</v>
      </c>
      <c r="Z837" s="1" t="s">
        <v>710</v>
      </c>
      <c r="AA837" s="1" t="n">
        <v>5.8</v>
      </c>
      <c r="AB837" s="1" t="n">
        <v>120612</v>
      </c>
      <c r="AC837" s="1" t="s">
        <v>8855</v>
      </c>
    </row>
    <row r="838" customFormat="false" ht="12.8" hidden="false" customHeight="false" outlineLevel="0" collapsed="false">
      <c r="A838" s="1" t="n">
        <v>1493</v>
      </c>
      <c r="B838" s="1" t="s">
        <v>8856</v>
      </c>
      <c r="C838" s="1" t="n">
        <v>6.5</v>
      </c>
      <c r="D838" s="1" t="n">
        <v>4056</v>
      </c>
      <c r="E838" s="1" t="s">
        <v>30</v>
      </c>
      <c r="F838" s="2" t="n">
        <v>36882</v>
      </c>
      <c r="G838" s="1" t="n">
        <f aca="false">YEAR(F838)</f>
        <v>2000</v>
      </c>
      <c r="H838" s="1" t="n">
        <v>212000000</v>
      </c>
      <c r="I838" s="1" t="n">
        <v>111</v>
      </c>
      <c r="J838" s="1" t="n">
        <v>45000000</v>
      </c>
      <c r="K838" s="1" t="s">
        <v>8857</v>
      </c>
      <c r="L838" s="1" t="s">
        <v>32</v>
      </c>
      <c r="M838" s="1" t="s">
        <v>8856</v>
      </c>
      <c r="N838" s="1" t="s">
        <v>8858</v>
      </c>
      <c r="O838" s="1" t="n">
        <v>5.5009</v>
      </c>
      <c r="P838" s="1" t="s">
        <v>8859</v>
      </c>
      <c r="Q838" s="1" t="s">
        <v>5550</v>
      </c>
      <c r="R838" s="1" t="s">
        <v>8860</v>
      </c>
      <c r="S838" s="1" t="s">
        <v>51</v>
      </c>
      <c r="T838" s="1" t="s">
        <v>4216</v>
      </c>
      <c r="U838" s="1" t="s">
        <v>8861</v>
      </c>
      <c r="V838" s="1" t="s">
        <v>8862</v>
      </c>
      <c r="W838" s="1" t="s">
        <v>6039</v>
      </c>
      <c r="X838" s="1" t="s">
        <v>8863</v>
      </c>
      <c r="Y838" s="1" t="s">
        <v>8864</v>
      </c>
      <c r="Z838" s="1" t="s">
        <v>6879</v>
      </c>
      <c r="AA838" s="1" t="n">
        <v>6.3</v>
      </c>
      <c r="AB838" s="1" t="n">
        <v>243284</v>
      </c>
      <c r="AC838" s="1" t="s">
        <v>8865</v>
      </c>
    </row>
    <row r="839" customFormat="false" ht="12.8" hidden="false" customHeight="false" outlineLevel="0" collapsed="false">
      <c r="A839" s="1" t="n">
        <v>95610</v>
      </c>
      <c r="B839" s="1" t="s">
        <v>8866</v>
      </c>
      <c r="C839" s="1" t="n">
        <v>6.412</v>
      </c>
      <c r="D839" s="1" t="n">
        <v>3014</v>
      </c>
      <c r="E839" s="1" t="s">
        <v>30</v>
      </c>
      <c r="F839" s="2" t="n">
        <v>42627</v>
      </c>
      <c r="G839" s="1" t="n">
        <f aca="false">YEAR(F839)</f>
        <v>2016</v>
      </c>
      <c r="H839" s="1" t="n">
        <v>211952420</v>
      </c>
      <c r="I839" s="1" t="n">
        <v>123</v>
      </c>
      <c r="J839" s="1" t="n">
        <v>35000000</v>
      </c>
      <c r="K839" s="1" t="s">
        <v>8867</v>
      </c>
      <c r="L839" s="1" t="s">
        <v>32</v>
      </c>
      <c r="M839" s="1" t="s">
        <v>8866</v>
      </c>
      <c r="N839" s="1" t="s">
        <v>8868</v>
      </c>
      <c r="O839" s="1" t="n">
        <v>4.982</v>
      </c>
      <c r="P839" s="1" t="s">
        <v>8869</v>
      </c>
      <c r="Q839" s="1" t="s">
        <v>5606</v>
      </c>
      <c r="R839" s="1" t="s">
        <v>8870</v>
      </c>
      <c r="S839" s="1" t="s">
        <v>6246</v>
      </c>
      <c r="T839" s="1" t="s">
        <v>1573</v>
      </c>
      <c r="U839" s="1" t="s">
        <v>8871</v>
      </c>
      <c r="V839" s="1" t="s">
        <v>6477</v>
      </c>
      <c r="W839" s="1" t="s">
        <v>3635</v>
      </c>
      <c r="X839" s="1" t="s">
        <v>8872</v>
      </c>
      <c r="Y839" s="1" t="s">
        <v>8873</v>
      </c>
      <c r="Z839" s="1" t="s">
        <v>8874</v>
      </c>
      <c r="AA839" s="1" t="n">
        <v>6.4</v>
      </c>
      <c r="AB839" s="1" t="n">
        <v>89369</v>
      </c>
      <c r="AC839" s="1" t="s">
        <v>8875</v>
      </c>
    </row>
    <row r="840" customFormat="false" ht="12.8" hidden="false" customHeight="false" outlineLevel="0" collapsed="false">
      <c r="A840" s="1" t="n">
        <v>228150</v>
      </c>
      <c r="B840" s="1" t="s">
        <v>8876</v>
      </c>
      <c r="C840" s="1" t="n">
        <v>7.54</v>
      </c>
      <c r="D840" s="1" t="n">
        <v>12500</v>
      </c>
      <c r="E840" s="1" t="s">
        <v>30</v>
      </c>
      <c r="F840" s="2" t="n">
        <v>41927</v>
      </c>
      <c r="G840" s="1" t="n">
        <f aca="false">YEAR(F840)</f>
        <v>2014</v>
      </c>
      <c r="H840" s="1" t="n">
        <v>211817906</v>
      </c>
      <c r="I840" s="1" t="n">
        <v>135</v>
      </c>
      <c r="J840" s="1" t="n">
        <v>68000000</v>
      </c>
      <c r="K840" s="1" t="s">
        <v>8877</v>
      </c>
      <c r="L840" s="1" t="s">
        <v>32</v>
      </c>
      <c r="M840" s="1" t="s">
        <v>8876</v>
      </c>
      <c r="N840" s="1" t="s">
        <v>8878</v>
      </c>
      <c r="O840" s="1" t="n">
        <v>15.8429</v>
      </c>
      <c r="P840" s="1" t="s">
        <v>8879</v>
      </c>
      <c r="Q840" s="1" t="s">
        <v>8880</v>
      </c>
      <c r="R840" s="1" t="s">
        <v>8881</v>
      </c>
      <c r="S840" s="1" t="s">
        <v>51</v>
      </c>
      <c r="T840" s="1" t="s">
        <v>6928</v>
      </c>
      <c r="U840" s="1" t="s">
        <v>8882</v>
      </c>
      <c r="V840" s="1" t="s">
        <v>1434</v>
      </c>
      <c r="W840" s="1" t="s">
        <v>1435</v>
      </c>
      <c r="X840" s="1" t="s">
        <v>1434</v>
      </c>
      <c r="Y840" s="1" t="s">
        <v>8883</v>
      </c>
      <c r="Z840" s="1" t="s">
        <v>1437</v>
      </c>
      <c r="AA840" s="1" t="n">
        <v>7.6</v>
      </c>
      <c r="AB840" s="1" t="n">
        <v>590770</v>
      </c>
      <c r="AC840" s="1" t="s">
        <v>8884</v>
      </c>
    </row>
    <row r="841" customFormat="false" ht="12.8" hidden="false" customHeight="false" outlineLevel="0" collapsed="false">
      <c r="A841" s="1" t="n">
        <v>41733</v>
      </c>
      <c r="B841" s="1" t="s">
        <v>8885</v>
      </c>
      <c r="C841" s="1" t="n">
        <v>6.385</v>
      </c>
      <c r="D841" s="1" t="n">
        <v>5572</v>
      </c>
      <c r="E841" s="1" t="s">
        <v>30</v>
      </c>
      <c r="F841" s="2" t="n">
        <v>40485</v>
      </c>
      <c r="G841" s="1" t="n">
        <f aca="false">YEAR(F841)</f>
        <v>2010</v>
      </c>
      <c r="H841" s="1" t="n">
        <v>211800000</v>
      </c>
      <c r="I841" s="1" t="n">
        <v>95</v>
      </c>
      <c r="J841" s="1" t="n">
        <v>65000000</v>
      </c>
      <c r="K841" s="1" t="s">
        <v>8886</v>
      </c>
      <c r="L841" s="1" t="s">
        <v>32</v>
      </c>
      <c r="M841" s="1" t="s">
        <v>8885</v>
      </c>
      <c r="N841" s="1" t="s">
        <v>8887</v>
      </c>
      <c r="O841" s="1" t="n">
        <v>6.1811</v>
      </c>
      <c r="P841" s="1" t="s">
        <v>8888</v>
      </c>
      <c r="Q841" s="1" t="s">
        <v>6860</v>
      </c>
      <c r="R841" s="1" t="s">
        <v>2165</v>
      </c>
      <c r="S841" s="1" t="s">
        <v>51</v>
      </c>
      <c r="T841" s="1" t="s">
        <v>38</v>
      </c>
      <c r="U841" s="1" t="s">
        <v>8889</v>
      </c>
      <c r="V841" s="1" t="s">
        <v>493</v>
      </c>
      <c r="W841" s="1" t="s">
        <v>494</v>
      </c>
      <c r="X841" s="1" t="s">
        <v>8890</v>
      </c>
      <c r="Y841" s="1" t="s">
        <v>8891</v>
      </c>
      <c r="Z841" s="1" t="s">
        <v>1973</v>
      </c>
      <c r="AA841" s="1" t="n">
        <v>6.5</v>
      </c>
      <c r="AB841" s="1" t="n">
        <v>367727</v>
      </c>
      <c r="AC841" s="1" t="s">
        <v>8892</v>
      </c>
    </row>
    <row r="842" customFormat="false" ht="12.8" hidden="false" customHeight="false" outlineLevel="0" collapsed="false">
      <c r="A842" s="1" t="n">
        <v>44943</v>
      </c>
      <c r="B842" s="1" t="s">
        <v>8893</v>
      </c>
      <c r="C842" s="1" t="n">
        <v>5.814</v>
      </c>
      <c r="D842" s="1" t="n">
        <v>3578</v>
      </c>
      <c r="E842" s="1" t="s">
        <v>30</v>
      </c>
      <c r="F842" s="2" t="n">
        <v>40610</v>
      </c>
      <c r="G842" s="1" t="n">
        <f aca="false">YEAR(F842)</f>
        <v>2011</v>
      </c>
      <c r="H842" s="1" t="n">
        <v>211800000</v>
      </c>
      <c r="I842" s="1" t="n">
        <v>116</v>
      </c>
      <c r="J842" s="1" t="n">
        <v>70000000</v>
      </c>
      <c r="K842" s="1" t="s">
        <v>8894</v>
      </c>
      <c r="L842" s="1" t="s">
        <v>32</v>
      </c>
      <c r="M842" s="1" t="s">
        <v>8893</v>
      </c>
      <c r="N842" s="1" t="s">
        <v>8895</v>
      </c>
      <c r="O842" s="1" t="n">
        <v>5.0601</v>
      </c>
      <c r="P842" s="1" t="s">
        <v>8896</v>
      </c>
      <c r="Q842" s="1" t="s">
        <v>1029</v>
      </c>
      <c r="R842" s="1" t="s">
        <v>8897</v>
      </c>
      <c r="S842" s="1" t="s">
        <v>51</v>
      </c>
      <c r="T842" s="1" t="s">
        <v>8898</v>
      </c>
      <c r="U842" s="1" t="s">
        <v>8899</v>
      </c>
      <c r="V842" s="1" t="s">
        <v>2836</v>
      </c>
      <c r="W842" s="1" t="s">
        <v>8900</v>
      </c>
      <c r="X842" s="1" t="s">
        <v>8901</v>
      </c>
      <c r="Y842" s="1" t="s">
        <v>8902</v>
      </c>
      <c r="Z842" s="1" t="s">
        <v>179</v>
      </c>
      <c r="AA842" s="1" t="n">
        <v>5.7</v>
      </c>
      <c r="AB842" s="1" t="n">
        <v>188851</v>
      </c>
      <c r="AC842" s="1" t="s">
        <v>8903</v>
      </c>
    </row>
    <row r="843" customFormat="false" ht="14.15" hidden="false" customHeight="false" outlineLevel="0" collapsed="false">
      <c r="A843" s="1" t="n">
        <v>6972</v>
      </c>
      <c r="B843" s="1" t="s">
        <v>5293</v>
      </c>
      <c r="C843" s="1" t="n">
        <v>6.6</v>
      </c>
      <c r="D843" s="1" t="n">
        <v>2345</v>
      </c>
      <c r="E843" s="1" t="s">
        <v>30</v>
      </c>
      <c r="F843" s="2" t="n">
        <v>39770</v>
      </c>
      <c r="G843" s="1" t="n">
        <f aca="false">YEAR(F843)</f>
        <v>2008</v>
      </c>
      <c r="H843" s="1" t="n">
        <v>211787511</v>
      </c>
      <c r="I843" s="1" t="n">
        <v>165</v>
      </c>
      <c r="J843" s="1" t="n">
        <v>130000000</v>
      </c>
      <c r="K843" s="1" t="s">
        <v>8904</v>
      </c>
      <c r="L843" s="1" t="s">
        <v>32</v>
      </c>
      <c r="M843" s="1" t="s">
        <v>5293</v>
      </c>
      <c r="N843" s="1" t="s">
        <v>8905</v>
      </c>
      <c r="O843" s="1" t="n">
        <v>2.7275</v>
      </c>
      <c r="P843" s="1" t="s">
        <v>8906</v>
      </c>
      <c r="Q843" s="1" t="s">
        <v>8907</v>
      </c>
      <c r="R843" s="1" t="s">
        <v>8908</v>
      </c>
      <c r="S843" s="1" t="s">
        <v>8909</v>
      </c>
      <c r="T843" s="5" t="s">
        <v>4025</v>
      </c>
      <c r="U843" s="1" t="s">
        <v>8910</v>
      </c>
      <c r="V843" s="1" t="s">
        <v>4807</v>
      </c>
      <c r="W843" s="1" t="s">
        <v>6306</v>
      </c>
      <c r="X843" s="1" t="s">
        <v>8911</v>
      </c>
      <c r="Y843" s="1" t="s">
        <v>8912</v>
      </c>
      <c r="Z843" s="1" t="s">
        <v>8913</v>
      </c>
      <c r="AA843" s="1" t="n">
        <v>6.6</v>
      </c>
      <c r="AB843" s="1" t="n">
        <v>132733</v>
      </c>
      <c r="AC843" s="1" t="s">
        <v>8914</v>
      </c>
    </row>
    <row r="844" customFormat="false" ht="12.8" hidden="false" customHeight="false" outlineLevel="0" collapsed="false">
      <c r="A844" s="1" t="n">
        <v>8619</v>
      </c>
      <c r="B844" s="1" t="s">
        <v>8915</v>
      </c>
      <c r="C844" s="1" t="n">
        <v>7.2</v>
      </c>
      <c r="D844" s="1" t="n">
        <v>3332</v>
      </c>
      <c r="E844" s="1" t="s">
        <v>30</v>
      </c>
      <c r="F844" s="2" t="n">
        <v>37939</v>
      </c>
      <c r="G844" s="1" t="n">
        <f aca="false">YEAR(F844)</f>
        <v>2003</v>
      </c>
      <c r="H844" s="1" t="n">
        <v>211623421</v>
      </c>
      <c r="I844" s="1" t="n">
        <v>138</v>
      </c>
      <c r="J844" s="1" t="n">
        <v>150000000</v>
      </c>
      <c r="K844" s="1" t="s">
        <v>8916</v>
      </c>
      <c r="L844" s="1" t="s">
        <v>32</v>
      </c>
      <c r="M844" s="1" t="s">
        <v>8915</v>
      </c>
      <c r="N844" s="1" t="s">
        <v>8917</v>
      </c>
      <c r="O844" s="1" t="n">
        <v>4.3568</v>
      </c>
      <c r="P844" s="1" t="s">
        <v>8918</v>
      </c>
      <c r="Q844" s="1" t="s">
        <v>8919</v>
      </c>
      <c r="R844" s="1" t="s">
        <v>8920</v>
      </c>
      <c r="S844" s="1" t="s">
        <v>51</v>
      </c>
      <c r="T844" s="1" t="s">
        <v>8921</v>
      </c>
      <c r="U844" s="1" t="s">
        <v>8922</v>
      </c>
      <c r="V844" s="1" t="s">
        <v>6864</v>
      </c>
      <c r="W844" s="1" t="s">
        <v>5296</v>
      </c>
      <c r="X844" s="1" t="s">
        <v>8923</v>
      </c>
      <c r="Y844" s="1" t="s">
        <v>8924</v>
      </c>
      <c r="Z844" s="1" t="s">
        <v>8925</v>
      </c>
      <c r="AA844" s="1" t="n">
        <v>7.5</v>
      </c>
      <c r="AB844" s="1" t="n">
        <v>250035</v>
      </c>
      <c r="AC844" s="1" t="s">
        <v>8926</v>
      </c>
    </row>
    <row r="845" customFormat="false" ht="12.8" hidden="false" customHeight="false" outlineLevel="0" collapsed="false">
      <c r="A845" s="1" t="n">
        <v>10144</v>
      </c>
      <c r="B845" s="1" t="s">
        <v>2252</v>
      </c>
      <c r="C845" s="1" t="n">
        <v>7.348</v>
      </c>
      <c r="D845" s="1" t="n">
        <v>8162</v>
      </c>
      <c r="E845" s="1" t="s">
        <v>30</v>
      </c>
      <c r="F845" s="2" t="n">
        <v>32829</v>
      </c>
      <c r="G845" s="1" t="n">
        <f aca="false">YEAR(F845)</f>
        <v>1989</v>
      </c>
      <c r="H845" s="1" t="n">
        <v>211343479</v>
      </c>
      <c r="I845" s="1" t="n">
        <v>83</v>
      </c>
      <c r="J845" s="1" t="n">
        <v>40000000</v>
      </c>
      <c r="K845" s="1" t="s">
        <v>8927</v>
      </c>
      <c r="L845" s="1" t="s">
        <v>32</v>
      </c>
      <c r="M845" s="1" t="s">
        <v>2252</v>
      </c>
      <c r="N845" s="1" t="s">
        <v>8928</v>
      </c>
      <c r="O845" s="1" t="n">
        <v>10.5368</v>
      </c>
      <c r="P845" s="1" t="s">
        <v>8929</v>
      </c>
      <c r="Q845" s="1" t="s">
        <v>5375</v>
      </c>
      <c r="R845" s="1" t="s">
        <v>3497</v>
      </c>
      <c r="S845" s="1" t="s">
        <v>51</v>
      </c>
      <c r="T845" s="1" t="s">
        <v>320</v>
      </c>
      <c r="U845" s="1" t="s">
        <v>8930</v>
      </c>
      <c r="V845" s="1" t="s">
        <v>1694</v>
      </c>
      <c r="X845" s="1" t="s">
        <v>8931</v>
      </c>
      <c r="Y845" s="1" t="s">
        <v>8932</v>
      </c>
      <c r="Z845" s="1" t="s">
        <v>326</v>
      </c>
      <c r="AA845" s="1" t="n">
        <v>7.6</v>
      </c>
      <c r="AB845" s="1" t="n">
        <v>305800</v>
      </c>
      <c r="AC845" s="1" t="s">
        <v>8933</v>
      </c>
    </row>
    <row r="846" customFormat="false" ht="12.8" hidden="false" customHeight="false" outlineLevel="0" collapsed="false">
      <c r="A846" s="1" t="n">
        <v>17654</v>
      </c>
      <c r="B846" s="1" t="s">
        <v>8934</v>
      </c>
      <c r="C846" s="1" t="n">
        <v>7.454</v>
      </c>
      <c r="D846" s="1" t="n">
        <v>9913</v>
      </c>
      <c r="E846" s="1" t="s">
        <v>30</v>
      </c>
      <c r="F846" s="2" t="n">
        <v>40030</v>
      </c>
      <c r="G846" s="1" t="n">
        <f aca="false">YEAR(F846)</f>
        <v>2009</v>
      </c>
      <c r="H846" s="1" t="n">
        <v>210888950</v>
      </c>
      <c r="I846" s="1" t="n">
        <v>112</v>
      </c>
      <c r="J846" s="1" t="n">
        <v>30000000</v>
      </c>
      <c r="K846" s="1" t="s">
        <v>8935</v>
      </c>
      <c r="L846" s="1" t="s">
        <v>32</v>
      </c>
      <c r="M846" s="1" t="s">
        <v>8934</v>
      </c>
      <c r="N846" s="1" t="s">
        <v>8936</v>
      </c>
      <c r="O846" s="1" t="n">
        <v>13.7101</v>
      </c>
      <c r="P846" s="1" t="s">
        <v>8937</v>
      </c>
      <c r="Q846" s="1" t="s">
        <v>8938</v>
      </c>
      <c r="R846" s="1" t="s">
        <v>8939</v>
      </c>
      <c r="S846" s="1" t="s">
        <v>8940</v>
      </c>
      <c r="T846" s="1" t="s">
        <v>8941</v>
      </c>
      <c r="U846" s="1" t="s">
        <v>8942</v>
      </c>
      <c r="V846" s="1" t="s">
        <v>6438</v>
      </c>
      <c r="W846" s="1" t="s">
        <v>55</v>
      </c>
      <c r="X846" s="1" t="s">
        <v>8943</v>
      </c>
      <c r="Y846" s="1" t="s">
        <v>8944</v>
      </c>
      <c r="Z846" s="1" t="s">
        <v>8945</v>
      </c>
      <c r="AA846" s="1" t="n">
        <v>7.9</v>
      </c>
      <c r="AB846" s="1" t="n">
        <v>742121</v>
      </c>
      <c r="AC846" s="1" t="s">
        <v>8946</v>
      </c>
    </row>
    <row r="847" customFormat="false" ht="12.8" hidden="false" customHeight="false" outlineLevel="0" collapsed="false">
      <c r="A847" s="1" t="n">
        <v>698</v>
      </c>
      <c r="B847" s="1" t="s">
        <v>8947</v>
      </c>
      <c r="C847" s="1" t="n">
        <v>6.179</v>
      </c>
      <c r="D847" s="1" t="n">
        <v>2077</v>
      </c>
      <c r="E847" s="1" t="s">
        <v>30</v>
      </c>
      <c r="F847" s="2" t="n">
        <v>29032</v>
      </c>
      <c r="G847" s="1" t="n">
        <f aca="false">YEAR(F847)</f>
        <v>1979</v>
      </c>
      <c r="H847" s="1" t="n">
        <v>210308099</v>
      </c>
      <c r="I847" s="1" t="n">
        <v>126</v>
      </c>
      <c r="J847" s="1" t="n">
        <v>34000000</v>
      </c>
      <c r="K847" s="1" t="s">
        <v>8948</v>
      </c>
      <c r="L847" s="1" t="s">
        <v>32</v>
      </c>
      <c r="M847" s="1" t="s">
        <v>8947</v>
      </c>
      <c r="N847" s="1" t="s">
        <v>8949</v>
      </c>
      <c r="O847" s="1" t="n">
        <v>4.8931</v>
      </c>
      <c r="P847" s="1" t="s">
        <v>8950</v>
      </c>
      <c r="Q847" s="1" t="s">
        <v>8951</v>
      </c>
      <c r="R847" s="1" t="s">
        <v>8952</v>
      </c>
      <c r="S847" s="1" t="s">
        <v>5341</v>
      </c>
      <c r="T847" s="1" t="s">
        <v>1593</v>
      </c>
      <c r="U847" s="1" t="s">
        <v>8953</v>
      </c>
      <c r="V847" s="1" t="s">
        <v>8954</v>
      </c>
      <c r="W847" s="1" t="s">
        <v>8955</v>
      </c>
      <c r="X847" s="1" t="s">
        <v>8956</v>
      </c>
      <c r="Y847" s="1" t="s">
        <v>8957</v>
      </c>
      <c r="Z847" s="1" t="s">
        <v>3513</v>
      </c>
      <c r="AA847" s="1" t="n">
        <v>6.3</v>
      </c>
      <c r="AB847" s="1" t="n">
        <v>114251</v>
      </c>
      <c r="AC847" s="1" t="s">
        <v>8958</v>
      </c>
    </row>
    <row r="848" customFormat="false" ht="12.8" hidden="false" customHeight="false" outlineLevel="0" collapsed="false">
      <c r="A848" s="1" t="n">
        <v>1933</v>
      </c>
      <c r="B848" s="1" t="s">
        <v>8959</v>
      </c>
      <c r="C848" s="1" t="n">
        <v>7.616</v>
      </c>
      <c r="D848" s="1" t="n">
        <v>6843</v>
      </c>
      <c r="E848" s="1" t="s">
        <v>30</v>
      </c>
      <c r="F848" s="2" t="n">
        <v>37105</v>
      </c>
      <c r="G848" s="1" t="n">
        <f aca="false">YEAR(F848)</f>
        <v>2001</v>
      </c>
      <c r="H848" s="1" t="n">
        <v>210002906</v>
      </c>
      <c r="I848" s="1" t="n">
        <v>104</v>
      </c>
      <c r="J848" s="1" t="n">
        <v>17000000</v>
      </c>
      <c r="K848" s="1" t="s">
        <v>8960</v>
      </c>
      <c r="L848" s="1" t="s">
        <v>32</v>
      </c>
      <c r="M848" s="1" t="s">
        <v>8959</v>
      </c>
      <c r="N848" s="1" t="s">
        <v>8961</v>
      </c>
      <c r="O848" s="1" t="n">
        <v>6.9489</v>
      </c>
      <c r="P848" s="1" t="s">
        <v>8962</v>
      </c>
      <c r="Q848" s="1" t="s">
        <v>7104</v>
      </c>
      <c r="R848" s="1" t="s">
        <v>8963</v>
      </c>
      <c r="S848" s="1" t="s">
        <v>8964</v>
      </c>
      <c r="T848" s="1" t="s">
        <v>66</v>
      </c>
      <c r="U848" s="1" t="s">
        <v>8965</v>
      </c>
      <c r="V848" s="1" t="s">
        <v>8966</v>
      </c>
      <c r="W848" s="1" t="s">
        <v>1045</v>
      </c>
      <c r="X848" s="1" t="s">
        <v>8966</v>
      </c>
      <c r="Y848" s="1" t="s">
        <v>8967</v>
      </c>
      <c r="Z848" s="1" t="s">
        <v>8966</v>
      </c>
      <c r="AA848" s="1" t="n">
        <v>7.6</v>
      </c>
      <c r="AB848" s="1" t="n">
        <v>416868</v>
      </c>
      <c r="AC848" s="1" t="s">
        <v>8968</v>
      </c>
    </row>
    <row r="849" customFormat="false" ht="12.8" hidden="false" customHeight="false" outlineLevel="0" collapsed="false">
      <c r="A849" s="1" t="n">
        <v>51540</v>
      </c>
      <c r="B849" s="1" t="s">
        <v>8969</v>
      </c>
      <c r="C849" s="1" t="n">
        <v>6.572</v>
      </c>
      <c r="D849" s="1" t="n">
        <v>6537</v>
      </c>
      <c r="E849" s="1" t="s">
        <v>30</v>
      </c>
      <c r="F849" s="2" t="n">
        <v>40732</v>
      </c>
      <c r="G849" s="1" t="n">
        <f aca="false">YEAR(F849)</f>
        <v>2011</v>
      </c>
      <c r="H849" s="1" t="n">
        <v>209838559</v>
      </c>
      <c r="I849" s="1" t="n">
        <v>98</v>
      </c>
      <c r="J849" s="1" t="n">
        <v>35000000</v>
      </c>
      <c r="K849" s="1" t="s">
        <v>8970</v>
      </c>
      <c r="L849" s="1" t="s">
        <v>32</v>
      </c>
      <c r="M849" s="1" t="s">
        <v>8969</v>
      </c>
      <c r="N849" s="1" t="s">
        <v>8971</v>
      </c>
      <c r="O849" s="1" t="n">
        <v>5.4999</v>
      </c>
      <c r="P849" s="1" t="s">
        <v>8972</v>
      </c>
      <c r="Q849" s="1" t="s">
        <v>6720</v>
      </c>
      <c r="R849" s="1" t="s">
        <v>8973</v>
      </c>
      <c r="S849" s="1" t="s">
        <v>51</v>
      </c>
      <c r="T849" s="1" t="s">
        <v>66</v>
      </c>
      <c r="U849" s="1" t="s">
        <v>8974</v>
      </c>
      <c r="V849" s="1" t="s">
        <v>8975</v>
      </c>
      <c r="W849" s="1" t="s">
        <v>8976</v>
      </c>
      <c r="X849" s="1" t="s">
        <v>8977</v>
      </c>
      <c r="Y849" s="1" t="s">
        <v>8978</v>
      </c>
      <c r="Z849" s="1" t="s">
        <v>4579</v>
      </c>
      <c r="AA849" s="1" t="n">
        <v>6.9</v>
      </c>
      <c r="AB849" s="1" t="n">
        <v>482772</v>
      </c>
      <c r="AC849" s="1" t="s">
        <v>8979</v>
      </c>
    </row>
    <row r="850" customFormat="false" ht="12.8" hidden="false" customHeight="false" outlineLevel="0" collapsed="false">
      <c r="A850" s="1" t="n">
        <v>901362</v>
      </c>
      <c r="B850" s="1" t="s">
        <v>8980</v>
      </c>
      <c r="C850" s="1" t="n">
        <v>7.3</v>
      </c>
      <c r="D850" s="1" t="n">
        <v>932</v>
      </c>
      <c r="E850" s="1" t="s">
        <v>30</v>
      </c>
      <c r="F850" s="2" t="n">
        <v>45211</v>
      </c>
      <c r="G850" s="1" t="n">
        <f aca="false">YEAR(F850)</f>
        <v>2023</v>
      </c>
      <c r="H850" s="1" t="n">
        <v>209646030</v>
      </c>
      <c r="I850" s="1" t="n">
        <v>91</v>
      </c>
      <c r="J850" s="1" t="n">
        <v>95000000</v>
      </c>
      <c r="K850" s="1" t="s">
        <v>8981</v>
      </c>
      <c r="L850" s="1" t="s">
        <v>32</v>
      </c>
      <c r="M850" s="1" t="s">
        <v>8980</v>
      </c>
      <c r="N850" s="1" t="s">
        <v>8982</v>
      </c>
      <c r="O850" s="1" t="n">
        <v>8.6428</v>
      </c>
      <c r="P850" s="1" t="s">
        <v>8983</v>
      </c>
      <c r="Q850" s="1" t="s">
        <v>8984</v>
      </c>
      <c r="R850" s="1" t="s">
        <v>1421</v>
      </c>
      <c r="S850" s="1" t="s">
        <v>51</v>
      </c>
      <c r="T850" s="1" t="s">
        <v>66</v>
      </c>
      <c r="U850" s="1" t="s">
        <v>8985</v>
      </c>
      <c r="V850" s="1" t="s">
        <v>8986</v>
      </c>
      <c r="X850" s="1" t="s">
        <v>8987</v>
      </c>
      <c r="Y850" s="1" t="s">
        <v>8988</v>
      </c>
      <c r="Z850" s="1" t="s">
        <v>5333</v>
      </c>
      <c r="AA850" s="1" t="n">
        <v>6</v>
      </c>
      <c r="AB850" s="1" t="n">
        <v>19042</v>
      </c>
      <c r="AC850" s="1" t="s">
        <v>8989</v>
      </c>
    </row>
    <row r="851" customFormat="false" ht="12.8" hidden="false" customHeight="false" outlineLevel="0" collapsed="false">
      <c r="A851" s="1" t="n">
        <v>158852</v>
      </c>
      <c r="B851" s="1" t="s">
        <v>8990</v>
      </c>
      <c r="C851" s="1" t="n">
        <v>6.3</v>
      </c>
      <c r="D851" s="1" t="n">
        <v>7148</v>
      </c>
      <c r="E851" s="1" t="s">
        <v>30</v>
      </c>
      <c r="F851" s="2" t="n">
        <v>42143</v>
      </c>
      <c r="G851" s="1" t="n">
        <f aca="false">YEAR(F851)</f>
        <v>2015</v>
      </c>
      <c r="H851" s="1" t="n">
        <v>209200000</v>
      </c>
      <c r="I851" s="1" t="n">
        <v>130</v>
      </c>
      <c r="J851" s="1" t="n">
        <v>190000000</v>
      </c>
      <c r="K851" s="1" t="s">
        <v>8991</v>
      </c>
      <c r="L851" s="1" t="s">
        <v>32</v>
      </c>
      <c r="M851" s="1" t="s">
        <v>8990</v>
      </c>
      <c r="N851" s="1" t="s">
        <v>8992</v>
      </c>
      <c r="O851" s="1" t="n">
        <v>10.2309</v>
      </c>
      <c r="P851" s="1" t="s">
        <v>8993</v>
      </c>
      <c r="Q851" s="1" t="s">
        <v>8994</v>
      </c>
      <c r="R851" s="1" t="s">
        <v>8995</v>
      </c>
      <c r="S851" s="1" t="s">
        <v>51</v>
      </c>
      <c r="T851" s="1" t="s">
        <v>66</v>
      </c>
      <c r="U851" s="1" t="s">
        <v>8996</v>
      </c>
      <c r="V851" s="1" t="s">
        <v>334</v>
      </c>
      <c r="W851" s="1" t="s">
        <v>189</v>
      </c>
      <c r="X851" s="1" t="s">
        <v>8997</v>
      </c>
      <c r="Y851" s="1" t="s">
        <v>8998</v>
      </c>
      <c r="Z851" s="1" t="s">
        <v>115</v>
      </c>
      <c r="AA851" s="1" t="n">
        <v>6.4</v>
      </c>
      <c r="AB851" s="1" t="n">
        <v>197364</v>
      </c>
      <c r="AC851" s="1" t="s">
        <v>8999</v>
      </c>
    </row>
    <row r="852" customFormat="false" ht="12.8" hidden="false" customHeight="false" outlineLevel="0" collapsed="false">
      <c r="A852" s="1" t="n">
        <v>9533</v>
      </c>
      <c r="B852" s="1" t="s">
        <v>9000</v>
      </c>
      <c r="C852" s="1" t="n">
        <v>7</v>
      </c>
      <c r="D852" s="1" t="n">
        <v>4477</v>
      </c>
      <c r="E852" s="1" t="s">
        <v>30</v>
      </c>
      <c r="F852" s="2" t="n">
        <v>37531</v>
      </c>
      <c r="G852" s="1" t="n">
        <f aca="false">YEAR(F852)</f>
        <v>2002</v>
      </c>
      <c r="H852" s="1" t="n">
        <v>209196298</v>
      </c>
      <c r="I852" s="1" t="n">
        <v>124</v>
      </c>
      <c r="J852" s="1" t="n">
        <v>78000000</v>
      </c>
      <c r="K852" s="1" t="s">
        <v>9001</v>
      </c>
      <c r="L852" s="1" t="s">
        <v>32</v>
      </c>
      <c r="M852" s="1" t="s">
        <v>9000</v>
      </c>
      <c r="N852" s="1" t="s">
        <v>9002</v>
      </c>
      <c r="O852" s="1" t="n">
        <v>2.2746</v>
      </c>
      <c r="P852" s="1" t="s">
        <v>9003</v>
      </c>
      <c r="Q852" s="1" t="s">
        <v>9004</v>
      </c>
      <c r="R852" s="1" t="s">
        <v>9005</v>
      </c>
      <c r="S852" s="1" t="s">
        <v>9006</v>
      </c>
      <c r="T852" s="1" t="s">
        <v>1895</v>
      </c>
      <c r="U852" s="1" t="s">
        <v>9007</v>
      </c>
      <c r="V852" s="1" t="s">
        <v>3112</v>
      </c>
      <c r="W852" s="1" t="s">
        <v>1970</v>
      </c>
      <c r="X852" s="1" t="s">
        <v>6650</v>
      </c>
      <c r="Y852" s="1" t="s">
        <v>9008</v>
      </c>
      <c r="Z852" s="1" t="s">
        <v>627</v>
      </c>
      <c r="AA852" s="1" t="n">
        <v>7.2</v>
      </c>
      <c r="AB852" s="1" t="n">
        <v>306259</v>
      </c>
      <c r="AC852" s="1" t="s">
        <v>9009</v>
      </c>
    </row>
    <row r="853" customFormat="false" ht="12.8" hidden="false" customHeight="false" outlineLevel="0" collapsed="false">
      <c r="A853" s="1" t="n">
        <v>11774</v>
      </c>
      <c r="B853" s="1" t="s">
        <v>9010</v>
      </c>
      <c r="C853" s="1" t="n">
        <v>6.8</v>
      </c>
      <c r="D853" s="1" t="n">
        <v>5122</v>
      </c>
      <c r="E853" s="1" t="s">
        <v>30</v>
      </c>
      <c r="F853" s="2" t="n">
        <v>38337</v>
      </c>
      <c r="G853" s="1" t="n">
        <f aca="false">YEAR(F853)</f>
        <v>2004</v>
      </c>
      <c r="H853" s="1" t="n">
        <v>209073645</v>
      </c>
      <c r="I853" s="1" t="n">
        <v>107</v>
      </c>
      <c r="J853" s="1" t="n">
        <v>140000000</v>
      </c>
      <c r="K853" s="1" t="s">
        <v>9011</v>
      </c>
      <c r="L853" s="1" t="s">
        <v>32</v>
      </c>
      <c r="M853" s="1" t="s">
        <v>9010</v>
      </c>
      <c r="N853" s="1" t="s">
        <v>9012</v>
      </c>
      <c r="O853" s="1" t="n">
        <v>5.0387</v>
      </c>
      <c r="P853" s="1" t="s">
        <v>9013</v>
      </c>
      <c r="Q853" s="1" t="s">
        <v>6244</v>
      </c>
      <c r="R853" s="1" t="s">
        <v>9014</v>
      </c>
      <c r="S853" s="1" t="s">
        <v>1827</v>
      </c>
      <c r="T853" s="1" t="s">
        <v>66</v>
      </c>
      <c r="U853" s="1" t="s">
        <v>9015</v>
      </c>
      <c r="V853" s="1" t="s">
        <v>6358</v>
      </c>
      <c r="W853" s="1" t="s">
        <v>1530</v>
      </c>
      <c r="X853" s="1" t="s">
        <v>9016</v>
      </c>
      <c r="Y853" s="1" t="s">
        <v>9017</v>
      </c>
      <c r="Z853" s="1" t="s">
        <v>450</v>
      </c>
      <c r="AA853" s="1" t="n">
        <v>6.8</v>
      </c>
      <c r="AB853" s="1" t="n">
        <v>228333</v>
      </c>
      <c r="AC853" s="1" t="s">
        <v>9018</v>
      </c>
    </row>
    <row r="854" customFormat="false" ht="12.8" hidden="false" customHeight="false" outlineLevel="0" collapsed="false">
      <c r="A854" s="1" t="n">
        <v>493529</v>
      </c>
      <c r="B854" s="1" t="s">
        <v>9019</v>
      </c>
      <c r="C854" s="1" t="n">
        <v>7.3</v>
      </c>
      <c r="D854" s="1" t="n">
        <v>4157</v>
      </c>
      <c r="E854" s="1" t="s">
        <v>30</v>
      </c>
      <c r="F854" s="2" t="n">
        <v>45008</v>
      </c>
      <c r="G854" s="1" t="n">
        <f aca="false">YEAR(F854)</f>
        <v>2023</v>
      </c>
      <c r="H854" s="1" t="n">
        <v>208200000</v>
      </c>
      <c r="I854" s="1" t="n">
        <v>134</v>
      </c>
      <c r="J854" s="1" t="n">
        <v>151000000</v>
      </c>
      <c r="K854" s="1" t="s">
        <v>9020</v>
      </c>
      <c r="L854" s="1" t="s">
        <v>32</v>
      </c>
      <c r="M854" s="1" t="s">
        <v>9019</v>
      </c>
      <c r="N854" s="1" t="s">
        <v>9021</v>
      </c>
      <c r="O854" s="1" t="n">
        <v>8.9036</v>
      </c>
      <c r="P854" s="1" t="s">
        <v>9022</v>
      </c>
      <c r="Q854" s="1" t="s">
        <v>9023</v>
      </c>
      <c r="R854" s="1" t="s">
        <v>9024</v>
      </c>
      <c r="S854" s="1" t="s">
        <v>491</v>
      </c>
      <c r="T854" s="1" t="s">
        <v>66</v>
      </c>
      <c r="U854" s="1" t="s">
        <v>9025</v>
      </c>
      <c r="V854" s="1" t="s">
        <v>9026</v>
      </c>
      <c r="W854" s="1" t="s">
        <v>4819</v>
      </c>
      <c r="X854" s="1" t="s">
        <v>9027</v>
      </c>
      <c r="Y854" s="1" t="s">
        <v>9028</v>
      </c>
      <c r="Z854" s="1" t="s">
        <v>1205</v>
      </c>
      <c r="AA854" s="1" t="n">
        <v>7.2</v>
      </c>
      <c r="AB854" s="1" t="n">
        <v>266159</v>
      </c>
      <c r="AC854" s="1" t="s">
        <v>9029</v>
      </c>
    </row>
    <row r="855" customFormat="false" ht="12.8" hidden="false" customHeight="false" outlineLevel="0" collapsed="false">
      <c r="A855" s="1" t="n">
        <v>59961</v>
      </c>
      <c r="B855" s="1" t="s">
        <v>9030</v>
      </c>
      <c r="C855" s="1" t="n">
        <v>6.481</v>
      </c>
      <c r="D855" s="1" t="n">
        <v>3746</v>
      </c>
      <c r="E855" s="1" t="s">
        <v>30</v>
      </c>
      <c r="F855" s="2" t="n">
        <v>40947</v>
      </c>
      <c r="G855" s="1" t="n">
        <f aca="false">YEAR(F855)</f>
        <v>2012</v>
      </c>
      <c r="H855" s="1" t="n">
        <v>208076205</v>
      </c>
      <c r="I855" s="1" t="n">
        <v>115</v>
      </c>
      <c r="J855" s="1" t="n">
        <v>85000000</v>
      </c>
      <c r="K855" s="1" t="s">
        <v>9031</v>
      </c>
      <c r="L855" s="1" t="s">
        <v>32</v>
      </c>
      <c r="M855" s="1" t="s">
        <v>9030</v>
      </c>
      <c r="N855" s="1" t="s">
        <v>9032</v>
      </c>
      <c r="O855" s="1" t="n">
        <v>5.0214</v>
      </c>
      <c r="P855" s="1" t="s">
        <v>9033</v>
      </c>
      <c r="Q855" s="1" t="s">
        <v>4088</v>
      </c>
      <c r="R855" s="1" t="s">
        <v>9034</v>
      </c>
      <c r="S855" s="1" t="s">
        <v>51</v>
      </c>
      <c r="T855" s="1" t="s">
        <v>9035</v>
      </c>
      <c r="U855" s="1" t="s">
        <v>9036</v>
      </c>
      <c r="V855" s="1" t="s">
        <v>9037</v>
      </c>
      <c r="W855" s="1" t="s">
        <v>3289</v>
      </c>
      <c r="X855" s="1" t="s">
        <v>9038</v>
      </c>
      <c r="Y855" s="1" t="s">
        <v>9039</v>
      </c>
      <c r="Z855" s="1" t="s">
        <v>2190</v>
      </c>
      <c r="AA855" s="1" t="n">
        <v>6.7</v>
      </c>
      <c r="AB855" s="1" t="n">
        <v>246174</v>
      </c>
      <c r="AC855" s="1" t="s">
        <v>9040</v>
      </c>
    </row>
    <row r="856" customFormat="false" ht="12.8" hidden="false" customHeight="false" outlineLevel="0" collapsed="false">
      <c r="A856" s="1" t="n">
        <v>296096</v>
      </c>
      <c r="B856" s="1" t="s">
        <v>9041</v>
      </c>
      <c r="C856" s="1" t="n">
        <v>7.928</v>
      </c>
      <c r="D856" s="1" t="n">
        <v>12821</v>
      </c>
      <c r="E856" s="1" t="s">
        <v>30</v>
      </c>
      <c r="F856" s="2" t="n">
        <v>42522</v>
      </c>
      <c r="G856" s="1" t="n">
        <f aca="false">YEAR(F856)</f>
        <v>2016</v>
      </c>
      <c r="H856" s="1" t="n">
        <v>207945075</v>
      </c>
      <c r="I856" s="1" t="n">
        <v>110</v>
      </c>
      <c r="J856" s="1" t="n">
        <v>20000000</v>
      </c>
      <c r="K856" s="1" t="s">
        <v>9042</v>
      </c>
      <c r="L856" s="1" t="s">
        <v>32</v>
      </c>
      <c r="M856" s="1" t="s">
        <v>9041</v>
      </c>
      <c r="N856" s="1" t="s">
        <v>9043</v>
      </c>
      <c r="O856" s="1" t="n">
        <v>15.591</v>
      </c>
      <c r="P856" s="1" t="s">
        <v>9044</v>
      </c>
      <c r="Q856" s="1" t="s">
        <v>77</v>
      </c>
      <c r="R856" s="1" t="s">
        <v>9045</v>
      </c>
      <c r="S856" s="1" t="s">
        <v>51</v>
      </c>
      <c r="T856" s="1" t="s">
        <v>66</v>
      </c>
      <c r="U856" s="1" t="s">
        <v>9046</v>
      </c>
      <c r="V856" s="1" t="s">
        <v>9047</v>
      </c>
      <c r="W856" s="1" t="s">
        <v>5696</v>
      </c>
      <c r="X856" s="1" t="s">
        <v>9048</v>
      </c>
      <c r="Y856" s="1" t="s">
        <v>9049</v>
      </c>
      <c r="Z856" s="1" t="s">
        <v>4810</v>
      </c>
      <c r="AA856" s="1" t="n">
        <v>7.4</v>
      </c>
      <c r="AB856" s="1" t="n">
        <v>319721</v>
      </c>
      <c r="AC856" s="1" t="s">
        <v>9050</v>
      </c>
    </row>
    <row r="857" customFormat="false" ht="12.8" hidden="false" customHeight="false" outlineLevel="0" collapsed="false">
      <c r="A857" s="1" t="n">
        <v>9257</v>
      </c>
      <c r="B857" s="1" t="s">
        <v>9051</v>
      </c>
      <c r="C857" s="1" t="n">
        <v>6.2</v>
      </c>
      <c r="D857" s="1" t="n">
        <v>2582</v>
      </c>
      <c r="E857" s="1" t="s">
        <v>30</v>
      </c>
      <c r="F857" s="2" t="n">
        <v>37841</v>
      </c>
      <c r="G857" s="1" t="n">
        <f aca="false">YEAR(F857)</f>
        <v>2003</v>
      </c>
      <c r="H857" s="1" t="n">
        <v>207700000</v>
      </c>
      <c r="I857" s="1" t="n">
        <v>117</v>
      </c>
      <c r="J857" s="1" t="n">
        <v>80000000</v>
      </c>
      <c r="K857" s="1" t="s">
        <v>9052</v>
      </c>
      <c r="L857" s="1" t="s">
        <v>32</v>
      </c>
      <c r="M857" s="1" t="s">
        <v>9051</v>
      </c>
      <c r="N857" s="1" t="s">
        <v>9053</v>
      </c>
      <c r="O857" s="1" t="n">
        <v>6.0538</v>
      </c>
      <c r="P857" s="1" t="s">
        <v>9054</v>
      </c>
      <c r="Q857" s="1" t="s">
        <v>1242</v>
      </c>
      <c r="R857" s="1" t="s">
        <v>9055</v>
      </c>
      <c r="S857" s="1" t="s">
        <v>51</v>
      </c>
      <c r="T857" s="1" t="s">
        <v>8776</v>
      </c>
      <c r="U857" s="1" t="s">
        <v>9056</v>
      </c>
      <c r="V857" s="1" t="s">
        <v>9057</v>
      </c>
      <c r="W857" s="1" t="s">
        <v>4153</v>
      </c>
      <c r="X857" s="1" t="s">
        <v>9058</v>
      </c>
      <c r="Y857" s="1" t="s">
        <v>9059</v>
      </c>
      <c r="Z857" s="1" t="s">
        <v>5093</v>
      </c>
      <c r="AA857" s="1" t="n">
        <v>6.1</v>
      </c>
      <c r="AB857" s="1" t="n">
        <v>158299</v>
      </c>
      <c r="AC857" s="1" t="s">
        <v>9060</v>
      </c>
    </row>
    <row r="858" customFormat="false" ht="12.8" hidden="false" customHeight="false" outlineLevel="0" collapsed="false">
      <c r="A858" s="1" t="n">
        <v>889737</v>
      </c>
      <c r="B858" s="1" t="s">
        <v>9061</v>
      </c>
      <c r="C858" s="1" t="n">
        <v>5.426</v>
      </c>
      <c r="D858" s="1" t="n">
        <v>2608</v>
      </c>
      <c r="E858" s="1" t="s">
        <v>30</v>
      </c>
      <c r="F858" s="2" t="n">
        <v>45566</v>
      </c>
      <c r="G858" s="1" t="n">
        <f aca="false">YEAR(F858)</f>
        <v>2024</v>
      </c>
      <c r="H858" s="1" t="n">
        <v>207500287</v>
      </c>
      <c r="I858" s="1" t="n">
        <v>138</v>
      </c>
      <c r="J858" s="1" t="n">
        <v>190000000</v>
      </c>
      <c r="K858" s="1" t="s">
        <v>9062</v>
      </c>
      <c r="L858" s="1" t="s">
        <v>32</v>
      </c>
      <c r="M858" s="1" t="s">
        <v>9061</v>
      </c>
      <c r="N858" s="1" t="s">
        <v>9063</v>
      </c>
      <c r="O858" s="1" t="n">
        <v>9.9676</v>
      </c>
      <c r="P858" s="1" t="s">
        <v>9064</v>
      </c>
      <c r="Q858" s="1" t="s">
        <v>8358</v>
      </c>
      <c r="R858" s="1" t="s">
        <v>9065</v>
      </c>
      <c r="S858" s="1" t="s">
        <v>51</v>
      </c>
      <c r="T858" s="1" t="s">
        <v>66</v>
      </c>
      <c r="U858" s="1" t="s">
        <v>9066</v>
      </c>
      <c r="V858" s="1" t="s">
        <v>493</v>
      </c>
      <c r="W858" s="1" t="s">
        <v>494</v>
      </c>
      <c r="X858" s="1" t="s">
        <v>9067</v>
      </c>
      <c r="Y858" s="1" t="s">
        <v>9068</v>
      </c>
      <c r="Z858" s="1" t="s">
        <v>497</v>
      </c>
      <c r="AA858" s="1" t="n">
        <v>5.2</v>
      </c>
      <c r="AB858" s="1" t="n">
        <v>172364</v>
      </c>
      <c r="AC858" s="1" t="s">
        <v>9069</v>
      </c>
    </row>
    <row r="859" customFormat="false" ht="12.8" hidden="false" customHeight="false" outlineLevel="0" collapsed="false">
      <c r="A859" s="1" t="n">
        <v>1900</v>
      </c>
      <c r="B859" s="1" t="s">
        <v>9070</v>
      </c>
      <c r="C859" s="1" t="n">
        <v>7.081</v>
      </c>
      <c r="D859" s="1" t="n">
        <v>2266</v>
      </c>
      <c r="E859" s="1" t="s">
        <v>30</v>
      </c>
      <c r="F859" s="2" t="n">
        <v>36887</v>
      </c>
      <c r="G859" s="1" t="n">
        <f aca="false">YEAR(F859)</f>
        <v>2000</v>
      </c>
      <c r="H859" s="1" t="n">
        <v>207500000</v>
      </c>
      <c r="I859" s="1" t="n">
        <v>147</v>
      </c>
      <c r="J859" s="1" t="n">
        <v>48000000</v>
      </c>
      <c r="K859" s="1" t="s">
        <v>9071</v>
      </c>
      <c r="L859" s="1" t="s">
        <v>32</v>
      </c>
      <c r="M859" s="1" t="s">
        <v>9070</v>
      </c>
      <c r="N859" s="1" t="s">
        <v>9072</v>
      </c>
      <c r="O859" s="1" t="n">
        <v>5.2451</v>
      </c>
      <c r="P859" s="1" t="s">
        <v>9073</v>
      </c>
      <c r="Q859" s="1" t="s">
        <v>8762</v>
      </c>
      <c r="R859" s="1" t="s">
        <v>9074</v>
      </c>
      <c r="S859" s="1" t="s">
        <v>51</v>
      </c>
      <c r="T859" s="1" t="s">
        <v>1079</v>
      </c>
      <c r="U859" s="1" t="s">
        <v>9075</v>
      </c>
      <c r="V859" s="1" t="s">
        <v>3189</v>
      </c>
      <c r="W859" s="1" t="s">
        <v>3189</v>
      </c>
      <c r="X859" s="1" t="s">
        <v>9076</v>
      </c>
      <c r="Y859" s="1" t="s">
        <v>9077</v>
      </c>
      <c r="Z859" s="1" t="s">
        <v>9078</v>
      </c>
      <c r="AA859" s="1" t="n">
        <v>7.5</v>
      </c>
      <c r="AB859" s="1" t="n">
        <v>227169</v>
      </c>
      <c r="AC859" s="1" t="s">
        <v>9079</v>
      </c>
    </row>
    <row r="860" customFormat="false" ht="12.8" hidden="false" customHeight="false" outlineLevel="0" collapsed="false">
      <c r="A860" s="1" t="n">
        <v>9799</v>
      </c>
      <c r="B860" s="1" t="s">
        <v>9080</v>
      </c>
      <c r="C860" s="1" t="n">
        <v>7</v>
      </c>
      <c r="D860" s="1" t="n">
        <v>10408</v>
      </c>
      <c r="E860" s="1" t="s">
        <v>30</v>
      </c>
      <c r="F860" s="2" t="n">
        <v>37064</v>
      </c>
      <c r="G860" s="1" t="n">
        <f aca="false">YEAR(F860)</f>
        <v>2001</v>
      </c>
      <c r="H860" s="1" t="n">
        <v>207283925</v>
      </c>
      <c r="I860" s="1" t="n">
        <v>106</v>
      </c>
      <c r="J860" s="1" t="n">
        <v>38000000</v>
      </c>
      <c r="K860" s="1" t="s">
        <v>9081</v>
      </c>
      <c r="L860" s="1" t="s">
        <v>32</v>
      </c>
      <c r="M860" s="1" t="s">
        <v>9080</v>
      </c>
      <c r="N860" s="1" t="s">
        <v>9082</v>
      </c>
      <c r="O860" s="1" t="n">
        <v>1.039</v>
      </c>
      <c r="P860" s="1" t="s">
        <v>9083</v>
      </c>
      <c r="Q860" s="1" t="s">
        <v>171</v>
      </c>
      <c r="R860" s="1" t="s">
        <v>9084</v>
      </c>
      <c r="S860" s="1" t="s">
        <v>1827</v>
      </c>
      <c r="T860" s="1" t="s">
        <v>66</v>
      </c>
      <c r="U860" s="1" t="s">
        <v>9085</v>
      </c>
      <c r="V860" s="1" t="s">
        <v>3792</v>
      </c>
      <c r="W860" s="1" t="s">
        <v>9086</v>
      </c>
      <c r="X860" s="1" t="s">
        <v>9087</v>
      </c>
      <c r="Y860" s="1" t="s">
        <v>9088</v>
      </c>
      <c r="Z860" s="1" t="s">
        <v>9089</v>
      </c>
      <c r="AA860" s="1" t="n">
        <v>6.8</v>
      </c>
      <c r="AB860" s="1" t="n">
        <v>445657</v>
      </c>
      <c r="AC860" s="1" t="s">
        <v>9090</v>
      </c>
    </row>
    <row r="861" customFormat="false" ht="12.8" hidden="false" customHeight="false" outlineLevel="0" collapsed="false">
      <c r="A861" s="1" t="n">
        <v>72571</v>
      </c>
      <c r="B861" s="1" t="s">
        <v>9091</v>
      </c>
      <c r="C861" s="1" t="n">
        <v>5.9</v>
      </c>
      <c r="D861" s="1" t="n">
        <v>2286</v>
      </c>
      <c r="E861" s="1" t="s">
        <v>30</v>
      </c>
      <c r="F861" s="2" t="n">
        <v>40835</v>
      </c>
      <c r="G861" s="1" t="n">
        <f aca="false">YEAR(F861)</f>
        <v>2011</v>
      </c>
      <c r="H861" s="1" t="n">
        <v>207039844</v>
      </c>
      <c r="I861" s="1" t="n">
        <v>83</v>
      </c>
      <c r="J861" s="1" t="n">
        <v>5000000</v>
      </c>
      <c r="K861" s="1" t="s">
        <v>9092</v>
      </c>
      <c r="L861" s="1" t="s">
        <v>32</v>
      </c>
      <c r="M861" s="1" t="s">
        <v>9091</v>
      </c>
      <c r="N861" s="1" t="s">
        <v>9093</v>
      </c>
      <c r="O861" s="1" t="n">
        <v>4.353</v>
      </c>
      <c r="P861" s="1" t="s">
        <v>9094</v>
      </c>
      <c r="Q861" s="1" t="s">
        <v>5705</v>
      </c>
      <c r="R861" s="1" t="s">
        <v>9095</v>
      </c>
      <c r="S861" s="1" t="s">
        <v>51</v>
      </c>
      <c r="T861" s="1" t="s">
        <v>66</v>
      </c>
      <c r="U861" s="1" t="s">
        <v>9096</v>
      </c>
      <c r="V861" s="1" t="s">
        <v>9097</v>
      </c>
      <c r="W861" s="1" t="s">
        <v>9098</v>
      </c>
      <c r="X861" s="1" t="s">
        <v>9099</v>
      </c>
      <c r="Y861" s="1" t="s">
        <v>9100</v>
      </c>
      <c r="AA861" s="1" t="n">
        <v>5.8</v>
      </c>
      <c r="AB861" s="1" t="n">
        <v>102989</v>
      </c>
      <c r="AC861" s="1" t="s">
        <v>9101</v>
      </c>
    </row>
    <row r="862" customFormat="false" ht="12.8" hidden="false" customHeight="false" outlineLevel="0" collapsed="false">
      <c r="A862" s="1" t="n">
        <v>9800</v>
      </c>
      <c r="B862" s="1" t="s">
        <v>9102</v>
      </c>
      <c r="C862" s="1" t="n">
        <v>7.719</v>
      </c>
      <c r="D862" s="1" t="n">
        <v>4417</v>
      </c>
      <c r="E862" s="1" t="s">
        <v>30</v>
      </c>
      <c r="F862" s="2" t="n">
        <v>34325</v>
      </c>
      <c r="G862" s="1" t="n">
        <f aca="false">YEAR(F862)</f>
        <v>1993</v>
      </c>
      <c r="H862" s="1" t="n">
        <v>206678440</v>
      </c>
      <c r="I862" s="1" t="n">
        <v>126</v>
      </c>
      <c r="J862" s="1" t="n">
        <v>26000000</v>
      </c>
      <c r="K862" s="1" t="s">
        <v>9103</v>
      </c>
      <c r="L862" s="1" t="s">
        <v>32</v>
      </c>
      <c r="M862" s="1" t="s">
        <v>9102</v>
      </c>
      <c r="N862" s="1" t="s">
        <v>9104</v>
      </c>
      <c r="O862" s="1" t="n">
        <v>3.4406</v>
      </c>
      <c r="P862" s="1" t="s">
        <v>9105</v>
      </c>
      <c r="Q862" s="1" t="s">
        <v>2018</v>
      </c>
      <c r="R862" s="1" t="s">
        <v>9106</v>
      </c>
      <c r="S862" s="1" t="s">
        <v>51</v>
      </c>
      <c r="T862" s="1" t="s">
        <v>66</v>
      </c>
      <c r="U862" s="1" t="s">
        <v>9107</v>
      </c>
      <c r="V862" s="1" t="s">
        <v>6649</v>
      </c>
      <c r="W862" s="1" t="s">
        <v>1739</v>
      </c>
      <c r="X862" s="1" t="s">
        <v>9108</v>
      </c>
      <c r="Y862" s="1" t="s">
        <v>9109</v>
      </c>
      <c r="Z862" s="1" t="s">
        <v>437</v>
      </c>
      <c r="AA862" s="1" t="n">
        <v>7.7</v>
      </c>
      <c r="AB862" s="1" t="n">
        <v>269407</v>
      </c>
      <c r="AC862" s="1" t="s">
        <v>9110</v>
      </c>
    </row>
    <row r="863" customFormat="false" ht="12.8" hidden="false" customHeight="false" outlineLevel="0" collapsed="false">
      <c r="A863" s="1" t="n">
        <v>423108</v>
      </c>
      <c r="B863" s="1" t="s">
        <v>9111</v>
      </c>
      <c r="C863" s="1" t="n">
        <v>7.4</v>
      </c>
      <c r="D863" s="1" t="n">
        <v>6252</v>
      </c>
      <c r="E863" s="1" t="s">
        <v>30</v>
      </c>
      <c r="F863" s="2" t="n">
        <v>44341</v>
      </c>
      <c r="G863" s="1" t="n">
        <f aca="false">YEAR(F863)</f>
        <v>2021</v>
      </c>
      <c r="H863" s="1" t="n">
        <v>206444123</v>
      </c>
      <c r="I863" s="1" t="n">
        <v>111</v>
      </c>
      <c r="J863" s="1" t="n">
        <v>39000000</v>
      </c>
      <c r="K863" s="1" t="s">
        <v>9112</v>
      </c>
      <c r="L863" s="1" t="s">
        <v>32</v>
      </c>
      <c r="M863" s="1" t="s">
        <v>9111</v>
      </c>
      <c r="N863" s="1" t="s">
        <v>9113</v>
      </c>
      <c r="O863" s="1" t="n">
        <v>36.6337</v>
      </c>
      <c r="P863" s="1" t="s">
        <v>9114</v>
      </c>
      <c r="Q863" s="1" t="s">
        <v>7104</v>
      </c>
      <c r="R863" s="1" t="s">
        <v>9115</v>
      </c>
      <c r="S863" s="1" t="s">
        <v>51</v>
      </c>
      <c r="T863" s="1" t="s">
        <v>1573</v>
      </c>
      <c r="U863" s="1" t="s">
        <v>9116</v>
      </c>
      <c r="V863" s="1" t="s">
        <v>3250</v>
      </c>
      <c r="W863" s="1" t="s">
        <v>7983</v>
      </c>
      <c r="X863" s="1" t="s">
        <v>9117</v>
      </c>
      <c r="Y863" s="1" t="s">
        <v>9118</v>
      </c>
      <c r="Z863" s="1" t="s">
        <v>5390</v>
      </c>
      <c r="AA863" s="1" t="n">
        <v>6.3</v>
      </c>
      <c r="AB863" s="1" t="n">
        <v>159920</v>
      </c>
      <c r="AC863" s="1" t="s">
        <v>9119</v>
      </c>
    </row>
    <row r="864" customFormat="false" ht="12.8" hidden="false" customHeight="false" outlineLevel="0" collapsed="false">
      <c r="A864" s="1" t="n">
        <v>609681</v>
      </c>
      <c r="B864" s="1" t="s">
        <v>9120</v>
      </c>
      <c r="C864" s="1" t="n">
        <v>6</v>
      </c>
      <c r="D864" s="1" t="n">
        <v>3108</v>
      </c>
      <c r="E864" s="1" t="s">
        <v>30</v>
      </c>
      <c r="F864" s="2" t="n">
        <v>45238</v>
      </c>
      <c r="G864" s="1" t="n">
        <f aca="false">YEAR(F864)</f>
        <v>2023</v>
      </c>
      <c r="H864" s="1" t="n">
        <v>206136825</v>
      </c>
      <c r="I864" s="1" t="n">
        <v>105</v>
      </c>
      <c r="J864" s="1" t="n">
        <v>274800000</v>
      </c>
      <c r="K864" s="1" t="s">
        <v>9121</v>
      </c>
      <c r="L864" s="1" t="s">
        <v>32</v>
      </c>
      <c r="M864" s="1" t="s">
        <v>9120</v>
      </c>
      <c r="N864" s="1" t="s">
        <v>9122</v>
      </c>
      <c r="O864" s="1" t="n">
        <v>9.0738</v>
      </c>
      <c r="P864" s="1" t="s">
        <v>9123</v>
      </c>
      <c r="Q864" s="1" t="s">
        <v>64</v>
      </c>
      <c r="R864" s="1" t="s">
        <v>756</v>
      </c>
      <c r="S864" s="1" t="s">
        <v>51</v>
      </c>
      <c r="T864" s="1" t="s">
        <v>9124</v>
      </c>
      <c r="U864" s="1" t="s">
        <v>9125</v>
      </c>
      <c r="V864" s="1" t="s">
        <v>9126</v>
      </c>
      <c r="W864" s="1" t="s">
        <v>9127</v>
      </c>
      <c r="X864" s="1" t="s">
        <v>9128</v>
      </c>
      <c r="Y864" s="1" t="s">
        <v>9129</v>
      </c>
      <c r="Z864" s="1" t="s">
        <v>3583</v>
      </c>
      <c r="AA864" s="1" t="n">
        <v>5.5</v>
      </c>
      <c r="AB864" s="1" t="n">
        <v>156512</v>
      </c>
      <c r="AC864" s="1" t="s">
        <v>9130</v>
      </c>
    </row>
    <row r="865" customFormat="false" ht="12.8" hidden="false" customHeight="false" outlineLevel="0" collapsed="false">
      <c r="A865" s="1" t="n">
        <v>2668</v>
      </c>
      <c r="B865" s="1" t="s">
        <v>9131</v>
      </c>
      <c r="C865" s="1" t="n">
        <v>7.187</v>
      </c>
      <c r="D865" s="1" t="n">
        <v>7064</v>
      </c>
      <c r="E865" s="1" t="s">
        <v>30</v>
      </c>
      <c r="F865" s="2" t="n">
        <v>36483</v>
      </c>
      <c r="G865" s="1" t="n">
        <f aca="false">YEAR(F865)</f>
        <v>1999</v>
      </c>
      <c r="H865" s="1" t="n">
        <v>206071526</v>
      </c>
      <c r="I865" s="1" t="n">
        <v>105</v>
      </c>
      <c r="J865" s="1" t="n">
        <v>100000000</v>
      </c>
      <c r="K865" s="1" t="s">
        <v>9132</v>
      </c>
      <c r="L865" s="1" t="s">
        <v>32</v>
      </c>
      <c r="M865" s="1" t="s">
        <v>9131</v>
      </c>
      <c r="N865" s="1" t="s">
        <v>9133</v>
      </c>
      <c r="O865" s="1" t="n">
        <v>10.2234</v>
      </c>
      <c r="P865" s="1" t="s">
        <v>9134</v>
      </c>
      <c r="Q865" s="1" t="s">
        <v>9135</v>
      </c>
      <c r="R865" s="1" t="s">
        <v>9136</v>
      </c>
      <c r="S865" s="1" t="s">
        <v>51</v>
      </c>
      <c r="T865" s="1" t="s">
        <v>66</v>
      </c>
      <c r="U865" s="1" t="s">
        <v>9137</v>
      </c>
      <c r="V865" s="1" t="s">
        <v>624</v>
      </c>
      <c r="W865" s="1" t="s">
        <v>1530</v>
      </c>
      <c r="X865" s="1" t="s">
        <v>9138</v>
      </c>
      <c r="Y865" s="1" t="s">
        <v>9139</v>
      </c>
      <c r="Z865" s="1" t="s">
        <v>627</v>
      </c>
      <c r="AA865" s="1" t="n">
        <v>7.3</v>
      </c>
      <c r="AB865" s="1" t="n">
        <v>404617</v>
      </c>
      <c r="AC865" s="1" t="s">
        <v>9140</v>
      </c>
    </row>
    <row r="866" customFormat="false" ht="12.8" hidden="false" customHeight="false" outlineLevel="0" collapsed="false">
      <c r="A866" s="1" t="n">
        <v>267860</v>
      </c>
      <c r="B866" s="1" t="s">
        <v>9141</v>
      </c>
      <c r="C866" s="1" t="n">
        <v>6.2</v>
      </c>
      <c r="D866" s="1" t="n">
        <v>4890</v>
      </c>
      <c r="E866" s="1" t="s">
        <v>30</v>
      </c>
      <c r="F866" s="2" t="n">
        <v>42431</v>
      </c>
      <c r="G866" s="1" t="n">
        <f aca="false">YEAR(F866)</f>
        <v>2016</v>
      </c>
      <c r="H866" s="1" t="n">
        <v>205754447</v>
      </c>
      <c r="I866" s="1" t="n">
        <v>99</v>
      </c>
      <c r="J866" s="1" t="n">
        <v>60000000</v>
      </c>
      <c r="K866" s="1" t="s">
        <v>9142</v>
      </c>
      <c r="L866" s="1" t="s">
        <v>32</v>
      </c>
      <c r="M866" s="1" t="s">
        <v>9141</v>
      </c>
      <c r="N866" s="1" t="s">
        <v>9143</v>
      </c>
      <c r="O866" s="1" t="n">
        <v>7.5934</v>
      </c>
      <c r="P866" s="1" t="s">
        <v>9144</v>
      </c>
      <c r="Q866" s="1" t="s">
        <v>4088</v>
      </c>
      <c r="R866" s="1" t="s">
        <v>9145</v>
      </c>
      <c r="S866" s="1" t="s">
        <v>5066</v>
      </c>
      <c r="T866" s="1" t="s">
        <v>66</v>
      </c>
      <c r="U866" s="1" t="s">
        <v>9146</v>
      </c>
      <c r="V866" s="1" t="s">
        <v>9147</v>
      </c>
      <c r="W866" s="1" t="s">
        <v>9148</v>
      </c>
      <c r="X866" s="1" t="s">
        <v>9149</v>
      </c>
      <c r="Y866" s="1" t="s">
        <v>9150</v>
      </c>
      <c r="Z866" s="1" t="s">
        <v>8100</v>
      </c>
      <c r="AA866" s="1" t="n">
        <v>5.9</v>
      </c>
      <c r="AB866" s="1" t="n">
        <v>177583</v>
      </c>
      <c r="AC866" s="1" t="s">
        <v>9151</v>
      </c>
    </row>
    <row r="867" customFormat="false" ht="12.8" hidden="false" customHeight="false" outlineLevel="0" collapsed="false">
      <c r="A867" s="1" t="n">
        <v>9767</v>
      </c>
      <c r="B867" s="1" t="s">
        <v>9152</v>
      </c>
      <c r="C867" s="1" t="n">
        <v>5.899</v>
      </c>
      <c r="D867" s="1" t="n">
        <v>2734</v>
      </c>
      <c r="E867" s="1" t="s">
        <v>30</v>
      </c>
      <c r="F867" s="2" t="n">
        <v>38869</v>
      </c>
      <c r="G867" s="1" t="n">
        <f aca="false">YEAR(F867)</f>
        <v>2006</v>
      </c>
      <c r="H867" s="1" t="n">
        <v>205700000</v>
      </c>
      <c r="I867" s="1" t="n">
        <v>106</v>
      </c>
      <c r="J867" s="1" t="n">
        <v>52000000</v>
      </c>
      <c r="K867" s="1" t="s">
        <v>9153</v>
      </c>
      <c r="L867" s="1" t="s">
        <v>32</v>
      </c>
      <c r="M867" s="1" t="s">
        <v>9152</v>
      </c>
      <c r="N867" s="1" t="s">
        <v>9154</v>
      </c>
      <c r="O867" s="1" t="n">
        <v>3.9348</v>
      </c>
      <c r="P867" s="1" t="s">
        <v>9155</v>
      </c>
      <c r="Q867" s="1" t="s">
        <v>3078</v>
      </c>
      <c r="R867" s="1" t="s">
        <v>9156</v>
      </c>
      <c r="S867" s="1" t="s">
        <v>51</v>
      </c>
      <c r="T867" s="1" t="s">
        <v>66</v>
      </c>
      <c r="U867" s="1" t="s">
        <v>9157</v>
      </c>
      <c r="V867" s="1" t="s">
        <v>1969</v>
      </c>
      <c r="W867" s="1" t="s">
        <v>8384</v>
      </c>
      <c r="X867" s="1" t="s">
        <v>9158</v>
      </c>
      <c r="Y867" s="1" t="s">
        <v>9159</v>
      </c>
      <c r="Z867" s="1" t="s">
        <v>9160</v>
      </c>
      <c r="AA867" s="1" t="n">
        <v>5.8</v>
      </c>
      <c r="AB867" s="1" t="n">
        <v>143401</v>
      </c>
      <c r="AC867" s="1" t="s">
        <v>9161</v>
      </c>
    </row>
    <row r="868" customFormat="false" ht="12.8" hidden="false" customHeight="false" outlineLevel="0" collapsed="false">
      <c r="A868" s="1" t="n">
        <v>495764</v>
      </c>
      <c r="B868" s="1" t="s">
        <v>9162</v>
      </c>
      <c r="C868" s="1" t="n">
        <v>6.9</v>
      </c>
      <c r="D868" s="1" t="n">
        <v>10540</v>
      </c>
      <c r="E868" s="1" t="s">
        <v>30</v>
      </c>
      <c r="F868" s="2" t="n">
        <v>43866</v>
      </c>
      <c r="G868" s="1" t="n">
        <f aca="false">YEAR(F868)</f>
        <v>2020</v>
      </c>
      <c r="H868" s="1" t="n">
        <v>205537933</v>
      </c>
      <c r="I868" s="1" t="n">
        <v>109</v>
      </c>
      <c r="J868" s="1" t="n">
        <v>75000000</v>
      </c>
      <c r="K868" s="1" t="s">
        <v>9163</v>
      </c>
      <c r="L868" s="1" t="s">
        <v>32</v>
      </c>
      <c r="M868" s="1" t="s">
        <v>9162</v>
      </c>
      <c r="N868" s="1" t="s">
        <v>9164</v>
      </c>
      <c r="O868" s="1" t="n">
        <v>7.2962</v>
      </c>
      <c r="P868" s="1" t="s">
        <v>9165</v>
      </c>
      <c r="Q868" s="1" t="s">
        <v>8083</v>
      </c>
      <c r="R868" s="1" t="s">
        <v>9166</v>
      </c>
      <c r="S868" s="1" t="s">
        <v>51</v>
      </c>
      <c r="T868" s="1" t="s">
        <v>66</v>
      </c>
      <c r="U868" s="1" t="s">
        <v>9167</v>
      </c>
      <c r="V868" s="1" t="s">
        <v>9168</v>
      </c>
      <c r="W868" s="1" t="s">
        <v>1035</v>
      </c>
      <c r="X868" s="1" t="s">
        <v>9169</v>
      </c>
      <c r="Y868" s="1" t="s">
        <v>9170</v>
      </c>
      <c r="Z868" s="1" t="s">
        <v>1686</v>
      </c>
      <c r="AA868" s="1" t="n">
        <v>6.1</v>
      </c>
      <c r="AB868" s="1" t="n">
        <v>277878</v>
      </c>
      <c r="AC868" s="1" t="s">
        <v>9171</v>
      </c>
    </row>
    <row r="869" customFormat="false" ht="12.8" hidden="false" customHeight="false" outlineLevel="0" collapsed="false">
      <c r="A869" s="1" t="n">
        <v>820</v>
      </c>
      <c r="B869" s="1" t="s">
        <v>9172</v>
      </c>
      <c r="C869" s="1" t="n">
        <v>7.602</v>
      </c>
      <c r="D869" s="1" t="n">
        <v>2256</v>
      </c>
      <c r="E869" s="1" t="s">
        <v>30</v>
      </c>
      <c r="F869" s="2" t="n">
        <v>33592</v>
      </c>
      <c r="G869" s="1" t="n">
        <f aca="false">YEAR(F869)</f>
        <v>1991</v>
      </c>
      <c r="H869" s="1" t="n">
        <v>205405498</v>
      </c>
      <c r="I869" s="1" t="n">
        <v>189</v>
      </c>
      <c r="J869" s="1" t="n">
        <v>40000000</v>
      </c>
      <c r="K869" s="1" t="s">
        <v>9173</v>
      </c>
      <c r="L869" s="1" t="s">
        <v>32</v>
      </c>
      <c r="M869" s="1" t="s">
        <v>9172</v>
      </c>
      <c r="N869" s="1" t="s">
        <v>9174</v>
      </c>
      <c r="O869" s="1" t="n">
        <v>5.5033</v>
      </c>
      <c r="P869" s="1" t="s">
        <v>9175</v>
      </c>
      <c r="Q869" s="1" t="s">
        <v>9176</v>
      </c>
      <c r="R869" s="1" t="s">
        <v>9177</v>
      </c>
      <c r="S869" s="1" t="s">
        <v>4719</v>
      </c>
      <c r="T869" s="1" t="s">
        <v>38</v>
      </c>
      <c r="U869" s="1" t="s">
        <v>9178</v>
      </c>
      <c r="V869" s="1" t="s">
        <v>9179</v>
      </c>
      <c r="W869" s="1" t="s">
        <v>2652</v>
      </c>
      <c r="X869" s="1" t="s">
        <v>9180</v>
      </c>
      <c r="Y869" s="1" t="s">
        <v>9181</v>
      </c>
      <c r="Z869" s="1" t="s">
        <v>94</v>
      </c>
      <c r="AA869" s="1" t="n">
        <v>8</v>
      </c>
      <c r="AB869" s="1" t="n">
        <v>178554</v>
      </c>
      <c r="AC869" s="1" t="s">
        <v>9182</v>
      </c>
    </row>
    <row r="870" customFormat="false" ht="12.8" hidden="false" customHeight="false" outlineLevel="0" collapsed="false">
      <c r="A870" s="1" t="n">
        <v>117251</v>
      </c>
      <c r="B870" s="1" t="s">
        <v>9183</v>
      </c>
      <c r="C870" s="1" t="n">
        <v>6.466</v>
      </c>
      <c r="D870" s="1" t="n">
        <v>4926</v>
      </c>
      <c r="E870" s="1" t="s">
        <v>30</v>
      </c>
      <c r="F870" s="2" t="n">
        <v>41452</v>
      </c>
      <c r="G870" s="1" t="n">
        <f aca="false">YEAR(F870)</f>
        <v>2013</v>
      </c>
      <c r="H870" s="1" t="n">
        <v>205366737</v>
      </c>
      <c r="I870" s="1" t="n">
        <v>131</v>
      </c>
      <c r="J870" s="1" t="n">
        <v>150000000</v>
      </c>
      <c r="K870" s="1" t="s">
        <v>9184</v>
      </c>
      <c r="L870" s="1" t="s">
        <v>32</v>
      </c>
      <c r="M870" s="1" t="s">
        <v>9183</v>
      </c>
      <c r="N870" s="1" t="s">
        <v>9185</v>
      </c>
      <c r="O870" s="1" t="n">
        <v>6.2956</v>
      </c>
      <c r="P870" s="1" t="s">
        <v>9186</v>
      </c>
      <c r="Q870" s="1" t="s">
        <v>2946</v>
      </c>
      <c r="R870" s="1" t="s">
        <v>9187</v>
      </c>
      <c r="S870" s="1" t="s">
        <v>51</v>
      </c>
      <c r="T870" s="1" t="s">
        <v>296</v>
      </c>
      <c r="U870" s="1" t="s">
        <v>9188</v>
      </c>
      <c r="V870" s="1" t="s">
        <v>1125</v>
      </c>
      <c r="W870" s="1" t="s">
        <v>9189</v>
      </c>
      <c r="X870" s="1" t="s">
        <v>9190</v>
      </c>
      <c r="Y870" s="1" t="s">
        <v>9191</v>
      </c>
      <c r="Z870" s="1" t="s">
        <v>4018</v>
      </c>
      <c r="AA870" s="1" t="n">
        <v>6.3</v>
      </c>
      <c r="AB870" s="1" t="n">
        <v>245762</v>
      </c>
      <c r="AC870" s="1" t="s">
        <v>9192</v>
      </c>
    </row>
    <row r="871" customFormat="false" ht="12.8" hidden="false" customHeight="false" outlineLevel="0" collapsed="false">
      <c r="A871" s="1" t="n">
        <v>1581</v>
      </c>
      <c r="B871" s="1" t="s">
        <v>9193</v>
      </c>
      <c r="C871" s="1" t="n">
        <v>7.091</v>
      </c>
      <c r="D871" s="1" t="n">
        <v>5346</v>
      </c>
      <c r="E871" s="1" t="s">
        <v>30</v>
      </c>
      <c r="F871" s="2" t="n">
        <v>39056</v>
      </c>
      <c r="G871" s="1" t="n">
        <f aca="false">YEAR(F871)</f>
        <v>2006</v>
      </c>
      <c r="H871" s="1" t="n">
        <v>205219880</v>
      </c>
      <c r="I871" s="1" t="n">
        <v>136</v>
      </c>
      <c r="J871" s="1" t="n">
        <v>85000000</v>
      </c>
      <c r="K871" s="1" t="s">
        <v>9194</v>
      </c>
      <c r="L871" s="1" t="s">
        <v>32</v>
      </c>
      <c r="M871" s="1" t="s">
        <v>9193</v>
      </c>
      <c r="N871" s="1" t="s">
        <v>9195</v>
      </c>
      <c r="O871" s="1" t="n">
        <v>7.4162</v>
      </c>
      <c r="P871" s="1" t="s">
        <v>9196</v>
      </c>
      <c r="Q871" s="1" t="s">
        <v>2031</v>
      </c>
      <c r="R871" s="1" t="s">
        <v>9197</v>
      </c>
      <c r="S871" s="1" t="s">
        <v>51</v>
      </c>
      <c r="T871" s="1" t="s">
        <v>1895</v>
      </c>
      <c r="U871" s="1" t="s">
        <v>9198</v>
      </c>
      <c r="V871" s="1" t="s">
        <v>4253</v>
      </c>
      <c r="W871" s="1" t="s">
        <v>858</v>
      </c>
      <c r="X871" s="1" t="s">
        <v>4253</v>
      </c>
      <c r="Y871" s="1" t="s">
        <v>9199</v>
      </c>
      <c r="Z871" s="1" t="s">
        <v>153</v>
      </c>
      <c r="AA871" s="1" t="n">
        <v>7</v>
      </c>
      <c r="AB871" s="1" t="n">
        <v>352829</v>
      </c>
      <c r="AC871" s="1" t="s">
        <v>9200</v>
      </c>
    </row>
    <row r="872" customFormat="false" ht="12.8" hidden="false" customHeight="false" outlineLevel="0" collapsed="false">
      <c r="A872" s="1" t="n">
        <v>447273</v>
      </c>
      <c r="B872" s="1" t="s">
        <v>9201</v>
      </c>
      <c r="C872" s="1" t="n">
        <v>4.3</v>
      </c>
      <c r="D872" s="1" t="n">
        <v>1398</v>
      </c>
      <c r="E872" s="1" t="s">
        <v>30</v>
      </c>
      <c r="F872" s="2" t="n">
        <v>45728</v>
      </c>
      <c r="G872" s="1" t="n">
        <f aca="false">YEAR(F872)</f>
        <v>2025</v>
      </c>
      <c r="H872" s="1" t="n">
        <v>205067778</v>
      </c>
      <c r="I872" s="1" t="n">
        <v>109</v>
      </c>
      <c r="J872" s="1" t="n">
        <v>270000000</v>
      </c>
      <c r="K872" s="1" t="s">
        <v>9202</v>
      </c>
      <c r="L872" s="1" t="s">
        <v>32</v>
      </c>
      <c r="M872" s="1" t="s">
        <v>9201</v>
      </c>
      <c r="N872" s="1" t="s">
        <v>9203</v>
      </c>
      <c r="O872" s="1" t="n">
        <v>17.47</v>
      </c>
      <c r="P872" s="1" t="s">
        <v>9204</v>
      </c>
      <c r="Q872" s="1" t="s">
        <v>9205</v>
      </c>
      <c r="R872" s="1" t="s">
        <v>9206</v>
      </c>
      <c r="S872" s="1" t="s">
        <v>51</v>
      </c>
      <c r="T872" s="1" t="s">
        <v>66</v>
      </c>
      <c r="U872" s="1" t="s">
        <v>9207</v>
      </c>
      <c r="V872" s="1" t="s">
        <v>1390</v>
      </c>
      <c r="W872" s="1" t="s">
        <v>6306</v>
      </c>
      <c r="X872" s="1" t="s">
        <v>9208</v>
      </c>
      <c r="Y872" s="1" t="s">
        <v>9209</v>
      </c>
      <c r="Z872" s="1" t="s">
        <v>9210</v>
      </c>
      <c r="AA872" s="1" t="n">
        <v>2.1</v>
      </c>
      <c r="AB872" s="1" t="n">
        <v>389195</v>
      </c>
      <c r="AC872" s="1" t="s">
        <v>9211</v>
      </c>
    </row>
    <row r="873" customFormat="false" ht="12.8" hidden="false" customHeight="false" outlineLevel="0" collapsed="false">
      <c r="A873" s="1" t="n">
        <v>381289</v>
      </c>
      <c r="B873" s="1" t="s">
        <v>9212</v>
      </c>
      <c r="C873" s="1" t="n">
        <v>7.6</v>
      </c>
      <c r="D873" s="1" t="n">
        <v>3434</v>
      </c>
      <c r="E873" s="1" t="s">
        <v>30</v>
      </c>
      <c r="F873" s="2" t="n">
        <v>42754</v>
      </c>
      <c r="G873" s="1" t="n">
        <f aca="false">YEAR(F873)</f>
        <v>2017</v>
      </c>
      <c r="H873" s="1" t="n">
        <v>205000000</v>
      </c>
      <c r="I873" s="1" t="n">
        <v>100</v>
      </c>
      <c r="J873" s="1" t="n">
        <v>22000000</v>
      </c>
      <c r="K873" s="1" t="s">
        <v>9213</v>
      </c>
      <c r="L873" s="1" t="s">
        <v>32</v>
      </c>
      <c r="M873" s="1" t="s">
        <v>9212</v>
      </c>
      <c r="N873" s="1" t="s">
        <v>9214</v>
      </c>
      <c r="O873" s="1" t="n">
        <v>6.1763</v>
      </c>
      <c r="P873" s="1" t="s">
        <v>9215</v>
      </c>
      <c r="Q873" s="1" t="s">
        <v>9216</v>
      </c>
      <c r="R873" s="1" t="s">
        <v>9217</v>
      </c>
      <c r="S873" s="1" t="s">
        <v>6572</v>
      </c>
      <c r="T873" s="1" t="s">
        <v>66</v>
      </c>
      <c r="U873" s="1" t="s">
        <v>9218</v>
      </c>
      <c r="V873" s="1" t="s">
        <v>9219</v>
      </c>
      <c r="W873" s="1" t="s">
        <v>9220</v>
      </c>
      <c r="X873" s="1" t="s">
        <v>9221</v>
      </c>
      <c r="Y873" s="1" t="s">
        <v>9222</v>
      </c>
      <c r="Z873" s="1" t="s">
        <v>9223</v>
      </c>
      <c r="AA873" s="1" t="n">
        <v>7.3</v>
      </c>
      <c r="AB873" s="1" t="n">
        <v>84486</v>
      </c>
      <c r="AC873" s="1" t="s">
        <v>9224</v>
      </c>
    </row>
    <row r="874" customFormat="false" ht="12.8" hidden="false" customHeight="false" outlineLevel="0" collapsed="false">
      <c r="A874" s="1" t="n">
        <v>38167</v>
      </c>
      <c r="B874" s="1" t="s">
        <v>9225</v>
      </c>
      <c r="C874" s="1" t="n">
        <v>6.2</v>
      </c>
      <c r="D874" s="1" t="n">
        <v>2529</v>
      </c>
      <c r="E874" s="1" t="s">
        <v>30</v>
      </c>
      <c r="F874" s="2" t="n">
        <v>40402</v>
      </c>
      <c r="G874" s="1" t="n">
        <f aca="false">YEAR(F874)</f>
        <v>2010</v>
      </c>
      <c r="H874" s="1" t="n">
        <v>204594016</v>
      </c>
      <c r="I874" s="1" t="n">
        <v>133</v>
      </c>
      <c r="J874" s="1" t="n">
        <v>60000000</v>
      </c>
      <c r="K874" s="1" t="s">
        <v>9226</v>
      </c>
      <c r="L874" s="1" t="s">
        <v>32</v>
      </c>
      <c r="M874" s="1" t="s">
        <v>9225</v>
      </c>
      <c r="N874" s="1" t="s">
        <v>9227</v>
      </c>
      <c r="O874" s="1" t="n">
        <v>5.7574</v>
      </c>
      <c r="P874" s="1" t="s">
        <v>9228</v>
      </c>
      <c r="Q874" s="1" t="s">
        <v>77</v>
      </c>
      <c r="R874" s="1" t="s">
        <v>9229</v>
      </c>
      <c r="S874" s="1" t="s">
        <v>51</v>
      </c>
      <c r="T874" s="1" t="s">
        <v>9230</v>
      </c>
      <c r="U874" s="1" t="s">
        <v>9231</v>
      </c>
      <c r="V874" s="1" t="s">
        <v>9232</v>
      </c>
      <c r="W874" s="1" t="s">
        <v>2652</v>
      </c>
      <c r="X874" s="1" t="s">
        <v>9233</v>
      </c>
      <c r="Y874" s="1" t="s">
        <v>9234</v>
      </c>
      <c r="Z874" s="1" t="s">
        <v>3043</v>
      </c>
      <c r="AA874" s="1" t="n">
        <v>5.9</v>
      </c>
      <c r="AB874" s="1" t="n">
        <v>111755</v>
      </c>
      <c r="AC874" s="1" t="s">
        <v>9235</v>
      </c>
    </row>
    <row r="875" customFormat="false" ht="12.8" hidden="false" customHeight="false" outlineLevel="0" collapsed="false">
      <c r="A875" s="1" t="n">
        <v>481084</v>
      </c>
      <c r="B875" s="1" t="s">
        <v>9236</v>
      </c>
      <c r="C875" s="1" t="n">
        <v>6.6</v>
      </c>
      <c r="D875" s="1" t="n">
        <v>2408</v>
      </c>
      <c r="E875" s="1" t="s">
        <v>30</v>
      </c>
      <c r="F875" s="2" t="n">
        <v>43748</v>
      </c>
      <c r="G875" s="1" t="n">
        <f aca="false">YEAR(F875)</f>
        <v>2019</v>
      </c>
      <c r="H875" s="1" t="n">
        <v>204394183</v>
      </c>
      <c r="I875" s="1" t="n">
        <v>87</v>
      </c>
      <c r="J875" s="1" t="n">
        <v>40000000</v>
      </c>
      <c r="K875" s="1" t="s">
        <v>9237</v>
      </c>
      <c r="L875" s="1" t="s">
        <v>32</v>
      </c>
      <c r="M875" s="1" t="s">
        <v>9236</v>
      </c>
      <c r="N875" s="1" t="s">
        <v>9238</v>
      </c>
      <c r="O875" s="1" t="n">
        <v>8.2581</v>
      </c>
      <c r="P875" s="1" t="s">
        <v>9239</v>
      </c>
      <c r="Q875" s="1" t="s">
        <v>9240</v>
      </c>
      <c r="R875" s="1" t="s">
        <v>9241</v>
      </c>
      <c r="S875" s="1" t="s">
        <v>491</v>
      </c>
      <c r="T875" s="1" t="s">
        <v>66</v>
      </c>
      <c r="U875" s="1" t="s">
        <v>9242</v>
      </c>
      <c r="V875" s="1" t="s">
        <v>9243</v>
      </c>
      <c r="X875" s="1" t="s">
        <v>9244</v>
      </c>
      <c r="Y875" s="1" t="s">
        <v>9245</v>
      </c>
      <c r="Z875" s="1" t="s">
        <v>9246</v>
      </c>
      <c r="AA875" s="1" t="n">
        <v>5.8</v>
      </c>
      <c r="AB875" s="1" t="n">
        <v>47974</v>
      </c>
      <c r="AC875" s="1" t="s">
        <v>9247</v>
      </c>
    </row>
    <row r="876" customFormat="false" ht="12.8" hidden="false" customHeight="false" outlineLevel="0" collapsed="false">
      <c r="A876" s="1" t="n">
        <v>425909</v>
      </c>
      <c r="B876" s="1" t="s">
        <v>9248</v>
      </c>
      <c r="C876" s="1" t="n">
        <v>7.337</v>
      </c>
      <c r="D876" s="1" t="n">
        <v>4906</v>
      </c>
      <c r="E876" s="1" t="s">
        <v>30</v>
      </c>
      <c r="F876" s="2" t="n">
        <v>44518</v>
      </c>
      <c r="G876" s="1" t="n">
        <f aca="false">YEAR(F876)</f>
        <v>2021</v>
      </c>
      <c r="H876" s="1" t="n">
        <v>204334455</v>
      </c>
      <c r="I876" s="1" t="n">
        <v>124</v>
      </c>
      <c r="J876" s="1" t="n">
        <v>75000000</v>
      </c>
      <c r="K876" s="1" t="s">
        <v>9249</v>
      </c>
      <c r="L876" s="1" t="s">
        <v>32</v>
      </c>
      <c r="M876" s="1" t="s">
        <v>9248</v>
      </c>
      <c r="N876" s="1" t="s">
        <v>9250</v>
      </c>
      <c r="O876" s="1" t="n">
        <v>8.2456</v>
      </c>
      <c r="P876" s="1" t="s">
        <v>9251</v>
      </c>
      <c r="Q876" s="1" t="s">
        <v>9252</v>
      </c>
      <c r="R876" s="1" t="s">
        <v>9253</v>
      </c>
      <c r="S876" s="1" t="s">
        <v>491</v>
      </c>
      <c r="T876" s="1" t="s">
        <v>66</v>
      </c>
      <c r="U876" s="1" t="s">
        <v>9254</v>
      </c>
      <c r="V876" s="1" t="s">
        <v>7912</v>
      </c>
      <c r="W876" s="1" t="s">
        <v>7913</v>
      </c>
      <c r="X876" s="1" t="s">
        <v>9255</v>
      </c>
      <c r="Y876" s="1" t="s">
        <v>9256</v>
      </c>
      <c r="Z876" s="1" t="s">
        <v>278</v>
      </c>
      <c r="AA876" s="1" t="n">
        <v>7</v>
      </c>
      <c r="AB876" s="1" t="n">
        <v>235729</v>
      </c>
      <c r="AC876" s="1" t="s">
        <v>9257</v>
      </c>
    </row>
    <row r="877" customFormat="false" ht="12.8" hidden="false" customHeight="false" outlineLevel="0" collapsed="false">
      <c r="A877" s="1" t="n">
        <v>10661</v>
      </c>
      <c r="B877" s="1" t="s">
        <v>9258</v>
      </c>
      <c r="C877" s="1" t="n">
        <v>5.721</v>
      </c>
      <c r="D877" s="1" t="n">
        <v>3901</v>
      </c>
      <c r="E877" s="1" t="s">
        <v>30</v>
      </c>
      <c r="F877" s="2" t="n">
        <v>39604</v>
      </c>
      <c r="G877" s="1" t="n">
        <f aca="false">YEAR(F877)</f>
        <v>2008</v>
      </c>
      <c r="H877" s="1" t="n">
        <v>204313400</v>
      </c>
      <c r="I877" s="1" t="n">
        <v>113</v>
      </c>
      <c r="J877" s="1" t="n">
        <v>90000000</v>
      </c>
      <c r="K877" s="1" t="s">
        <v>9259</v>
      </c>
      <c r="L877" s="1" t="s">
        <v>32</v>
      </c>
      <c r="M877" s="1" t="s">
        <v>9258</v>
      </c>
      <c r="N877" s="1" t="s">
        <v>9260</v>
      </c>
      <c r="O877" s="1" t="n">
        <v>7.3142</v>
      </c>
      <c r="P877" s="1" t="s">
        <v>9261</v>
      </c>
      <c r="Q877" s="1" t="s">
        <v>9262</v>
      </c>
      <c r="R877" s="1" t="s">
        <v>9263</v>
      </c>
      <c r="S877" s="1" t="s">
        <v>51</v>
      </c>
      <c r="T877" s="1" t="s">
        <v>9264</v>
      </c>
      <c r="U877" s="1" t="s">
        <v>9265</v>
      </c>
      <c r="V877" s="1" t="s">
        <v>6659</v>
      </c>
      <c r="W877" s="1" t="s">
        <v>2350</v>
      </c>
      <c r="X877" s="1" t="s">
        <v>9266</v>
      </c>
      <c r="Y877" s="1" t="s">
        <v>9267</v>
      </c>
      <c r="Z877" s="1" t="s">
        <v>390</v>
      </c>
      <c r="AA877" s="1" t="n">
        <v>5.6</v>
      </c>
      <c r="AB877" s="1" t="n">
        <v>223913</v>
      </c>
      <c r="AC877" s="1" t="s">
        <v>9268</v>
      </c>
    </row>
    <row r="878" customFormat="false" ht="12.8" hidden="false" customHeight="false" outlineLevel="0" collapsed="false">
      <c r="A878" s="1" t="n">
        <v>9477</v>
      </c>
      <c r="B878" s="1" t="s">
        <v>9269</v>
      </c>
      <c r="C878" s="1" t="n">
        <v>6.3</v>
      </c>
      <c r="D878" s="1" t="n">
        <v>2793</v>
      </c>
      <c r="E878" s="1" t="s">
        <v>30</v>
      </c>
      <c r="F878" s="2" t="n">
        <v>38175</v>
      </c>
      <c r="G878" s="1" t="n">
        <f aca="false">YEAR(F878)</f>
        <v>2004</v>
      </c>
      <c r="H878" s="1" t="n">
        <v>203567857</v>
      </c>
      <c r="I878" s="1" t="n">
        <v>126</v>
      </c>
      <c r="J878" s="1" t="n">
        <v>120000000</v>
      </c>
      <c r="K878" s="1" t="s">
        <v>9270</v>
      </c>
      <c r="L878" s="1" t="s">
        <v>32</v>
      </c>
      <c r="M878" s="1" t="s">
        <v>9269</v>
      </c>
      <c r="N878" s="1" t="s">
        <v>9271</v>
      </c>
      <c r="O878" s="1" t="n">
        <v>5.5856</v>
      </c>
      <c r="P878" s="1" t="s">
        <v>9272</v>
      </c>
      <c r="Q878" s="1" t="s">
        <v>9273</v>
      </c>
      <c r="R878" s="1" t="s">
        <v>9274</v>
      </c>
      <c r="S878" s="1" t="s">
        <v>9275</v>
      </c>
      <c r="T878" s="1" t="s">
        <v>9276</v>
      </c>
      <c r="U878" s="1" t="s">
        <v>9277</v>
      </c>
      <c r="V878" s="1" t="s">
        <v>9278</v>
      </c>
      <c r="W878" s="1" t="s">
        <v>808</v>
      </c>
      <c r="X878" s="1" t="s">
        <v>9279</v>
      </c>
      <c r="Y878" s="1" t="s">
        <v>9280</v>
      </c>
      <c r="Z878" s="1" t="s">
        <v>153</v>
      </c>
      <c r="AA878" s="1" t="n">
        <v>6.3</v>
      </c>
      <c r="AB878" s="1" t="n">
        <v>180961</v>
      </c>
      <c r="AC878" s="1" t="s">
        <v>9281</v>
      </c>
    </row>
    <row r="879" customFormat="false" ht="12.8" hidden="false" customHeight="false" outlineLevel="0" collapsed="false">
      <c r="A879" s="1" t="n">
        <v>41515</v>
      </c>
      <c r="B879" s="1" t="s">
        <v>9282</v>
      </c>
      <c r="C879" s="1" t="n">
        <v>5.6</v>
      </c>
      <c r="D879" s="1" t="n">
        <v>909</v>
      </c>
      <c r="E879" s="1" t="s">
        <v>30</v>
      </c>
      <c r="F879" s="2" t="n">
        <v>40529</v>
      </c>
      <c r="G879" s="1" t="n">
        <f aca="false">YEAR(F879)</f>
        <v>2010</v>
      </c>
      <c r="H879" s="1" t="n">
        <v>203509374</v>
      </c>
      <c r="I879" s="1" t="n">
        <v>80</v>
      </c>
      <c r="J879" s="1" t="n">
        <v>80000000</v>
      </c>
      <c r="K879" s="1" t="s">
        <v>9283</v>
      </c>
      <c r="L879" s="1" t="s">
        <v>32</v>
      </c>
      <c r="M879" s="1" t="s">
        <v>9282</v>
      </c>
      <c r="N879" s="1" t="s">
        <v>9284</v>
      </c>
      <c r="O879" s="1" t="n">
        <v>2.3011</v>
      </c>
      <c r="P879" s="1" t="s">
        <v>9285</v>
      </c>
      <c r="Q879" s="1" t="s">
        <v>9286</v>
      </c>
      <c r="R879" s="1" t="s">
        <v>9287</v>
      </c>
      <c r="S879" s="1" t="s">
        <v>9288</v>
      </c>
      <c r="T879" s="1" t="s">
        <v>66</v>
      </c>
      <c r="U879" s="1" t="s">
        <v>9289</v>
      </c>
      <c r="V879" s="1" t="s">
        <v>9290</v>
      </c>
      <c r="W879" s="1" t="s">
        <v>5252</v>
      </c>
      <c r="X879" s="1" t="s">
        <v>9291</v>
      </c>
      <c r="Y879" s="1" t="s">
        <v>9292</v>
      </c>
      <c r="Z879" s="1" t="s">
        <v>710</v>
      </c>
      <c r="AA879" s="1" t="n">
        <v>4.6</v>
      </c>
      <c r="AB879" s="1" t="n">
        <v>24303</v>
      </c>
      <c r="AC879" s="1" t="s">
        <v>9293</v>
      </c>
    </row>
    <row r="880" customFormat="false" ht="12.8" hidden="false" customHeight="false" outlineLevel="0" collapsed="false">
      <c r="A880" s="1" t="n">
        <v>253412</v>
      </c>
      <c r="B880" s="1" t="s">
        <v>9294</v>
      </c>
      <c r="C880" s="1" t="n">
        <v>6.825</v>
      </c>
      <c r="D880" s="1" t="n">
        <v>5044</v>
      </c>
      <c r="E880" s="1" t="s">
        <v>30</v>
      </c>
      <c r="F880" s="2" t="n">
        <v>42257</v>
      </c>
      <c r="G880" s="1" t="n">
        <f aca="false">YEAR(F880)</f>
        <v>2015</v>
      </c>
      <c r="H880" s="1" t="n">
        <v>203427584</v>
      </c>
      <c r="I880" s="1" t="n">
        <v>121</v>
      </c>
      <c r="J880" s="1" t="n">
        <v>55000000</v>
      </c>
      <c r="K880" s="1" t="s">
        <v>9295</v>
      </c>
      <c r="L880" s="1" t="s">
        <v>32</v>
      </c>
      <c r="M880" s="1" t="s">
        <v>9294</v>
      </c>
      <c r="N880" s="1" t="s">
        <v>9296</v>
      </c>
      <c r="O880" s="1" t="n">
        <v>5.8768</v>
      </c>
      <c r="P880" s="1" t="s">
        <v>9297</v>
      </c>
      <c r="Q880" s="1" t="s">
        <v>9298</v>
      </c>
      <c r="R880" s="1" t="s">
        <v>9299</v>
      </c>
      <c r="S880" s="1" t="s">
        <v>9300</v>
      </c>
      <c r="T880" s="1" t="s">
        <v>66</v>
      </c>
      <c r="U880" s="1" t="s">
        <v>9301</v>
      </c>
      <c r="V880" s="1" t="s">
        <v>9302</v>
      </c>
      <c r="W880" s="1" t="s">
        <v>921</v>
      </c>
      <c r="X880" s="1" t="s">
        <v>9303</v>
      </c>
      <c r="Y880" s="1" t="s">
        <v>9304</v>
      </c>
      <c r="Z880" s="1" t="s">
        <v>3043</v>
      </c>
      <c r="AA880" s="1" t="n">
        <v>7.1</v>
      </c>
      <c r="AB880" s="1" t="n">
        <v>243001</v>
      </c>
      <c r="AC880" s="1" t="s">
        <v>9305</v>
      </c>
    </row>
    <row r="881" customFormat="false" ht="12.8" hidden="false" customHeight="false" outlineLevel="0" collapsed="false">
      <c r="A881" s="1" t="n">
        <v>1903</v>
      </c>
      <c r="B881" s="1" t="s">
        <v>9306</v>
      </c>
      <c r="C881" s="1" t="n">
        <v>6.8</v>
      </c>
      <c r="D881" s="1" t="n">
        <v>4406</v>
      </c>
      <c r="E881" s="1" t="s">
        <v>30</v>
      </c>
      <c r="F881" s="2" t="n">
        <v>37239</v>
      </c>
      <c r="G881" s="1" t="n">
        <f aca="false">YEAR(F881)</f>
        <v>2001</v>
      </c>
      <c r="H881" s="1" t="n">
        <v>203388341</v>
      </c>
      <c r="I881" s="1" t="n">
        <v>136</v>
      </c>
      <c r="J881" s="1" t="n">
        <v>68000000</v>
      </c>
      <c r="K881" s="1" t="s">
        <v>9307</v>
      </c>
      <c r="L881" s="1" t="s">
        <v>32</v>
      </c>
      <c r="M881" s="1" t="s">
        <v>9306</v>
      </c>
      <c r="N881" s="1" t="s">
        <v>9308</v>
      </c>
      <c r="O881" s="1" t="n">
        <v>5.5206</v>
      </c>
      <c r="P881" s="1" t="s">
        <v>9309</v>
      </c>
      <c r="Q881" s="1" t="s">
        <v>9310</v>
      </c>
      <c r="R881" s="1" t="s">
        <v>9311</v>
      </c>
      <c r="S881" s="1" t="s">
        <v>9312</v>
      </c>
      <c r="T881" s="1" t="s">
        <v>5108</v>
      </c>
      <c r="U881" s="1" t="s">
        <v>9313</v>
      </c>
      <c r="V881" s="1" t="s">
        <v>6613</v>
      </c>
      <c r="W881" s="1" t="s">
        <v>354</v>
      </c>
      <c r="X881" s="1" t="s">
        <v>9314</v>
      </c>
      <c r="Y881" s="1" t="s">
        <v>9315</v>
      </c>
      <c r="Z881" s="1" t="s">
        <v>6615</v>
      </c>
      <c r="AA881" s="1" t="n">
        <v>6.9</v>
      </c>
      <c r="AB881" s="1" t="n">
        <v>301462</v>
      </c>
      <c r="AC881" s="1" t="s">
        <v>9316</v>
      </c>
    </row>
    <row r="882" customFormat="false" ht="14.15" hidden="false" customHeight="false" outlineLevel="0" collapsed="false">
      <c r="A882" s="1" t="n">
        <v>329865</v>
      </c>
      <c r="B882" s="1" t="s">
        <v>9317</v>
      </c>
      <c r="C882" s="1" t="n">
        <v>7.619</v>
      </c>
      <c r="D882" s="1" t="n">
        <v>18562</v>
      </c>
      <c r="E882" s="1" t="s">
        <v>30</v>
      </c>
      <c r="F882" s="2" t="n">
        <v>42684</v>
      </c>
      <c r="G882" s="1" t="n">
        <f aca="false">YEAR(F882)</f>
        <v>2016</v>
      </c>
      <c r="H882" s="1" t="n">
        <v>203388186</v>
      </c>
      <c r="I882" s="1" t="n">
        <v>116</v>
      </c>
      <c r="J882" s="1" t="n">
        <v>47000000</v>
      </c>
      <c r="K882" s="1" t="s">
        <v>9318</v>
      </c>
      <c r="L882" s="1" t="s">
        <v>32</v>
      </c>
      <c r="M882" s="1" t="s">
        <v>9317</v>
      </c>
      <c r="N882" s="1" t="s">
        <v>9319</v>
      </c>
      <c r="O882" s="1" t="n">
        <v>14.0672</v>
      </c>
      <c r="P882" s="1" t="s">
        <v>9320</v>
      </c>
      <c r="Q882" s="1" t="s">
        <v>9321</v>
      </c>
      <c r="R882" s="1" t="s">
        <v>9322</v>
      </c>
      <c r="S882" s="1" t="s">
        <v>51</v>
      </c>
      <c r="T882" s="5" t="s">
        <v>9323</v>
      </c>
      <c r="U882" s="1" t="s">
        <v>9324</v>
      </c>
      <c r="V882" s="1" t="s">
        <v>1554</v>
      </c>
      <c r="W882" s="1" t="s">
        <v>3964</v>
      </c>
      <c r="X882" s="1" t="s">
        <v>9325</v>
      </c>
      <c r="Y882" s="1" t="s">
        <v>9326</v>
      </c>
      <c r="Z882" s="1" t="s">
        <v>9327</v>
      </c>
      <c r="AA882" s="1" t="n">
        <v>7.9</v>
      </c>
      <c r="AB882" s="1" t="n">
        <v>835398</v>
      </c>
      <c r="AC882" s="1" t="s">
        <v>9328</v>
      </c>
    </row>
    <row r="883" customFormat="false" ht="12.8" hidden="false" customHeight="false" outlineLevel="0" collapsed="false">
      <c r="A883" s="1" t="n">
        <v>136797</v>
      </c>
      <c r="B883" s="1" t="s">
        <v>9329</v>
      </c>
      <c r="C883" s="1" t="n">
        <v>6.4</v>
      </c>
      <c r="D883" s="1" t="n">
        <v>4530</v>
      </c>
      <c r="E883" s="1" t="s">
        <v>30</v>
      </c>
      <c r="F883" s="2" t="n">
        <v>41710</v>
      </c>
      <c r="G883" s="1" t="n">
        <f aca="false">YEAR(F883)</f>
        <v>2014</v>
      </c>
      <c r="H883" s="1" t="n">
        <v>203277636</v>
      </c>
      <c r="I883" s="1" t="n">
        <v>131</v>
      </c>
      <c r="J883" s="1" t="n">
        <v>66000000</v>
      </c>
      <c r="K883" s="1" t="s">
        <v>9330</v>
      </c>
      <c r="L883" s="1" t="s">
        <v>32</v>
      </c>
      <c r="M883" s="1" t="s">
        <v>9329</v>
      </c>
      <c r="N883" s="1" t="s">
        <v>9331</v>
      </c>
      <c r="O883" s="1" t="n">
        <v>7.0743</v>
      </c>
      <c r="P883" s="1" t="s">
        <v>9332</v>
      </c>
      <c r="Q883" s="1" t="s">
        <v>477</v>
      </c>
      <c r="R883" s="1" t="s">
        <v>9333</v>
      </c>
      <c r="S883" s="1" t="s">
        <v>6572</v>
      </c>
      <c r="T883" s="1" t="s">
        <v>66</v>
      </c>
      <c r="U883" s="1" t="s">
        <v>9334</v>
      </c>
      <c r="V883" s="1" t="s">
        <v>9335</v>
      </c>
      <c r="W883" s="1" t="s">
        <v>4342</v>
      </c>
      <c r="X883" s="1" t="s">
        <v>9336</v>
      </c>
      <c r="Y883" s="1" t="s">
        <v>9337</v>
      </c>
      <c r="Z883" s="1" t="s">
        <v>9338</v>
      </c>
      <c r="AA883" s="1" t="n">
        <v>6.4</v>
      </c>
      <c r="AB883" s="1" t="n">
        <v>184628</v>
      </c>
      <c r="AC883" s="1" t="s">
        <v>9339</v>
      </c>
    </row>
    <row r="884" customFormat="false" ht="12.8" hidden="false" customHeight="false" outlineLevel="0" collapsed="false">
      <c r="A884" s="1" t="n">
        <v>539681</v>
      </c>
      <c r="B884" s="1" t="s">
        <v>9340</v>
      </c>
      <c r="C884" s="1" t="n">
        <v>7.2</v>
      </c>
      <c r="D884" s="1" t="n">
        <v>1650</v>
      </c>
      <c r="E884" s="1" t="s">
        <v>30</v>
      </c>
      <c r="F884" s="2" t="n">
        <v>44769</v>
      </c>
      <c r="G884" s="1" t="n">
        <f aca="false">YEAR(F884)</f>
        <v>2022</v>
      </c>
      <c r="H884" s="1" t="n">
        <v>203000000</v>
      </c>
      <c r="I884" s="1" t="n">
        <v>105</v>
      </c>
      <c r="J884" s="1" t="n">
        <v>90000000</v>
      </c>
      <c r="K884" s="1" t="s">
        <v>9341</v>
      </c>
      <c r="L884" s="1" t="s">
        <v>32</v>
      </c>
      <c r="M884" s="1" t="s">
        <v>9340</v>
      </c>
      <c r="N884" s="1" t="s">
        <v>9342</v>
      </c>
      <c r="O884" s="1" t="n">
        <v>5.1582</v>
      </c>
      <c r="P884" s="1" t="s">
        <v>9343</v>
      </c>
      <c r="Q884" s="1" t="s">
        <v>9344</v>
      </c>
      <c r="R884" s="1" t="s">
        <v>9345</v>
      </c>
      <c r="S884" s="1" t="s">
        <v>51</v>
      </c>
      <c r="T884" s="1" t="s">
        <v>66</v>
      </c>
      <c r="U884" s="1" t="s">
        <v>9346</v>
      </c>
      <c r="V884" s="1" t="s">
        <v>9347</v>
      </c>
      <c r="X884" s="1" t="s">
        <v>9348</v>
      </c>
      <c r="Y884" s="1" t="s">
        <v>9349</v>
      </c>
      <c r="Z884" s="1" t="s">
        <v>423</v>
      </c>
      <c r="AA884" s="1" t="n">
        <v>6.9</v>
      </c>
      <c r="AB884" s="1" t="n">
        <v>80002</v>
      </c>
      <c r="AC884" s="1" t="s">
        <v>9350</v>
      </c>
    </row>
    <row r="885" customFormat="false" ht="12.8" hidden="false" customHeight="false" outlineLevel="0" collapsed="false">
      <c r="A885" s="1" t="n">
        <v>10312</v>
      </c>
      <c r="B885" s="1" t="s">
        <v>9351</v>
      </c>
      <c r="C885" s="1" t="n">
        <v>7.3</v>
      </c>
      <c r="D885" s="1" t="n">
        <v>3309</v>
      </c>
      <c r="E885" s="1" t="s">
        <v>30</v>
      </c>
      <c r="F885" s="2" t="n">
        <v>36154</v>
      </c>
      <c r="G885" s="1" t="n">
        <f aca="false">YEAR(F885)</f>
        <v>1998</v>
      </c>
      <c r="H885" s="1" t="n">
        <v>202292902</v>
      </c>
      <c r="I885" s="1" t="n">
        <v>115</v>
      </c>
      <c r="J885" s="1" t="n">
        <v>50000000</v>
      </c>
      <c r="K885" s="1" t="s">
        <v>9352</v>
      </c>
      <c r="L885" s="1" t="s">
        <v>32</v>
      </c>
      <c r="M885" s="1" t="s">
        <v>9351</v>
      </c>
      <c r="N885" s="1" t="s">
        <v>9353</v>
      </c>
      <c r="O885" s="1" t="n">
        <v>4.2761</v>
      </c>
      <c r="P885" s="1" t="s">
        <v>9354</v>
      </c>
      <c r="Q885" s="1" t="s">
        <v>6860</v>
      </c>
      <c r="R885" s="1" t="s">
        <v>9355</v>
      </c>
      <c r="S885" s="1" t="s">
        <v>51</v>
      </c>
      <c r="T885" s="1" t="s">
        <v>66</v>
      </c>
      <c r="U885" s="1" t="s">
        <v>9356</v>
      </c>
      <c r="V885" s="1" t="s">
        <v>2858</v>
      </c>
      <c r="W885" s="1" t="s">
        <v>4069</v>
      </c>
      <c r="X885" s="1" t="s">
        <v>9357</v>
      </c>
      <c r="Y885" s="1" t="s">
        <v>9358</v>
      </c>
      <c r="Z885" s="1" t="s">
        <v>4886</v>
      </c>
      <c r="AA885" s="1" t="n">
        <v>6.9</v>
      </c>
      <c r="AB885" s="1" t="n">
        <v>127765</v>
      </c>
      <c r="AC885" s="1" t="s">
        <v>9359</v>
      </c>
    </row>
    <row r="886" customFormat="false" ht="12.8" hidden="false" customHeight="false" outlineLevel="0" collapsed="false">
      <c r="A886" s="1" t="n">
        <v>893723</v>
      </c>
      <c r="B886" s="1" t="s">
        <v>9360</v>
      </c>
      <c r="C886" s="1" t="n">
        <v>7.012</v>
      </c>
      <c r="D886" s="1" t="n">
        <v>511</v>
      </c>
      <c r="E886" s="1" t="s">
        <v>30</v>
      </c>
      <c r="F886" s="2" t="n">
        <v>45190</v>
      </c>
      <c r="G886" s="1" t="n">
        <f aca="false">YEAR(F886)</f>
        <v>2023</v>
      </c>
      <c r="H886" s="1" t="n">
        <v>202231360</v>
      </c>
      <c r="I886" s="1" t="n">
        <v>87</v>
      </c>
      <c r="J886" s="1" t="n">
        <v>30000000</v>
      </c>
      <c r="K886" s="1" t="s">
        <v>9361</v>
      </c>
      <c r="L886" s="1" t="s">
        <v>32</v>
      </c>
      <c r="M886" s="1" t="s">
        <v>9360</v>
      </c>
      <c r="N886" s="1" t="s">
        <v>9362</v>
      </c>
      <c r="O886" s="1" t="n">
        <v>9.5155</v>
      </c>
      <c r="P886" s="1" t="s">
        <v>9363</v>
      </c>
      <c r="Q886" s="1" t="s">
        <v>234</v>
      </c>
      <c r="R886" s="1" t="s">
        <v>9364</v>
      </c>
      <c r="S886" s="1" t="s">
        <v>9365</v>
      </c>
      <c r="T886" s="1" t="s">
        <v>66</v>
      </c>
      <c r="U886" s="1" t="s">
        <v>9366</v>
      </c>
      <c r="V886" s="1" t="s">
        <v>9367</v>
      </c>
      <c r="X886" s="1" t="s">
        <v>9368</v>
      </c>
      <c r="Y886" s="1" t="s">
        <v>9369</v>
      </c>
      <c r="Z886" s="1" t="s">
        <v>410</v>
      </c>
      <c r="AA886" s="1" t="n">
        <v>5.9</v>
      </c>
      <c r="AB886" s="1" t="n">
        <v>6214</v>
      </c>
      <c r="AC886" s="1" t="s">
        <v>9370</v>
      </c>
    </row>
    <row r="887" customFormat="false" ht="12.8" hidden="false" customHeight="false" outlineLevel="0" collapsed="false">
      <c r="A887" s="1" t="n">
        <v>7552</v>
      </c>
      <c r="B887" s="1" t="s">
        <v>9371</v>
      </c>
      <c r="C887" s="1" t="n">
        <v>6.2</v>
      </c>
      <c r="D887" s="1" t="n">
        <v>2530</v>
      </c>
      <c r="E887" s="1" t="s">
        <v>30</v>
      </c>
      <c r="F887" s="2" t="n">
        <v>38707</v>
      </c>
      <c r="G887" s="1" t="n">
        <f aca="false">YEAR(F887)</f>
        <v>2005</v>
      </c>
      <c r="H887" s="1" t="n">
        <v>202026112</v>
      </c>
      <c r="I887" s="1" t="n">
        <v>90</v>
      </c>
      <c r="J887" s="1" t="n">
        <v>100000000</v>
      </c>
      <c r="K887" s="1" t="s">
        <v>9372</v>
      </c>
      <c r="L887" s="1" t="s">
        <v>32</v>
      </c>
      <c r="M887" s="1" t="s">
        <v>9371</v>
      </c>
      <c r="N887" s="1" t="s">
        <v>9373</v>
      </c>
      <c r="O887" s="1" t="n">
        <v>3.346</v>
      </c>
      <c r="P887" s="1" t="s">
        <v>9374</v>
      </c>
      <c r="Q887" s="1" t="s">
        <v>6720</v>
      </c>
      <c r="R887" s="1" t="s">
        <v>9375</v>
      </c>
      <c r="S887" s="1" t="s">
        <v>51</v>
      </c>
      <c r="T887" s="1" t="s">
        <v>1079</v>
      </c>
      <c r="U887" s="1" t="s">
        <v>9376</v>
      </c>
      <c r="V887" s="1" t="s">
        <v>9377</v>
      </c>
      <c r="W887" s="1" t="s">
        <v>9378</v>
      </c>
      <c r="X887" s="1" t="s">
        <v>9379</v>
      </c>
      <c r="Y887" s="1" t="s">
        <v>9380</v>
      </c>
      <c r="Z887" s="1" t="s">
        <v>5333</v>
      </c>
      <c r="AA887" s="1" t="n">
        <v>6.2</v>
      </c>
      <c r="AB887" s="1" t="n">
        <v>160322</v>
      </c>
      <c r="AC887" s="1" t="s">
        <v>9381</v>
      </c>
    </row>
    <row r="888" customFormat="false" ht="12.8" hidden="false" customHeight="false" outlineLevel="0" collapsed="false">
      <c r="A888" s="1" t="n">
        <v>967847</v>
      </c>
      <c r="B888" s="1" t="s">
        <v>9382</v>
      </c>
      <c r="C888" s="1" t="n">
        <v>6.5</v>
      </c>
      <c r="D888" s="1" t="n">
        <v>1932</v>
      </c>
      <c r="E888" s="1" t="s">
        <v>30</v>
      </c>
      <c r="F888" s="2" t="n">
        <v>45371</v>
      </c>
      <c r="G888" s="1" t="n">
        <f aca="false">YEAR(F888)</f>
        <v>2024</v>
      </c>
      <c r="H888" s="1" t="n">
        <v>201967521</v>
      </c>
      <c r="I888" s="1" t="n">
        <v>115</v>
      </c>
      <c r="J888" s="1" t="n">
        <v>100000000</v>
      </c>
      <c r="K888" s="1" t="s">
        <v>9383</v>
      </c>
      <c r="L888" s="1" t="s">
        <v>32</v>
      </c>
      <c r="M888" s="1" t="s">
        <v>9382</v>
      </c>
      <c r="N888" s="1" t="s">
        <v>9384</v>
      </c>
      <c r="O888" s="1" t="n">
        <v>17.135</v>
      </c>
      <c r="P888" s="1" t="s">
        <v>9385</v>
      </c>
      <c r="Q888" s="1" t="s">
        <v>9386</v>
      </c>
      <c r="R888" s="1" t="s">
        <v>9387</v>
      </c>
      <c r="S888" s="1" t="s">
        <v>51</v>
      </c>
      <c r="T888" s="1" t="s">
        <v>66</v>
      </c>
      <c r="U888" s="1" t="s">
        <v>9388</v>
      </c>
      <c r="V888" s="1" t="s">
        <v>9389</v>
      </c>
      <c r="W888" s="1" t="s">
        <v>7913</v>
      </c>
      <c r="X888" s="1" t="s">
        <v>9390</v>
      </c>
      <c r="Y888" s="1" t="s">
        <v>9391</v>
      </c>
      <c r="Z888" s="1" t="s">
        <v>3043</v>
      </c>
      <c r="AA888" s="1" t="n">
        <v>6.1</v>
      </c>
      <c r="AB888" s="1" t="n">
        <v>98696</v>
      </c>
      <c r="AC888" s="1" t="s">
        <v>9392</v>
      </c>
    </row>
    <row r="889" customFormat="false" ht="12.8" hidden="false" customHeight="false" outlineLevel="0" collapsed="false">
      <c r="A889" s="1" t="n">
        <v>1498</v>
      </c>
      <c r="B889" s="1" t="s">
        <v>2829</v>
      </c>
      <c r="C889" s="1" t="n">
        <v>6.7</v>
      </c>
      <c r="D889" s="1" t="n">
        <v>1873</v>
      </c>
      <c r="E889" s="1" t="s">
        <v>30</v>
      </c>
      <c r="F889" s="2" t="n">
        <v>32962</v>
      </c>
      <c r="G889" s="1" t="n">
        <f aca="false">YEAR(F889)</f>
        <v>1990</v>
      </c>
      <c r="H889" s="1" t="n">
        <v>201965915</v>
      </c>
      <c r="I889" s="1" t="n">
        <v>93</v>
      </c>
      <c r="J889" s="1" t="n">
        <v>13500000</v>
      </c>
      <c r="K889" s="1" t="s">
        <v>9393</v>
      </c>
      <c r="L889" s="1" t="s">
        <v>32</v>
      </c>
      <c r="M889" s="1" t="s">
        <v>2829</v>
      </c>
      <c r="N889" s="1" t="s">
        <v>9394</v>
      </c>
      <c r="O889" s="1" t="n">
        <v>6.3377</v>
      </c>
      <c r="P889" s="1" t="s">
        <v>9395</v>
      </c>
      <c r="Q889" s="1" t="s">
        <v>9396</v>
      </c>
      <c r="R889" s="1" t="s">
        <v>9397</v>
      </c>
      <c r="S889" s="1" t="s">
        <v>3839</v>
      </c>
      <c r="T889" s="1" t="s">
        <v>1895</v>
      </c>
      <c r="U889" s="1" t="s">
        <v>9398</v>
      </c>
      <c r="V889" s="1" t="s">
        <v>9399</v>
      </c>
      <c r="W889" s="1" t="s">
        <v>9400</v>
      </c>
      <c r="X889" s="1" t="s">
        <v>9401</v>
      </c>
      <c r="Y889" s="1" t="s">
        <v>9402</v>
      </c>
      <c r="Z889" s="1" t="s">
        <v>9403</v>
      </c>
      <c r="AA889" s="1" t="n">
        <v>6.8</v>
      </c>
      <c r="AB889" s="1" t="n">
        <v>110385</v>
      </c>
      <c r="AC889" s="1" t="s">
        <v>9404</v>
      </c>
    </row>
    <row r="890" customFormat="false" ht="12.8" hidden="false" customHeight="false" outlineLevel="0" collapsed="false">
      <c r="A890" s="1" t="n">
        <v>951</v>
      </c>
      <c r="B890" s="1" t="s">
        <v>9405</v>
      </c>
      <c r="C890" s="1" t="n">
        <v>6.116</v>
      </c>
      <c r="D890" s="1" t="n">
        <v>2638</v>
      </c>
      <c r="E890" s="1" t="s">
        <v>30</v>
      </c>
      <c r="F890" s="2" t="n">
        <v>33228</v>
      </c>
      <c r="G890" s="1" t="n">
        <f aca="false">YEAR(F890)</f>
        <v>1990</v>
      </c>
      <c r="H890" s="1" t="n">
        <v>201957688</v>
      </c>
      <c r="I890" s="1" t="n">
        <v>111</v>
      </c>
      <c r="J890" s="1" t="n">
        <v>15000000</v>
      </c>
      <c r="K890" s="1" t="s">
        <v>9406</v>
      </c>
      <c r="L890" s="1" t="s">
        <v>32</v>
      </c>
      <c r="M890" s="1" t="s">
        <v>9405</v>
      </c>
      <c r="N890" s="1" t="s">
        <v>9407</v>
      </c>
      <c r="O890" s="1" t="n">
        <v>1.5565</v>
      </c>
      <c r="P890" s="1" t="s">
        <v>9408</v>
      </c>
      <c r="Q890" s="1" t="s">
        <v>2164</v>
      </c>
      <c r="R890" s="1" t="s">
        <v>5887</v>
      </c>
      <c r="S890" s="1" t="s">
        <v>51</v>
      </c>
      <c r="T890" s="1" t="s">
        <v>38</v>
      </c>
      <c r="U890" s="1" t="s">
        <v>9409</v>
      </c>
      <c r="V890" s="1" t="s">
        <v>6134</v>
      </c>
      <c r="W890" s="1" t="s">
        <v>7355</v>
      </c>
      <c r="X890" s="1" t="s">
        <v>9410</v>
      </c>
      <c r="Y890" s="1" t="s">
        <v>9411</v>
      </c>
      <c r="Z890" s="1" t="s">
        <v>3796</v>
      </c>
      <c r="AA890" s="1" t="n">
        <v>6.3</v>
      </c>
      <c r="AB890" s="1" t="n">
        <v>172124</v>
      </c>
      <c r="AC890" s="1" t="s">
        <v>9412</v>
      </c>
    </row>
    <row r="891" customFormat="false" ht="12.8" hidden="false" customHeight="false" outlineLevel="0" collapsed="false">
      <c r="A891" s="1" t="n">
        <v>277216</v>
      </c>
      <c r="B891" s="1" t="s">
        <v>9413</v>
      </c>
      <c r="C891" s="1" t="n">
        <v>7.787</v>
      </c>
      <c r="D891" s="1" t="n">
        <v>4029</v>
      </c>
      <c r="E891" s="1" t="s">
        <v>30</v>
      </c>
      <c r="F891" s="2" t="n">
        <v>42227</v>
      </c>
      <c r="G891" s="1" t="n">
        <f aca="false">YEAR(F891)</f>
        <v>2015</v>
      </c>
      <c r="H891" s="1" t="n">
        <v>201634991</v>
      </c>
      <c r="I891" s="1" t="n">
        <v>147</v>
      </c>
      <c r="J891" s="1" t="n">
        <v>28000000</v>
      </c>
      <c r="K891" s="1" t="s">
        <v>9414</v>
      </c>
      <c r="L891" s="1" t="s">
        <v>32</v>
      </c>
      <c r="M891" s="1" t="s">
        <v>9413</v>
      </c>
      <c r="N891" s="1" t="s">
        <v>9415</v>
      </c>
      <c r="O891" s="1" t="n">
        <v>5.4274</v>
      </c>
      <c r="P891" s="1" t="s">
        <v>9416</v>
      </c>
      <c r="Q891" s="1" t="s">
        <v>6303</v>
      </c>
      <c r="R891" s="1" t="s">
        <v>9417</v>
      </c>
      <c r="S891" s="1" t="s">
        <v>212</v>
      </c>
      <c r="T891" s="1" t="s">
        <v>66</v>
      </c>
      <c r="U891" s="1" t="s">
        <v>9418</v>
      </c>
      <c r="V891" s="1" t="s">
        <v>344</v>
      </c>
      <c r="W891" s="1" t="s">
        <v>1035</v>
      </c>
      <c r="X891" s="1" t="s">
        <v>9419</v>
      </c>
      <c r="Y891" s="1" t="s">
        <v>9420</v>
      </c>
      <c r="Z891" s="1" t="s">
        <v>6104</v>
      </c>
      <c r="AA891" s="1" t="n">
        <v>7.8</v>
      </c>
      <c r="AB891" s="1" t="n">
        <v>230066</v>
      </c>
      <c r="AC891" s="1" t="s">
        <v>9421</v>
      </c>
    </row>
    <row r="892" customFormat="false" ht="12.8" hidden="false" customHeight="false" outlineLevel="0" collapsed="false">
      <c r="A892" s="1" t="n">
        <v>64688</v>
      </c>
      <c r="B892" s="1" t="s">
        <v>9422</v>
      </c>
      <c r="C892" s="1" t="n">
        <v>6.883</v>
      </c>
      <c r="D892" s="1" t="n">
        <v>10622</v>
      </c>
      <c r="E892" s="1" t="s">
        <v>30</v>
      </c>
      <c r="F892" s="2" t="n">
        <v>40982</v>
      </c>
      <c r="G892" s="1" t="n">
        <f aca="false">YEAR(F892)</f>
        <v>2012</v>
      </c>
      <c r="H892" s="1" t="n">
        <v>201585328</v>
      </c>
      <c r="I892" s="1" t="n">
        <v>109</v>
      </c>
      <c r="J892" s="1" t="n">
        <v>42000000</v>
      </c>
      <c r="K892" s="1" t="s">
        <v>9423</v>
      </c>
      <c r="L892" s="1" t="s">
        <v>32</v>
      </c>
      <c r="M892" s="1" t="s">
        <v>9422</v>
      </c>
      <c r="N892" s="1" t="s">
        <v>9424</v>
      </c>
      <c r="O892" s="1" t="n">
        <v>5.6346</v>
      </c>
      <c r="P892" s="1" t="s">
        <v>9425</v>
      </c>
      <c r="Q892" s="1" t="s">
        <v>4933</v>
      </c>
      <c r="R892" s="1" t="s">
        <v>9426</v>
      </c>
      <c r="S892" s="1" t="s">
        <v>51</v>
      </c>
      <c r="T892" s="1" t="s">
        <v>66</v>
      </c>
      <c r="U892" s="1" t="s">
        <v>9427</v>
      </c>
      <c r="V892" s="1" t="s">
        <v>5242</v>
      </c>
      <c r="W892" s="1" t="s">
        <v>4819</v>
      </c>
      <c r="X892" s="1" t="s">
        <v>9428</v>
      </c>
      <c r="Y892" s="1" t="s">
        <v>9429</v>
      </c>
      <c r="Z892" s="1" t="s">
        <v>741</v>
      </c>
      <c r="AA892" s="1" t="n">
        <v>7.2</v>
      </c>
      <c r="AB892" s="1" t="n">
        <v>630575</v>
      </c>
      <c r="AC892" s="1" t="s">
        <v>9430</v>
      </c>
    </row>
    <row r="893" customFormat="false" ht="12.8" hidden="false" customHeight="false" outlineLevel="0" collapsed="false">
      <c r="A893" s="1" t="n">
        <v>535</v>
      </c>
      <c r="B893" s="1" t="s">
        <v>9431</v>
      </c>
      <c r="C893" s="1" t="n">
        <v>6.496</v>
      </c>
      <c r="D893" s="1" t="n">
        <v>1531</v>
      </c>
      <c r="E893" s="1" t="s">
        <v>30</v>
      </c>
      <c r="F893" s="2" t="n">
        <v>30420</v>
      </c>
      <c r="G893" s="1" t="n">
        <f aca="false">YEAR(F893)</f>
        <v>1983</v>
      </c>
      <c r="H893" s="1" t="n">
        <v>201521203</v>
      </c>
      <c r="I893" s="1" t="n">
        <v>95</v>
      </c>
      <c r="J893" s="1" t="n">
        <v>7000000</v>
      </c>
      <c r="K893" s="1" t="s">
        <v>9432</v>
      </c>
      <c r="L893" s="1" t="s">
        <v>32</v>
      </c>
      <c r="M893" s="1" t="s">
        <v>9431</v>
      </c>
      <c r="N893" s="1" t="s">
        <v>9433</v>
      </c>
      <c r="O893" s="1" t="n">
        <v>3.6318</v>
      </c>
      <c r="P893" s="1" t="s">
        <v>9434</v>
      </c>
      <c r="Q893" s="1" t="s">
        <v>77</v>
      </c>
      <c r="R893" s="1" t="s">
        <v>9435</v>
      </c>
      <c r="S893" s="1" t="s">
        <v>51</v>
      </c>
      <c r="T893" s="1" t="s">
        <v>66</v>
      </c>
      <c r="U893" s="1" t="s">
        <v>9436</v>
      </c>
      <c r="V893" s="1" t="s">
        <v>5493</v>
      </c>
      <c r="W893" s="1" t="s">
        <v>2147</v>
      </c>
      <c r="X893" s="1" t="s">
        <v>9437</v>
      </c>
      <c r="Y893" s="1" t="s">
        <v>9438</v>
      </c>
      <c r="Z893" s="1" t="s">
        <v>9439</v>
      </c>
      <c r="AA893" s="1" t="n">
        <v>6.2</v>
      </c>
      <c r="AB893" s="1" t="n">
        <v>62712</v>
      </c>
      <c r="AC893" s="1" t="s">
        <v>9440</v>
      </c>
    </row>
    <row r="894" customFormat="false" ht="12.8" hidden="false" customHeight="false" outlineLevel="0" collapsed="false">
      <c r="A894" s="1" t="n">
        <v>168626</v>
      </c>
      <c r="B894" s="1" t="s">
        <v>9441</v>
      </c>
      <c r="C894" s="1" t="n">
        <v>5</v>
      </c>
      <c r="D894" s="1" t="n">
        <v>2</v>
      </c>
      <c r="E894" s="1" t="s">
        <v>30</v>
      </c>
      <c r="F894" s="2" t="n">
        <v>41315</v>
      </c>
      <c r="G894" s="1" t="n">
        <f aca="false">YEAR(F894)</f>
        <v>2013</v>
      </c>
      <c r="H894" s="1" t="n">
        <v>201103001</v>
      </c>
      <c r="I894" s="1" t="n">
        <v>104</v>
      </c>
      <c r="J894" s="1" t="n">
        <v>0</v>
      </c>
      <c r="K894" s="1" t="s">
        <v>9442</v>
      </c>
      <c r="L894" s="1" t="s">
        <v>32</v>
      </c>
      <c r="M894" s="1" t="s">
        <v>9441</v>
      </c>
      <c r="N894" s="1" t="s">
        <v>9443</v>
      </c>
      <c r="O894" s="1" t="n">
        <v>4.056</v>
      </c>
      <c r="Q894" s="1" t="s">
        <v>3972</v>
      </c>
      <c r="R894" s="1" t="s">
        <v>9444</v>
      </c>
      <c r="S894" s="1" t="s">
        <v>9445</v>
      </c>
      <c r="T894" s="1" t="s">
        <v>9446</v>
      </c>
      <c r="U894" s="1" t="s">
        <v>9447</v>
      </c>
      <c r="V894" s="1" t="s">
        <v>9448</v>
      </c>
      <c r="W894" s="1" t="s">
        <v>9449</v>
      </c>
      <c r="X894" s="1" t="s">
        <v>9448</v>
      </c>
      <c r="AA894" s="1" t="n">
        <v>5.3</v>
      </c>
      <c r="AB894" s="1" t="n">
        <v>79</v>
      </c>
      <c r="AC894" s="1" t="s">
        <v>9450</v>
      </c>
    </row>
    <row r="895" customFormat="false" ht="12.8" hidden="false" customHeight="false" outlineLevel="0" collapsed="false">
      <c r="A895" s="1" t="n">
        <v>8920</v>
      </c>
      <c r="B895" s="1" t="s">
        <v>9451</v>
      </c>
      <c r="C895" s="1" t="n">
        <v>5.727</v>
      </c>
      <c r="D895" s="1" t="n">
        <v>4141</v>
      </c>
      <c r="E895" s="1" t="s">
        <v>30</v>
      </c>
      <c r="F895" s="2" t="n">
        <v>38148</v>
      </c>
      <c r="G895" s="1" t="n">
        <f aca="false">YEAR(F895)</f>
        <v>2004</v>
      </c>
      <c r="H895" s="1" t="n">
        <v>200800000</v>
      </c>
      <c r="I895" s="1" t="n">
        <v>80</v>
      </c>
      <c r="J895" s="1" t="n">
        <v>50000000</v>
      </c>
      <c r="K895" s="1" t="s">
        <v>9452</v>
      </c>
      <c r="L895" s="1" t="s">
        <v>32</v>
      </c>
      <c r="M895" s="1" t="s">
        <v>9451</v>
      </c>
      <c r="N895" s="1" t="s">
        <v>9453</v>
      </c>
      <c r="O895" s="1" t="n">
        <v>6.5006</v>
      </c>
      <c r="P895" s="1" t="s">
        <v>9454</v>
      </c>
      <c r="Q895" s="1" t="s">
        <v>2906</v>
      </c>
      <c r="R895" s="1" t="s">
        <v>9455</v>
      </c>
      <c r="S895" s="1" t="s">
        <v>51</v>
      </c>
      <c r="T895" s="1" t="s">
        <v>66</v>
      </c>
      <c r="U895" s="1" t="s">
        <v>9456</v>
      </c>
      <c r="V895" s="1" t="s">
        <v>9457</v>
      </c>
      <c r="W895" s="1" t="s">
        <v>858</v>
      </c>
      <c r="X895" s="1" t="s">
        <v>9458</v>
      </c>
      <c r="Y895" s="1" t="s">
        <v>9459</v>
      </c>
      <c r="Z895" s="1" t="s">
        <v>1973</v>
      </c>
      <c r="AA895" s="1" t="n">
        <v>5.1</v>
      </c>
      <c r="AB895" s="1" t="n">
        <v>98933</v>
      </c>
      <c r="AC895" s="1" t="s">
        <v>9460</v>
      </c>
    </row>
    <row r="896" customFormat="false" ht="12.8" hidden="false" customHeight="false" outlineLevel="0" collapsed="false">
      <c r="A896" s="1" t="n">
        <v>1669</v>
      </c>
      <c r="B896" s="1" t="s">
        <v>9461</v>
      </c>
      <c r="C896" s="1" t="n">
        <v>7.375</v>
      </c>
      <c r="D896" s="1" t="n">
        <v>3451</v>
      </c>
      <c r="E896" s="1" t="s">
        <v>30</v>
      </c>
      <c r="F896" s="2" t="n">
        <v>32934</v>
      </c>
      <c r="G896" s="1" t="n">
        <f aca="false">YEAR(F896)</f>
        <v>1990</v>
      </c>
      <c r="H896" s="1" t="n">
        <v>200512643</v>
      </c>
      <c r="I896" s="1" t="n">
        <v>135</v>
      </c>
      <c r="J896" s="1" t="n">
        <v>30000000</v>
      </c>
      <c r="K896" s="1" t="s">
        <v>9462</v>
      </c>
      <c r="L896" s="1" t="s">
        <v>32</v>
      </c>
      <c r="M896" s="1" t="s">
        <v>9461</v>
      </c>
      <c r="N896" s="1" t="s">
        <v>9463</v>
      </c>
      <c r="O896" s="1" t="n">
        <v>5.729</v>
      </c>
      <c r="P896" s="1" t="s">
        <v>9464</v>
      </c>
      <c r="Q896" s="1" t="s">
        <v>443</v>
      </c>
      <c r="R896" s="1" t="s">
        <v>9465</v>
      </c>
      <c r="S896" s="1" t="s">
        <v>51</v>
      </c>
      <c r="T896" s="1" t="s">
        <v>296</v>
      </c>
      <c r="U896" s="1" t="s">
        <v>9466</v>
      </c>
      <c r="V896" s="1" t="s">
        <v>4449</v>
      </c>
      <c r="W896" s="1" t="s">
        <v>2733</v>
      </c>
      <c r="X896" s="1" t="s">
        <v>9467</v>
      </c>
      <c r="Y896" s="1" t="s">
        <v>9468</v>
      </c>
      <c r="Z896" s="1" t="s">
        <v>9469</v>
      </c>
      <c r="AA896" s="1" t="n">
        <v>7.5</v>
      </c>
      <c r="AB896" s="1" t="n">
        <v>226040</v>
      </c>
      <c r="AC896" s="1" t="s">
        <v>9470</v>
      </c>
    </row>
    <row r="897" customFormat="false" ht="12.8" hidden="false" customHeight="false" outlineLevel="0" collapsed="false">
      <c r="A897" s="1" t="n">
        <v>2253</v>
      </c>
      <c r="B897" s="1" t="s">
        <v>9471</v>
      </c>
      <c r="C897" s="1" t="n">
        <v>6.9</v>
      </c>
      <c r="D897" s="1" t="n">
        <v>3885</v>
      </c>
      <c r="E897" s="1" t="s">
        <v>30</v>
      </c>
      <c r="F897" s="2" t="n">
        <v>39807</v>
      </c>
      <c r="G897" s="1" t="n">
        <f aca="false">YEAR(F897)</f>
        <v>2008</v>
      </c>
      <c r="H897" s="1" t="n">
        <v>200276000</v>
      </c>
      <c r="I897" s="1" t="n">
        <v>121</v>
      </c>
      <c r="J897" s="1" t="n">
        <v>75000000</v>
      </c>
      <c r="K897" s="1" t="s">
        <v>9472</v>
      </c>
      <c r="L897" s="1" t="s">
        <v>32</v>
      </c>
      <c r="M897" s="1" t="s">
        <v>9471</v>
      </c>
      <c r="N897" s="1" t="s">
        <v>9473</v>
      </c>
      <c r="O897" s="1" t="n">
        <v>4.0087</v>
      </c>
      <c r="P897" s="1" t="s">
        <v>9474</v>
      </c>
      <c r="Q897" s="1" t="s">
        <v>5451</v>
      </c>
      <c r="R897" s="1" t="s">
        <v>9475</v>
      </c>
      <c r="S897" s="1" t="s">
        <v>1827</v>
      </c>
      <c r="T897" s="1" t="s">
        <v>1476</v>
      </c>
      <c r="U897" s="1" t="s">
        <v>9476</v>
      </c>
      <c r="V897" s="1" t="s">
        <v>869</v>
      </c>
      <c r="W897" s="1" t="s">
        <v>870</v>
      </c>
      <c r="X897" s="1" t="s">
        <v>9477</v>
      </c>
      <c r="Y897" s="1" t="s">
        <v>9478</v>
      </c>
      <c r="Z897" s="1" t="s">
        <v>1448</v>
      </c>
      <c r="AA897" s="1" t="n">
        <v>7.1</v>
      </c>
      <c r="AB897" s="1" t="n">
        <v>269962</v>
      </c>
      <c r="AC897" s="1" t="s">
        <v>9479</v>
      </c>
    </row>
    <row r="898" customFormat="false" ht="12.8" hidden="false" customHeight="false" outlineLevel="0" collapsed="false">
      <c r="A898" s="1" t="n">
        <v>1148594</v>
      </c>
      <c r="B898" s="1" t="s">
        <v>9480</v>
      </c>
      <c r="C898" s="1" t="n">
        <v>10</v>
      </c>
      <c r="D898" s="1" t="n">
        <v>1</v>
      </c>
      <c r="E898" s="1" t="s">
        <v>30</v>
      </c>
      <c r="G898" s="1" t="n">
        <f aca="false">YEAR(F898)</f>
        <v>1899</v>
      </c>
      <c r="H898" s="1" t="n">
        <v>200202022</v>
      </c>
      <c r="I898" s="1" t="n">
        <v>120</v>
      </c>
      <c r="J898" s="1" t="n">
        <v>1209097</v>
      </c>
      <c r="L898" s="1" t="s">
        <v>32</v>
      </c>
      <c r="M898" s="1" t="s">
        <v>9480</v>
      </c>
      <c r="N898" s="1" t="s">
        <v>9481</v>
      </c>
      <c r="O898" s="1" t="n">
        <v>0.631</v>
      </c>
      <c r="P898" s="1" t="s">
        <v>9482</v>
      </c>
    </row>
    <row r="899" customFormat="false" ht="12.8" hidden="false" customHeight="false" outlineLevel="0" collapsed="false">
      <c r="A899" s="1" t="n">
        <v>240417</v>
      </c>
      <c r="B899" s="1" t="s">
        <v>9483</v>
      </c>
      <c r="C899" s="1" t="n">
        <v>6.5</v>
      </c>
      <c r="D899" s="1" t="n">
        <v>8</v>
      </c>
      <c r="E899" s="1" t="s">
        <v>30</v>
      </c>
      <c r="F899" s="2" t="n">
        <v>16803</v>
      </c>
      <c r="G899" s="1" t="n">
        <f aca="false">YEAR(F899)</f>
        <v>1946</v>
      </c>
      <c r="H899" s="1" t="n">
        <v>200000000</v>
      </c>
      <c r="I899" s="1" t="n">
        <v>20</v>
      </c>
      <c r="J899" s="1" t="n">
        <v>0</v>
      </c>
      <c r="K899" s="1" t="s">
        <v>9484</v>
      </c>
      <c r="L899" s="1" t="s">
        <v>32</v>
      </c>
      <c r="M899" s="1" t="s">
        <v>9483</v>
      </c>
      <c r="N899" s="1" t="s">
        <v>9485</v>
      </c>
      <c r="O899" s="1" t="n">
        <v>0.3873</v>
      </c>
      <c r="Q899" s="1" t="s">
        <v>9486</v>
      </c>
      <c r="R899" s="1" t="s">
        <v>9487</v>
      </c>
      <c r="S899" s="1" t="s">
        <v>51</v>
      </c>
      <c r="T899" s="1" t="s">
        <v>66</v>
      </c>
      <c r="U899" s="1" t="s">
        <v>9488</v>
      </c>
      <c r="V899" s="1" t="s">
        <v>9489</v>
      </c>
      <c r="X899" s="1" t="s">
        <v>9490</v>
      </c>
      <c r="AA899" s="1" t="n">
        <v>6.2</v>
      </c>
      <c r="AB899" s="1" t="n">
        <v>125</v>
      </c>
      <c r="AC899" s="1" t="s">
        <v>9491</v>
      </c>
    </row>
    <row r="900" customFormat="false" ht="12.8" hidden="false" customHeight="false" outlineLevel="0" collapsed="false">
      <c r="A900" s="1" t="n">
        <v>1433493</v>
      </c>
      <c r="B900" s="1" t="s">
        <v>9492</v>
      </c>
      <c r="C900" s="1" t="n">
        <v>0</v>
      </c>
      <c r="D900" s="1" t="n">
        <v>0</v>
      </c>
      <c r="E900" s="1" t="s">
        <v>30</v>
      </c>
      <c r="G900" s="1" t="n">
        <f aca="false">YEAR(F900)</f>
        <v>1899</v>
      </c>
      <c r="H900" s="1" t="n">
        <v>200000000</v>
      </c>
      <c r="I900" s="1" t="n">
        <v>5</v>
      </c>
      <c r="J900" s="1" t="n">
        <v>400</v>
      </c>
      <c r="L900" s="1" t="s">
        <v>32</v>
      </c>
      <c r="M900" s="1" t="s">
        <v>9492</v>
      </c>
      <c r="N900" s="1" t="s">
        <v>9493</v>
      </c>
      <c r="O900" s="1" t="n">
        <v>0.65</v>
      </c>
      <c r="P900" s="1" t="s">
        <v>9494</v>
      </c>
      <c r="Q900" s="1" t="s">
        <v>9495</v>
      </c>
      <c r="U900" s="1" t="s">
        <v>9496</v>
      </c>
      <c r="V900" s="1" t="s">
        <v>9497</v>
      </c>
    </row>
    <row r="901" customFormat="false" ht="12.8" hidden="false" customHeight="false" outlineLevel="0" collapsed="false">
      <c r="A901" s="1" t="n">
        <v>8393</v>
      </c>
      <c r="B901" s="1" t="s">
        <v>9498</v>
      </c>
      <c r="C901" s="1" t="n">
        <v>7.3</v>
      </c>
      <c r="D901" s="1" t="n">
        <v>1218</v>
      </c>
      <c r="E901" s="1" t="s">
        <v>30</v>
      </c>
      <c r="F901" s="2" t="n">
        <v>29474</v>
      </c>
      <c r="G901" s="1" t="n">
        <f aca="false">YEAR(F901)</f>
        <v>1980</v>
      </c>
      <c r="H901" s="1" t="n">
        <v>200000000</v>
      </c>
      <c r="I901" s="1" t="n">
        <v>109</v>
      </c>
      <c r="J901" s="1" t="n">
        <v>5000000</v>
      </c>
      <c r="K901" s="1" t="s">
        <v>9499</v>
      </c>
      <c r="L901" s="1" t="s">
        <v>32</v>
      </c>
      <c r="M901" s="1" t="s">
        <v>9498</v>
      </c>
      <c r="N901" s="1" t="s">
        <v>9500</v>
      </c>
      <c r="O901" s="1" t="n">
        <v>4.7239</v>
      </c>
      <c r="P901" s="1" t="s">
        <v>9501</v>
      </c>
      <c r="Q901" s="1" t="s">
        <v>6926</v>
      </c>
      <c r="R901" s="1" t="s">
        <v>9502</v>
      </c>
      <c r="S901" s="1" t="s">
        <v>9503</v>
      </c>
      <c r="T901" s="1" t="s">
        <v>9504</v>
      </c>
      <c r="U901" s="1" t="s">
        <v>9505</v>
      </c>
      <c r="V901" s="1" t="s">
        <v>9506</v>
      </c>
      <c r="W901" s="1" t="s">
        <v>9507</v>
      </c>
      <c r="X901" s="1" t="s">
        <v>9506</v>
      </c>
      <c r="Y901" s="1" t="s">
        <v>9508</v>
      </c>
      <c r="Z901" s="1" t="s">
        <v>9509</v>
      </c>
      <c r="AA901" s="1" t="n">
        <v>7.3</v>
      </c>
      <c r="AB901" s="1" t="n">
        <v>62102</v>
      </c>
      <c r="AC901" s="1" t="s">
        <v>9510</v>
      </c>
    </row>
    <row r="902" customFormat="false" ht="12.8" hidden="false" customHeight="false" outlineLevel="0" collapsed="false">
      <c r="A902" s="1" t="n">
        <v>1462164</v>
      </c>
      <c r="B902" s="1" t="s">
        <v>9511</v>
      </c>
      <c r="C902" s="1" t="n">
        <v>0</v>
      </c>
      <c r="D902" s="1" t="n">
        <v>0</v>
      </c>
      <c r="E902" s="1" t="s">
        <v>30</v>
      </c>
      <c r="F902" s="2" t="n">
        <v>45656</v>
      </c>
      <c r="G902" s="1" t="n">
        <f aca="false">YEAR(F902)</f>
        <v>2024</v>
      </c>
      <c r="H902" s="1" t="n">
        <v>200000000</v>
      </c>
      <c r="I902" s="1" t="n">
        <v>5</v>
      </c>
      <c r="J902" s="1" t="n">
        <v>0</v>
      </c>
      <c r="L902" s="1" t="s">
        <v>32</v>
      </c>
      <c r="M902" s="1" t="s">
        <v>9511</v>
      </c>
      <c r="N902" s="1" t="s">
        <v>9512</v>
      </c>
      <c r="O902" s="1" t="n">
        <v>0.0379</v>
      </c>
      <c r="P902" s="1" t="s">
        <v>9513</v>
      </c>
      <c r="Q902" s="1" t="s">
        <v>2164</v>
      </c>
      <c r="U902" s="1" t="s">
        <v>9514</v>
      </c>
      <c r="V902" s="1" t="s">
        <v>9515</v>
      </c>
      <c r="W902" s="1" t="s">
        <v>9515</v>
      </c>
      <c r="X902" s="1" t="s">
        <v>9515</v>
      </c>
      <c r="AC902" s="1" t="s">
        <v>9516</v>
      </c>
    </row>
    <row r="903" customFormat="false" ht="12.8" hidden="false" customHeight="false" outlineLevel="0" collapsed="false">
      <c r="A903" s="1" t="n">
        <v>1034806</v>
      </c>
      <c r="B903" s="1" t="s">
        <v>9517</v>
      </c>
      <c r="C903" s="1" t="n">
        <v>10</v>
      </c>
      <c r="D903" s="1" t="n">
        <v>2</v>
      </c>
      <c r="E903" s="1" t="s">
        <v>30</v>
      </c>
      <c r="G903" s="1" t="n">
        <f aca="false">YEAR(F903)</f>
        <v>1899</v>
      </c>
      <c r="H903" s="1" t="n">
        <v>200000000</v>
      </c>
      <c r="I903" s="1" t="n">
        <v>5</v>
      </c>
      <c r="J903" s="1" t="n">
        <v>3</v>
      </c>
      <c r="L903" s="1" t="s">
        <v>32</v>
      </c>
      <c r="M903" s="1" t="s">
        <v>9517</v>
      </c>
      <c r="N903" s="1" t="s">
        <v>9518</v>
      </c>
      <c r="O903" s="1" t="n">
        <v>0.0071</v>
      </c>
      <c r="P903" s="1" t="s">
        <v>9519</v>
      </c>
      <c r="U903" s="1" t="s">
        <v>9520</v>
      </c>
      <c r="V903" s="1" t="s">
        <v>9521</v>
      </c>
      <c r="AC903" s="1" t="s">
        <v>9522</v>
      </c>
    </row>
    <row r="904" customFormat="false" ht="12.8" hidden="false" customHeight="false" outlineLevel="0" collapsed="false">
      <c r="A904" s="1" t="n">
        <v>1187550</v>
      </c>
      <c r="B904" s="1" t="s">
        <v>9523</v>
      </c>
      <c r="C904" s="1" t="n">
        <v>0</v>
      </c>
      <c r="D904" s="1" t="n">
        <v>0</v>
      </c>
      <c r="E904" s="1" t="s">
        <v>30</v>
      </c>
      <c r="G904" s="1" t="n">
        <f aca="false">YEAR(F904)</f>
        <v>1899</v>
      </c>
      <c r="H904" s="1" t="n">
        <v>200000000</v>
      </c>
      <c r="I904" s="1" t="n">
        <v>11</v>
      </c>
      <c r="J904" s="1" t="n">
        <v>2</v>
      </c>
      <c r="L904" s="1" t="s">
        <v>32</v>
      </c>
      <c r="M904" s="1" t="s">
        <v>9523</v>
      </c>
      <c r="N904" s="1" t="s">
        <v>9524</v>
      </c>
      <c r="O904" s="1" t="n">
        <v>0.6</v>
      </c>
      <c r="AC904" s="1" t="s">
        <v>9525</v>
      </c>
    </row>
    <row r="905" customFormat="false" ht="12.8" hidden="false" customHeight="false" outlineLevel="0" collapsed="false">
      <c r="A905" s="1" t="n">
        <v>76285</v>
      </c>
      <c r="B905" s="1" t="s">
        <v>9526</v>
      </c>
      <c r="C905" s="1" t="n">
        <v>6.023</v>
      </c>
      <c r="D905" s="1" t="n">
        <v>5237</v>
      </c>
      <c r="E905" s="1" t="s">
        <v>30</v>
      </c>
      <c r="F905" s="2" t="n">
        <v>41493</v>
      </c>
      <c r="G905" s="1" t="n">
        <f aca="false">YEAR(F905)</f>
        <v>2013</v>
      </c>
      <c r="H905" s="1" t="n">
        <v>199850315</v>
      </c>
      <c r="I905" s="1" t="n">
        <v>106</v>
      </c>
      <c r="J905" s="1" t="n">
        <v>90000000</v>
      </c>
      <c r="K905" s="1" t="s">
        <v>9527</v>
      </c>
      <c r="L905" s="1" t="s">
        <v>32</v>
      </c>
      <c r="M905" s="1" t="s">
        <v>9526</v>
      </c>
      <c r="N905" s="1" t="s">
        <v>9528</v>
      </c>
      <c r="O905" s="1" t="n">
        <v>5.6096</v>
      </c>
      <c r="P905" s="1" t="s">
        <v>9529</v>
      </c>
      <c r="Q905" s="1" t="s">
        <v>1474</v>
      </c>
      <c r="R905" s="1" t="s">
        <v>9530</v>
      </c>
      <c r="S905" s="1" t="s">
        <v>51</v>
      </c>
      <c r="T905" s="1" t="s">
        <v>66</v>
      </c>
      <c r="U905" s="1" t="s">
        <v>9531</v>
      </c>
      <c r="V905" s="1" t="s">
        <v>9532</v>
      </c>
      <c r="W905" s="1" t="s">
        <v>4365</v>
      </c>
      <c r="X905" s="1" t="s">
        <v>9533</v>
      </c>
      <c r="Y905" s="1" t="s">
        <v>9534</v>
      </c>
      <c r="Z905" s="1" t="s">
        <v>2953</v>
      </c>
      <c r="AA905" s="1" t="n">
        <v>5.7</v>
      </c>
      <c r="AB905" s="1" t="n">
        <v>131810</v>
      </c>
      <c r="AC905" s="1" t="s">
        <v>9535</v>
      </c>
    </row>
    <row r="906" customFormat="false" ht="12.8" hidden="false" customHeight="false" outlineLevel="0" collapsed="false">
      <c r="A906" s="1" t="n">
        <v>280217</v>
      </c>
      <c r="B906" s="1" t="s">
        <v>9536</v>
      </c>
      <c r="C906" s="1" t="n">
        <v>6.7</v>
      </c>
      <c r="D906" s="1" t="n">
        <v>2315</v>
      </c>
      <c r="E906" s="1" t="s">
        <v>30</v>
      </c>
      <c r="F906" s="2" t="n">
        <v>43502</v>
      </c>
      <c r="G906" s="1" t="n">
        <f aca="false">YEAR(F906)</f>
        <v>2019</v>
      </c>
      <c r="H906" s="1" t="n">
        <v>199603202</v>
      </c>
      <c r="I906" s="1" t="n">
        <v>107</v>
      </c>
      <c r="J906" s="1" t="n">
        <v>99000000</v>
      </c>
      <c r="K906" s="1" t="s">
        <v>9537</v>
      </c>
      <c r="L906" s="1" t="s">
        <v>32</v>
      </c>
      <c r="M906" s="1" t="s">
        <v>9536</v>
      </c>
      <c r="N906" s="1" t="s">
        <v>9538</v>
      </c>
      <c r="O906" s="1" t="n">
        <v>2.6545</v>
      </c>
      <c r="P906" s="1" t="s">
        <v>9539</v>
      </c>
      <c r="Q906" s="1" t="s">
        <v>9540</v>
      </c>
      <c r="R906" s="1" t="s">
        <v>9541</v>
      </c>
      <c r="S906" s="1" t="s">
        <v>9542</v>
      </c>
      <c r="T906" s="1" t="s">
        <v>66</v>
      </c>
      <c r="U906" s="1" t="s">
        <v>9543</v>
      </c>
      <c r="V906" s="1" t="s">
        <v>1423</v>
      </c>
      <c r="X906" s="1" t="s">
        <v>9544</v>
      </c>
      <c r="Y906" s="1" t="s">
        <v>9545</v>
      </c>
      <c r="Z906" s="1" t="s">
        <v>741</v>
      </c>
      <c r="AA906" s="1" t="n">
        <v>6.5</v>
      </c>
      <c r="AB906" s="1" t="n">
        <v>82653</v>
      </c>
      <c r="AC906" s="1" t="s">
        <v>9546</v>
      </c>
    </row>
    <row r="907" customFormat="false" ht="12.8" hidden="false" customHeight="false" outlineLevel="0" collapsed="false">
      <c r="A907" s="1" t="n">
        <v>2642</v>
      </c>
      <c r="B907" s="1" t="s">
        <v>9547</v>
      </c>
      <c r="C907" s="1" t="n">
        <v>6.367</v>
      </c>
      <c r="D907" s="1" t="n">
        <v>2125</v>
      </c>
      <c r="E907" s="1" t="s">
        <v>30</v>
      </c>
      <c r="F907" s="2" t="n">
        <v>37609</v>
      </c>
      <c r="G907" s="1" t="n">
        <f aca="false">YEAR(F907)</f>
        <v>2002</v>
      </c>
      <c r="H907" s="1" t="n">
        <v>199043242</v>
      </c>
      <c r="I907" s="1" t="n">
        <v>101</v>
      </c>
      <c r="J907" s="1" t="n">
        <v>60000000</v>
      </c>
      <c r="K907" s="1" t="s">
        <v>9548</v>
      </c>
      <c r="L907" s="1" t="s">
        <v>32</v>
      </c>
      <c r="M907" s="1" t="s">
        <v>9547</v>
      </c>
      <c r="N907" s="1" t="s">
        <v>9549</v>
      </c>
      <c r="O907" s="1" t="n">
        <v>6.1922</v>
      </c>
      <c r="P907" s="1" t="s">
        <v>9550</v>
      </c>
      <c r="Q907" s="1" t="s">
        <v>3078</v>
      </c>
      <c r="R907" s="1" t="s">
        <v>9551</v>
      </c>
      <c r="S907" s="1" t="s">
        <v>51</v>
      </c>
      <c r="T907" s="1" t="s">
        <v>66</v>
      </c>
      <c r="U907" s="1" t="s">
        <v>9552</v>
      </c>
      <c r="V907" s="1" t="s">
        <v>9553</v>
      </c>
      <c r="W907" s="1" t="s">
        <v>6039</v>
      </c>
      <c r="X907" s="1" t="s">
        <v>9553</v>
      </c>
      <c r="Y907" s="1" t="s">
        <v>9554</v>
      </c>
      <c r="Z907" s="1" t="s">
        <v>905</v>
      </c>
      <c r="AA907" s="1" t="n">
        <v>6.2</v>
      </c>
      <c r="AB907" s="1" t="n">
        <v>132398</v>
      </c>
      <c r="AC907" s="1" t="s">
        <v>9555</v>
      </c>
    </row>
    <row r="908" customFormat="false" ht="12.8" hidden="false" customHeight="false" outlineLevel="0" collapsed="false">
      <c r="A908" s="1" t="n">
        <v>39514</v>
      </c>
      <c r="B908" s="1" t="s">
        <v>9556</v>
      </c>
      <c r="C908" s="1" t="n">
        <v>6.701</v>
      </c>
      <c r="D908" s="1" t="n">
        <v>6911</v>
      </c>
      <c r="E908" s="1" t="s">
        <v>30</v>
      </c>
      <c r="F908" s="2" t="n">
        <v>40464</v>
      </c>
      <c r="G908" s="1" t="n">
        <f aca="false">YEAR(F908)</f>
        <v>2010</v>
      </c>
      <c r="H908" s="1" t="n">
        <v>199006387</v>
      </c>
      <c r="I908" s="1" t="n">
        <v>111</v>
      </c>
      <c r="J908" s="1" t="n">
        <v>58000000</v>
      </c>
      <c r="K908" s="1" t="s">
        <v>9557</v>
      </c>
      <c r="L908" s="1" t="s">
        <v>32</v>
      </c>
      <c r="M908" s="1" t="s">
        <v>9556</v>
      </c>
      <c r="N908" s="1" t="s">
        <v>9558</v>
      </c>
      <c r="O908" s="1" t="n">
        <v>6.8833</v>
      </c>
      <c r="P908" s="1" t="s">
        <v>9559</v>
      </c>
      <c r="Q908" s="1" t="s">
        <v>6446</v>
      </c>
      <c r="R908" s="1" t="s">
        <v>9560</v>
      </c>
      <c r="S908" s="1" t="s">
        <v>51</v>
      </c>
      <c r="T908" s="1" t="s">
        <v>296</v>
      </c>
      <c r="U908" s="1" t="s">
        <v>9561</v>
      </c>
      <c r="V908" s="1" t="s">
        <v>6101</v>
      </c>
      <c r="W908" s="1" t="s">
        <v>5330</v>
      </c>
      <c r="X908" s="1" t="s">
        <v>9562</v>
      </c>
      <c r="Y908" s="1" t="s">
        <v>9563</v>
      </c>
      <c r="Z908" s="1" t="s">
        <v>1973</v>
      </c>
      <c r="AA908" s="1" t="n">
        <v>7</v>
      </c>
      <c r="AB908" s="1" t="n">
        <v>334660</v>
      </c>
      <c r="AC908" s="1" t="s">
        <v>9564</v>
      </c>
    </row>
    <row r="909" customFormat="false" ht="12.8" hidden="false" customHeight="false" outlineLevel="0" collapsed="false">
      <c r="A909" s="1" t="n">
        <v>64635</v>
      </c>
      <c r="B909" s="1" t="s">
        <v>6956</v>
      </c>
      <c r="C909" s="1" t="n">
        <v>6.025</v>
      </c>
      <c r="D909" s="1" t="n">
        <v>5655</v>
      </c>
      <c r="E909" s="1" t="s">
        <v>30</v>
      </c>
      <c r="F909" s="2" t="n">
        <v>41123</v>
      </c>
      <c r="G909" s="1" t="n">
        <f aca="false">YEAR(F909)</f>
        <v>2012</v>
      </c>
      <c r="H909" s="1" t="n">
        <v>198800000</v>
      </c>
      <c r="I909" s="1" t="n">
        <v>118</v>
      </c>
      <c r="J909" s="1" t="n">
        <v>125000000</v>
      </c>
      <c r="K909" s="1" t="s">
        <v>9565</v>
      </c>
      <c r="L909" s="1" t="s">
        <v>32</v>
      </c>
      <c r="M909" s="1" t="s">
        <v>6956</v>
      </c>
      <c r="N909" s="1" t="s">
        <v>9566</v>
      </c>
      <c r="O909" s="1" t="n">
        <v>4.6096</v>
      </c>
      <c r="P909" s="1" t="s">
        <v>9567</v>
      </c>
      <c r="Q909" s="1" t="s">
        <v>4338</v>
      </c>
      <c r="R909" s="1" t="s">
        <v>9568</v>
      </c>
      <c r="S909" s="1" t="s">
        <v>9569</v>
      </c>
      <c r="T909" s="1" t="s">
        <v>66</v>
      </c>
      <c r="U909" s="1" t="s">
        <v>9570</v>
      </c>
      <c r="V909" s="1" t="s">
        <v>4092</v>
      </c>
      <c r="W909" s="1" t="s">
        <v>1189</v>
      </c>
      <c r="X909" s="1" t="s">
        <v>9571</v>
      </c>
      <c r="Y909" s="1" t="s">
        <v>9572</v>
      </c>
      <c r="Z909" s="1" t="s">
        <v>823</v>
      </c>
      <c r="AA909" s="1" t="n">
        <v>6.2</v>
      </c>
      <c r="AB909" s="1" t="n">
        <v>273872</v>
      </c>
      <c r="AC909" s="1" t="s">
        <v>9573</v>
      </c>
    </row>
    <row r="910" customFormat="false" ht="12.8" hidden="false" customHeight="false" outlineLevel="0" collapsed="false">
      <c r="A910" s="1" t="n">
        <v>795</v>
      </c>
      <c r="B910" s="1" t="s">
        <v>9574</v>
      </c>
      <c r="C910" s="1" t="n">
        <v>6.814</v>
      </c>
      <c r="D910" s="1" t="n">
        <v>2238</v>
      </c>
      <c r="E910" s="1" t="s">
        <v>30</v>
      </c>
      <c r="F910" s="2" t="n">
        <v>35895</v>
      </c>
      <c r="G910" s="1" t="n">
        <f aca="false">YEAR(F910)</f>
        <v>1998</v>
      </c>
      <c r="H910" s="1" t="n">
        <v>198685114</v>
      </c>
      <c r="I910" s="1" t="n">
        <v>114</v>
      </c>
      <c r="J910" s="1" t="n">
        <v>55000000</v>
      </c>
      <c r="K910" s="1" t="s">
        <v>9575</v>
      </c>
      <c r="L910" s="1" t="s">
        <v>32</v>
      </c>
      <c r="M910" s="1" t="s">
        <v>9574</v>
      </c>
      <c r="N910" s="1" t="s">
        <v>9576</v>
      </c>
      <c r="O910" s="1" t="n">
        <v>6.1565</v>
      </c>
      <c r="P910" s="1" t="s">
        <v>9577</v>
      </c>
      <c r="Q910" s="1" t="s">
        <v>9578</v>
      </c>
      <c r="R910" s="1" t="s">
        <v>9579</v>
      </c>
      <c r="S910" s="1" t="s">
        <v>1827</v>
      </c>
      <c r="T910" s="1" t="s">
        <v>66</v>
      </c>
      <c r="U910" s="1" t="s">
        <v>9580</v>
      </c>
      <c r="V910" s="1" t="s">
        <v>6358</v>
      </c>
      <c r="W910" s="1" t="s">
        <v>676</v>
      </c>
      <c r="X910" s="1" t="s">
        <v>9581</v>
      </c>
      <c r="Y910" s="1" t="s">
        <v>9582</v>
      </c>
      <c r="Z910" s="1" t="s">
        <v>7954</v>
      </c>
      <c r="AA910" s="1" t="n">
        <v>6.7</v>
      </c>
      <c r="AB910" s="1" t="n">
        <v>132743</v>
      </c>
      <c r="AC910" s="1" t="s">
        <v>9583</v>
      </c>
    </row>
    <row r="911" customFormat="false" ht="12.8" hidden="false" customHeight="false" outlineLevel="0" collapsed="false">
      <c r="A911" s="1" t="n">
        <v>10022</v>
      </c>
      <c r="B911" s="1" t="s">
        <v>9584</v>
      </c>
      <c r="C911" s="1" t="n">
        <v>6.1</v>
      </c>
      <c r="D911" s="1" t="n">
        <v>3117</v>
      </c>
      <c r="E911" s="1" t="s">
        <v>30</v>
      </c>
      <c r="F911" s="2" t="n">
        <v>38415</v>
      </c>
      <c r="G911" s="1" t="n">
        <f aca="false">YEAR(F911)</f>
        <v>2005</v>
      </c>
      <c r="H911" s="1" t="n">
        <v>198636868</v>
      </c>
      <c r="I911" s="1" t="n">
        <v>95</v>
      </c>
      <c r="J911" s="1" t="n">
        <v>56000000</v>
      </c>
      <c r="K911" s="1" t="s">
        <v>9585</v>
      </c>
      <c r="L911" s="1" t="s">
        <v>32</v>
      </c>
      <c r="M911" s="1" t="s">
        <v>9584</v>
      </c>
      <c r="N911" s="1" t="s">
        <v>9586</v>
      </c>
      <c r="O911" s="1" t="n">
        <v>7.2588</v>
      </c>
      <c r="P911" s="1" t="s">
        <v>9587</v>
      </c>
      <c r="Q911" s="1" t="s">
        <v>9588</v>
      </c>
      <c r="R911" s="1" t="s">
        <v>9589</v>
      </c>
      <c r="S911" s="1" t="s">
        <v>51</v>
      </c>
      <c r="T911" s="1" t="s">
        <v>66</v>
      </c>
      <c r="U911" s="1" t="s">
        <v>9590</v>
      </c>
      <c r="V911" s="1" t="s">
        <v>8818</v>
      </c>
      <c r="W911" s="1" t="s">
        <v>5252</v>
      </c>
      <c r="X911" s="1" t="s">
        <v>3615</v>
      </c>
      <c r="Y911" s="1" t="s">
        <v>9591</v>
      </c>
      <c r="Z911" s="1" t="s">
        <v>710</v>
      </c>
      <c r="AA911" s="1" t="n">
        <v>5.6</v>
      </c>
      <c r="AB911" s="1" t="n">
        <v>105135</v>
      </c>
      <c r="AC911" s="1" t="s">
        <v>9592</v>
      </c>
    </row>
    <row r="912" customFormat="false" ht="12.8" hidden="false" customHeight="false" outlineLevel="0" collapsed="false">
      <c r="A912" s="1" t="n">
        <v>80278</v>
      </c>
      <c r="B912" s="1" t="s">
        <v>9593</v>
      </c>
      <c r="C912" s="1" t="n">
        <v>7.369</v>
      </c>
      <c r="D912" s="1" t="n">
        <v>6478</v>
      </c>
      <c r="E912" s="1" t="s">
        <v>30</v>
      </c>
      <c r="F912" s="2" t="n">
        <v>41161</v>
      </c>
      <c r="G912" s="1" t="n">
        <f aca="false">YEAR(F912)</f>
        <v>2012</v>
      </c>
      <c r="H912" s="1" t="n">
        <v>198100000</v>
      </c>
      <c r="I912" s="1" t="n">
        <v>113</v>
      </c>
      <c r="J912" s="1" t="n">
        <v>45000000</v>
      </c>
      <c r="K912" s="1" t="s">
        <v>9594</v>
      </c>
      <c r="L912" s="1" t="s">
        <v>32</v>
      </c>
      <c r="M912" s="1" t="s">
        <v>9593</v>
      </c>
      <c r="N912" s="1" t="s">
        <v>9595</v>
      </c>
      <c r="O912" s="1" t="n">
        <v>6.864</v>
      </c>
      <c r="P912" s="1" t="s">
        <v>9596</v>
      </c>
      <c r="Q912" s="1" t="s">
        <v>9176</v>
      </c>
      <c r="R912" s="1" t="s">
        <v>9597</v>
      </c>
      <c r="S912" s="1" t="s">
        <v>5908</v>
      </c>
      <c r="T912" s="1" t="s">
        <v>9598</v>
      </c>
      <c r="U912" s="1" t="s">
        <v>9599</v>
      </c>
      <c r="V912" s="1" t="s">
        <v>298</v>
      </c>
      <c r="W912" s="1" t="s">
        <v>299</v>
      </c>
      <c r="X912" s="1" t="s">
        <v>9600</v>
      </c>
      <c r="Y912" s="1" t="s">
        <v>9601</v>
      </c>
      <c r="Z912" s="1" t="s">
        <v>7535</v>
      </c>
      <c r="AA912" s="1" t="n">
        <v>7.5</v>
      </c>
      <c r="AB912" s="1" t="n">
        <v>258797</v>
      </c>
      <c r="AC912" s="1" t="s">
        <v>9602</v>
      </c>
    </row>
    <row r="913" customFormat="false" ht="12.8" hidden="false" customHeight="false" outlineLevel="0" collapsed="false">
      <c r="A913" s="1" t="n">
        <v>81005</v>
      </c>
      <c r="B913" s="1" t="s">
        <v>9603</v>
      </c>
      <c r="C913" s="1" t="n">
        <v>5.859</v>
      </c>
      <c r="D913" s="1" t="n">
        <v>5041</v>
      </c>
      <c r="E913" s="1" t="s">
        <v>30</v>
      </c>
      <c r="F913" s="2" t="n">
        <v>41332</v>
      </c>
      <c r="G913" s="1" t="n">
        <f aca="false">YEAR(F913)</f>
        <v>2013</v>
      </c>
      <c r="H913" s="1" t="n">
        <v>197700000</v>
      </c>
      <c r="I913" s="1" t="n">
        <v>114</v>
      </c>
      <c r="J913" s="1" t="n">
        <v>195000000</v>
      </c>
      <c r="K913" s="1" t="s">
        <v>9604</v>
      </c>
      <c r="L913" s="1" t="s">
        <v>32</v>
      </c>
      <c r="M913" s="1" t="s">
        <v>9603</v>
      </c>
      <c r="N913" s="1" t="s">
        <v>9605</v>
      </c>
      <c r="O913" s="1" t="n">
        <v>8.9512</v>
      </c>
      <c r="P913" s="1" t="s">
        <v>9606</v>
      </c>
      <c r="Q913" s="1" t="s">
        <v>9607</v>
      </c>
      <c r="R913" s="1" t="s">
        <v>9608</v>
      </c>
      <c r="S913" s="1" t="s">
        <v>51</v>
      </c>
      <c r="T913" s="1" t="s">
        <v>66</v>
      </c>
      <c r="U913" s="1" t="s">
        <v>9609</v>
      </c>
      <c r="V913" s="1" t="s">
        <v>869</v>
      </c>
      <c r="W913" s="1" t="s">
        <v>870</v>
      </c>
      <c r="X913" s="1" t="s">
        <v>9610</v>
      </c>
      <c r="Y913" s="1" t="s">
        <v>9611</v>
      </c>
      <c r="Z913" s="1" t="s">
        <v>1448</v>
      </c>
      <c r="AA913" s="1" t="n">
        <v>6.3</v>
      </c>
      <c r="AB913" s="1" t="n">
        <v>153223</v>
      </c>
      <c r="AC913" s="1" t="s">
        <v>9612</v>
      </c>
    </row>
    <row r="914" customFormat="false" ht="12.8" hidden="false" customHeight="false" outlineLevel="0" collapsed="false">
      <c r="A914" s="1" t="n">
        <v>7484</v>
      </c>
      <c r="B914" s="1" t="s">
        <v>9613</v>
      </c>
      <c r="C914" s="1" t="n">
        <v>6.2</v>
      </c>
      <c r="D914" s="1" t="n">
        <v>2870</v>
      </c>
      <c r="E914" s="1" t="s">
        <v>30</v>
      </c>
      <c r="F914" s="2" t="n">
        <v>38987</v>
      </c>
      <c r="G914" s="1" t="n">
        <f aca="false">YEAR(F914)</f>
        <v>2006</v>
      </c>
      <c r="H914" s="1" t="n">
        <v>197300000</v>
      </c>
      <c r="I914" s="1" t="n">
        <v>86</v>
      </c>
      <c r="J914" s="1" t="n">
        <v>85000000</v>
      </c>
      <c r="K914" s="1" t="s">
        <v>9614</v>
      </c>
      <c r="L914" s="1" t="s">
        <v>32</v>
      </c>
      <c r="M914" s="1" t="s">
        <v>9613</v>
      </c>
      <c r="N914" s="1" t="s">
        <v>9615</v>
      </c>
      <c r="O914" s="1" t="n">
        <v>4.8019</v>
      </c>
      <c r="P914" s="1" t="s">
        <v>9616</v>
      </c>
      <c r="Q914" s="1" t="s">
        <v>2302</v>
      </c>
      <c r="R914" s="1" t="s">
        <v>7574</v>
      </c>
      <c r="S914" s="1" t="s">
        <v>51</v>
      </c>
      <c r="T914" s="1" t="s">
        <v>66</v>
      </c>
      <c r="U914" s="1" t="s">
        <v>9617</v>
      </c>
      <c r="V914" s="1" t="s">
        <v>9618</v>
      </c>
      <c r="X914" s="1" t="s">
        <v>9619</v>
      </c>
      <c r="Y914" s="1" t="s">
        <v>9620</v>
      </c>
      <c r="Z914" s="1" t="s">
        <v>9621</v>
      </c>
      <c r="AA914" s="1" t="n">
        <v>6.1</v>
      </c>
      <c r="AB914" s="1" t="n">
        <v>111690</v>
      </c>
      <c r="AC914" s="1" t="s">
        <v>9622</v>
      </c>
    </row>
    <row r="915" customFormat="false" ht="12.8" hidden="false" customHeight="false" outlineLevel="0" collapsed="false">
      <c r="A915" s="1" t="n">
        <v>137116</v>
      </c>
      <c r="B915" s="1" t="s">
        <v>9623</v>
      </c>
      <c r="C915" s="1" t="n">
        <v>6.3</v>
      </c>
      <c r="D915" s="1" t="n">
        <v>1504</v>
      </c>
      <c r="E915" s="1" t="s">
        <v>30</v>
      </c>
      <c r="F915" s="2" t="n">
        <v>42817</v>
      </c>
      <c r="G915" s="1" t="n">
        <f aca="false">YEAR(F915)</f>
        <v>2017</v>
      </c>
      <c r="H915" s="1" t="n">
        <v>197183546</v>
      </c>
      <c r="I915" s="1" t="n">
        <v>89</v>
      </c>
      <c r="J915" s="1" t="n">
        <v>60000000</v>
      </c>
      <c r="K915" s="1" t="s">
        <v>9624</v>
      </c>
      <c r="L915" s="1" t="s">
        <v>32</v>
      </c>
      <c r="M915" s="1" t="s">
        <v>9623</v>
      </c>
      <c r="N915" s="1" t="s">
        <v>9625</v>
      </c>
      <c r="O915" s="1" t="n">
        <v>5.4253</v>
      </c>
      <c r="P915" s="1" t="s">
        <v>9626</v>
      </c>
      <c r="Q915" s="1" t="s">
        <v>234</v>
      </c>
      <c r="R915" s="1" t="s">
        <v>9627</v>
      </c>
      <c r="S915" s="1" t="s">
        <v>9628</v>
      </c>
      <c r="T915" s="1" t="s">
        <v>66</v>
      </c>
      <c r="U915" s="1" t="s">
        <v>9629</v>
      </c>
      <c r="V915" s="1" t="s">
        <v>9630</v>
      </c>
      <c r="X915" s="1" t="s">
        <v>9631</v>
      </c>
      <c r="Y915" s="1" t="s">
        <v>9632</v>
      </c>
      <c r="Z915" s="1" t="s">
        <v>4579</v>
      </c>
      <c r="AA915" s="1" t="n">
        <v>6</v>
      </c>
      <c r="AB915" s="1" t="n">
        <v>26726</v>
      </c>
      <c r="AC915" s="1" t="s">
        <v>9633</v>
      </c>
    </row>
    <row r="916" customFormat="false" ht="12.8" hidden="false" customHeight="false" outlineLevel="0" collapsed="false">
      <c r="A916" s="1" t="n">
        <v>12279</v>
      </c>
      <c r="B916" s="1" t="s">
        <v>9634</v>
      </c>
      <c r="C916" s="1" t="n">
        <v>5.138</v>
      </c>
      <c r="D916" s="1" t="n">
        <v>2288</v>
      </c>
      <c r="E916" s="1" t="s">
        <v>30</v>
      </c>
      <c r="F916" s="2" t="n">
        <v>37827</v>
      </c>
      <c r="G916" s="1" t="n">
        <f aca="false">YEAR(F916)</f>
        <v>2003</v>
      </c>
      <c r="H916" s="1" t="n">
        <v>197101678</v>
      </c>
      <c r="I916" s="1" t="n">
        <v>84</v>
      </c>
      <c r="J916" s="1" t="n">
        <v>38000000</v>
      </c>
      <c r="K916" s="1" t="s">
        <v>9635</v>
      </c>
      <c r="L916" s="1" t="s">
        <v>32</v>
      </c>
      <c r="M916" s="1" t="s">
        <v>9634</v>
      </c>
      <c r="N916" s="1" t="s">
        <v>9636</v>
      </c>
      <c r="O916" s="1" t="n">
        <v>4.4647</v>
      </c>
      <c r="P916" s="1" t="s">
        <v>9637</v>
      </c>
      <c r="Q916" s="1" t="s">
        <v>9638</v>
      </c>
      <c r="R916" s="1" t="s">
        <v>9639</v>
      </c>
      <c r="S916" s="1" t="s">
        <v>51</v>
      </c>
      <c r="T916" s="1" t="s">
        <v>66</v>
      </c>
      <c r="U916" s="1" t="s">
        <v>9640</v>
      </c>
      <c r="V916" s="1" t="s">
        <v>3769</v>
      </c>
      <c r="W916" s="1" t="s">
        <v>3769</v>
      </c>
      <c r="X916" s="1" t="s">
        <v>3769</v>
      </c>
      <c r="Y916" s="1" t="s">
        <v>9641</v>
      </c>
      <c r="Z916" s="1" t="s">
        <v>9642</v>
      </c>
      <c r="AA916" s="1" t="n">
        <v>4.4</v>
      </c>
      <c r="AB916" s="1" t="n">
        <v>69897</v>
      </c>
      <c r="AC916" s="1" t="s">
        <v>9643</v>
      </c>
    </row>
    <row r="917" customFormat="false" ht="12.8" hidden="false" customHeight="false" outlineLevel="0" collapsed="false">
      <c r="A917" s="1" t="n">
        <v>4547</v>
      </c>
      <c r="B917" s="1" t="s">
        <v>9644</v>
      </c>
      <c r="C917" s="1" t="n">
        <v>6.8</v>
      </c>
      <c r="D917" s="1" t="n">
        <v>5179</v>
      </c>
      <c r="E917" s="1" t="s">
        <v>30</v>
      </c>
      <c r="F917" s="2" t="n">
        <v>37344</v>
      </c>
      <c r="G917" s="1" t="n">
        <f aca="false">YEAR(F917)</f>
        <v>2002</v>
      </c>
      <c r="H917" s="1" t="n">
        <v>197100000</v>
      </c>
      <c r="I917" s="1" t="n">
        <v>111</v>
      </c>
      <c r="J917" s="1" t="n">
        <v>48000000</v>
      </c>
      <c r="K917" s="1" t="s">
        <v>9645</v>
      </c>
      <c r="L917" s="1" t="s">
        <v>32</v>
      </c>
      <c r="M917" s="1" t="s">
        <v>9644</v>
      </c>
      <c r="N917" s="1" t="s">
        <v>9646</v>
      </c>
      <c r="O917" s="1" t="n">
        <v>2.9812</v>
      </c>
      <c r="P917" s="1" t="s">
        <v>9647</v>
      </c>
      <c r="Q917" s="1" t="s">
        <v>4770</v>
      </c>
      <c r="R917" s="1" t="s">
        <v>9648</v>
      </c>
      <c r="S917" s="1" t="s">
        <v>51</v>
      </c>
      <c r="T917" s="1" t="s">
        <v>66</v>
      </c>
      <c r="U917" s="1" t="s">
        <v>9649</v>
      </c>
      <c r="V917" s="1" t="s">
        <v>4352</v>
      </c>
      <c r="W917" s="1" t="s">
        <v>9650</v>
      </c>
      <c r="X917" s="1" t="s">
        <v>9651</v>
      </c>
      <c r="Y917" s="1" t="s">
        <v>9652</v>
      </c>
      <c r="Z917" s="1" t="s">
        <v>437</v>
      </c>
      <c r="AA917" s="1" t="n">
        <v>6.8</v>
      </c>
      <c r="AB917" s="1" t="n">
        <v>310124</v>
      </c>
      <c r="AC917" s="1" t="s">
        <v>9653</v>
      </c>
    </row>
    <row r="918" customFormat="false" ht="12.8" hidden="false" customHeight="false" outlineLevel="0" collapsed="false">
      <c r="A918" s="1" t="n">
        <v>193610</v>
      </c>
      <c r="B918" s="1" t="s">
        <v>9654</v>
      </c>
      <c r="C918" s="1" t="n">
        <v>6.432</v>
      </c>
      <c r="D918" s="1" t="n">
        <v>3633</v>
      </c>
      <c r="E918" s="1" t="s">
        <v>30</v>
      </c>
      <c r="F918" s="2" t="n">
        <v>41745</v>
      </c>
      <c r="G918" s="1" t="n">
        <f aca="false">YEAR(F918)</f>
        <v>2014</v>
      </c>
      <c r="H918" s="1" t="n">
        <v>196800000</v>
      </c>
      <c r="I918" s="1" t="n">
        <v>109</v>
      </c>
      <c r="J918" s="1" t="n">
        <v>40000000</v>
      </c>
      <c r="K918" s="1" t="s">
        <v>9655</v>
      </c>
      <c r="L918" s="1" t="s">
        <v>32</v>
      </c>
      <c r="M918" s="1" t="s">
        <v>9654</v>
      </c>
      <c r="N918" s="1" t="s">
        <v>9656</v>
      </c>
      <c r="O918" s="1" t="n">
        <v>4.3867</v>
      </c>
      <c r="P918" s="1" t="s">
        <v>9657</v>
      </c>
      <c r="Q918" s="1" t="s">
        <v>2031</v>
      </c>
      <c r="R918" s="1" t="s">
        <v>9658</v>
      </c>
      <c r="S918" s="1" t="s">
        <v>51</v>
      </c>
      <c r="T918" s="1" t="s">
        <v>66</v>
      </c>
      <c r="U918" s="1" t="s">
        <v>9659</v>
      </c>
      <c r="V918" s="1" t="s">
        <v>9660</v>
      </c>
      <c r="W918" s="1" t="s">
        <v>9661</v>
      </c>
      <c r="X918" s="1" t="s">
        <v>9662</v>
      </c>
      <c r="Y918" s="1" t="s">
        <v>9663</v>
      </c>
      <c r="Z918" s="1" t="s">
        <v>3534</v>
      </c>
      <c r="AA918" s="1" t="n">
        <v>6</v>
      </c>
      <c r="AB918" s="1" t="n">
        <v>158442</v>
      </c>
      <c r="AC918" s="1" t="s">
        <v>9664</v>
      </c>
    </row>
    <row r="919" customFormat="false" ht="12.8" hidden="false" customHeight="false" outlineLevel="0" collapsed="false">
      <c r="A919" s="1" t="n">
        <v>2164</v>
      </c>
      <c r="B919" s="1" t="s">
        <v>9665</v>
      </c>
      <c r="C919" s="1" t="n">
        <v>7</v>
      </c>
      <c r="D919" s="1" t="n">
        <v>3595</v>
      </c>
      <c r="E919" s="1" t="s">
        <v>30</v>
      </c>
      <c r="F919" s="2" t="n">
        <v>34635</v>
      </c>
      <c r="G919" s="1" t="n">
        <f aca="false">YEAR(F919)</f>
        <v>1994</v>
      </c>
      <c r="H919" s="1" t="n">
        <v>196567262</v>
      </c>
      <c r="I919" s="1" t="n">
        <v>121</v>
      </c>
      <c r="J919" s="1" t="n">
        <v>55000000</v>
      </c>
      <c r="K919" s="1" t="s">
        <v>9666</v>
      </c>
      <c r="L919" s="1" t="s">
        <v>32</v>
      </c>
      <c r="M919" s="1" t="s">
        <v>9665</v>
      </c>
      <c r="N919" s="1" t="s">
        <v>9667</v>
      </c>
      <c r="O919" s="1" t="n">
        <v>5.0181</v>
      </c>
      <c r="P919" s="1" t="s">
        <v>9668</v>
      </c>
      <c r="Q919" s="1" t="s">
        <v>109</v>
      </c>
      <c r="R919" s="1" t="s">
        <v>9669</v>
      </c>
      <c r="S919" s="1" t="s">
        <v>4719</v>
      </c>
      <c r="T919" s="1" t="s">
        <v>9670</v>
      </c>
      <c r="U919" s="1" t="s">
        <v>9671</v>
      </c>
      <c r="V919" s="1" t="s">
        <v>1125</v>
      </c>
      <c r="W919" s="1" t="s">
        <v>1126</v>
      </c>
      <c r="X919" s="1" t="s">
        <v>9672</v>
      </c>
      <c r="Y919" s="1" t="s">
        <v>9673</v>
      </c>
      <c r="Z919" s="1" t="s">
        <v>1129</v>
      </c>
      <c r="AA919" s="1" t="n">
        <v>7</v>
      </c>
      <c r="AB919" s="1" t="n">
        <v>215303</v>
      </c>
      <c r="AC919" s="1" t="s">
        <v>9674</v>
      </c>
    </row>
    <row r="920" customFormat="false" ht="12.8" hidden="false" customHeight="false" outlineLevel="0" collapsed="false">
      <c r="A920" s="1" t="n">
        <v>1824</v>
      </c>
      <c r="B920" s="1" t="s">
        <v>9675</v>
      </c>
      <c r="C920" s="1" t="n">
        <v>6.872</v>
      </c>
      <c r="D920" s="1" t="n">
        <v>7440</v>
      </c>
      <c r="E920" s="1" t="s">
        <v>30</v>
      </c>
      <c r="F920" s="2" t="n">
        <v>38030</v>
      </c>
      <c r="G920" s="1" t="n">
        <f aca="false">YEAR(F920)</f>
        <v>2004</v>
      </c>
      <c r="H920" s="1" t="n">
        <v>196482882</v>
      </c>
      <c r="I920" s="1" t="n">
        <v>99</v>
      </c>
      <c r="J920" s="1" t="n">
        <v>75000000</v>
      </c>
      <c r="K920" s="1" t="s">
        <v>9676</v>
      </c>
      <c r="L920" s="1" t="s">
        <v>32</v>
      </c>
      <c r="M920" s="1" t="s">
        <v>9675</v>
      </c>
      <c r="N920" s="1" t="s">
        <v>9677</v>
      </c>
      <c r="O920" s="1" t="n">
        <v>7.2945</v>
      </c>
      <c r="P920" s="1" t="s">
        <v>9678</v>
      </c>
      <c r="Q920" s="1" t="s">
        <v>2031</v>
      </c>
      <c r="R920" s="1" t="s">
        <v>9679</v>
      </c>
      <c r="S920" s="1" t="s">
        <v>51</v>
      </c>
      <c r="T920" s="1" t="s">
        <v>66</v>
      </c>
      <c r="U920" s="1" t="s">
        <v>9680</v>
      </c>
      <c r="V920" s="1" t="s">
        <v>8005</v>
      </c>
      <c r="W920" s="1" t="s">
        <v>2734</v>
      </c>
      <c r="X920" s="1" t="s">
        <v>9681</v>
      </c>
      <c r="Y920" s="1" t="s">
        <v>9682</v>
      </c>
      <c r="Z920" s="1" t="s">
        <v>7196</v>
      </c>
      <c r="AA920" s="1" t="n">
        <v>6.8</v>
      </c>
      <c r="AB920" s="1" t="n">
        <v>405248</v>
      </c>
      <c r="AC920" s="1" t="s">
        <v>9683</v>
      </c>
    </row>
    <row r="921" customFormat="false" ht="12.8" hidden="false" customHeight="false" outlineLevel="0" collapsed="false">
      <c r="A921" s="1" t="n">
        <v>72570</v>
      </c>
      <c r="B921" s="1" t="s">
        <v>9684</v>
      </c>
      <c r="C921" s="1" t="n">
        <v>7.2</v>
      </c>
      <c r="D921" s="1" t="n">
        <v>4142</v>
      </c>
      <c r="E921" s="1" t="s">
        <v>30</v>
      </c>
      <c r="F921" s="2" t="n">
        <v>40944</v>
      </c>
      <c r="G921" s="1" t="n">
        <f aca="false">YEAR(F921)</f>
        <v>2012</v>
      </c>
      <c r="H921" s="1" t="n">
        <v>196114570</v>
      </c>
      <c r="I921" s="1" t="n">
        <v>104</v>
      </c>
      <c r="J921" s="1" t="n">
        <v>30000000</v>
      </c>
      <c r="K921" s="1" t="s">
        <v>9685</v>
      </c>
      <c r="L921" s="1" t="s">
        <v>32</v>
      </c>
      <c r="M921" s="1" t="s">
        <v>9684</v>
      </c>
      <c r="N921" s="1" t="s">
        <v>9686</v>
      </c>
      <c r="O921" s="1" t="n">
        <v>7.147</v>
      </c>
      <c r="Q921" s="1" t="s">
        <v>77</v>
      </c>
      <c r="R921" s="1" t="s">
        <v>9687</v>
      </c>
      <c r="S921" s="1" t="s">
        <v>51</v>
      </c>
      <c r="T921" s="1" t="s">
        <v>66</v>
      </c>
      <c r="U921" s="1" t="s">
        <v>9688</v>
      </c>
      <c r="V921" s="1" t="s">
        <v>9689</v>
      </c>
      <c r="W921" s="1" t="s">
        <v>9690</v>
      </c>
      <c r="X921" s="1" t="s">
        <v>9691</v>
      </c>
      <c r="Y921" s="1" t="s">
        <v>9692</v>
      </c>
      <c r="Z921" s="1" t="s">
        <v>9693</v>
      </c>
      <c r="AA921" s="1" t="n">
        <v>6.8</v>
      </c>
      <c r="AB921" s="1" t="n">
        <v>211231</v>
      </c>
      <c r="AC921" s="1" t="s">
        <v>9694</v>
      </c>
    </row>
    <row r="922" customFormat="false" ht="12.8" hidden="false" customHeight="false" outlineLevel="0" collapsed="false">
      <c r="A922" s="1" t="n">
        <v>9506</v>
      </c>
      <c r="B922" s="1" t="s">
        <v>9695</v>
      </c>
      <c r="C922" s="1" t="n">
        <v>6.2</v>
      </c>
      <c r="D922" s="1" t="n">
        <v>3280</v>
      </c>
      <c r="E922" s="1" t="s">
        <v>30</v>
      </c>
      <c r="F922" s="2" t="n">
        <v>37722</v>
      </c>
      <c r="G922" s="1" t="n">
        <f aca="false">YEAR(F922)</f>
        <v>2003</v>
      </c>
      <c r="H922" s="1" t="n">
        <v>195745823</v>
      </c>
      <c r="I922" s="1" t="n">
        <v>106</v>
      </c>
      <c r="J922" s="1" t="n">
        <v>75000000</v>
      </c>
      <c r="K922" s="1" t="s">
        <v>9696</v>
      </c>
      <c r="L922" s="1" t="s">
        <v>32</v>
      </c>
      <c r="M922" s="1" t="s">
        <v>9695</v>
      </c>
      <c r="N922" s="1" t="s">
        <v>9697</v>
      </c>
      <c r="O922" s="1" t="n">
        <v>6.7777</v>
      </c>
      <c r="P922" s="1" t="s">
        <v>1279</v>
      </c>
      <c r="Q922" s="1" t="s">
        <v>2164</v>
      </c>
      <c r="R922" s="1" t="s">
        <v>9698</v>
      </c>
      <c r="S922" s="1" t="s">
        <v>51</v>
      </c>
      <c r="T922" s="1" t="s">
        <v>66</v>
      </c>
      <c r="U922" s="1" t="s">
        <v>9699</v>
      </c>
      <c r="V922" s="1" t="s">
        <v>8005</v>
      </c>
      <c r="W922" s="1" t="s">
        <v>1479</v>
      </c>
      <c r="X922" s="1" t="s">
        <v>9700</v>
      </c>
      <c r="Y922" s="1" t="s">
        <v>9701</v>
      </c>
      <c r="Z922" s="1" t="s">
        <v>7196</v>
      </c>
      <c r="AA922" s="1" t="n">
        <v>6.3</v>
      </c>
      <c r="AB922" s="1" t="n">
        <v>237642</v>
      </c>
      <c r="AC922" s="1" t="s">
        <v>9702</v>
      </c>
    </row>
    <row r="923" customFormat="false" ht="12.8" hidden="false" customHeight="false" outlineLevel="0" collapsed="false">
      <c r="A923" s="1" t="n">
        <v>2310</v>
      </c>
      <c r="B923" s="1" t="s">
        <v>9703</v>
      </c>
      <c r="C923" s="1" t="n">
        <v>5.9</v>
      </c>
      <c r="D923" s="1" t="n">
        <v>2927</v>
      </c>
      <c r="E923" s="1" t="s">
        <v>30</v>
      </c>
      <c r="F923" s="2" t="n">
        <v>39391</v>
      </c>
      <c r="G923" s="1" t="n">
        <f aca="false">YEAR(F923)</f>
        <v>2007</v>
      </c>
      <c r="H923" s="1" t="n">
        <v>195735876</v>
      </c>
      <c r="I923" s="1" t="n">
        <v>115</v>
      </c>
      <c r="J923" s="1" t="n">
        <v>70000000</v>
      </c>
      <c r="K923" s="1" t="s">
        <v>9704</v>
      </c>
      <c r="L923" s="1" t="s">
        <v>32</v>
      </c>
      <c r="M923" s="1" t="s">
        <v>9703</v>
      </c>
      <c r="N923" s="1" t="s">
        <v>9705</v>
      </c>
      <c r="O923" s="1" t="n">
        <v>5.3227</v>
      </c>
      <c r="P923" s="1" t="s">
        <v>9706</v>
      </c>
      <c r="Q923" s="1" t="s">
        <v>9707</v>
      </c>
      <c r="R923" s="1" t="s">
        <v>9708</v>
      </c>
      <c r="S923" s="1" t="s">
        <v>51</v>
      </c>
      <c r="T923" s="1" t="s">
        <v>66</v>
      </c>
      <c r="U923" s="1" t="s">
        <v>9709</v>
      </c>
      <c r="V923" s="1" t="s">
        <v>1717</v>
      </c>
      <c r="W923" s="1" t="s">
        <v>5378</v>
      </c>
      <c r="X923" s="1" t="s">
        <v>9710</v>
      </c>
      <c r="Y923" s="1" t="s">
        <v>9711</v>
      </c>
      <c r="Z923" s="1" t="s">
        <v>9712</v>
      </c>
      <c r="AA923" s="1" t="n">
        <v>6.3</v>
      </c>
      <c r="AB923" s="1" t="n">
        <v>178327</v>
      </c>
      <c r="AC923" s="1" t="s">
        <v>9713</v>
      </c>
    </row>
    <row r="924" customFormat="false" ht="14.15" hidden="false" customHeight="false" outlineLevel="0" collapsed="false">
      <c r="A924" s="1" t="n">
        <v>7446</v>
      </c>
      <c r="B924" s="1" t="s">
        <v>9714</v>
      </c>
      <c r="C924" s="1" t="n">
        <v>6.696</v>
      </c>
      <c r="D924" s="1" t="n">
        <v>6566</v>
      </c>
      <c r="E924" s="1" t="s">
        <v>30</v>
      </c>
      <c r="F924" s="2" t="n">
        <v>39669</v>
      </c>
      <c r="G924" s="1" t="n">
        <f aca="false">YEAR(F924)</f>
        <v>2008</v>
      </c>
      <c r="H924" s="1" t="n">
        <v>195702811</v>
      </c>
      <c r="I924" s="1" t="n">
        <v>107</v>
      </c>
      <c r="J924" s="1" t="n">
        <v>92000000</v>
      </c>
      <c r="K924" s="1" t="s">
        <v>9715</v>
      </c>
      <c r="L924" s="1" t="s">
        <v>32</v>
      </c>
      <c r="M924" s="1" t="s">
        <v>9714</v>
      </c>
      <c r="N924" s="1" t="s">
        <v>9716</v>
      </c>
      <c r="O924" s="1" t="n">
        <v>8.702</v>
      </c>
      <c r="P924" s="1" t="s">
        <v>9717</v>
      </c>
      <c r="Q924" s="1" t="s">
        <v>9718</v>
      </c>
      <c r="R924" s="1" t="s">
        <v>9719</v>
      </c>
      <c r="S924" s="1" t="s">
        <v>2033</v>
      </c>
      <c r="T924" s="5" t="s">
        <v>457</v>
      </c>
      <c r="U924" s="1" t="s">
        <v>9720</v>
      </c>
      <c r="V924" s="1" t="s">
        <v>9721</v>
      </c>
      <c r="W924" s="1" t="s">
        <v>354</v>
      </c>
      <c r="X924" s="1" t="s">
        <v>9722</v>
      </c>
      <c r="Y924" s="1" t="s">
        <v>9723</v>
      </c>
      <c r="Z924" s="1" t="s">
        <v>5333</v>
      </c>
      <c r="AA924" s="1" t="n">
        <v>7.1</v>
      </c>
      <c r="AB924" s="1" t="n">
        <v>477550</v>
      </c>
      <c r="AC924" s="1" t="s">
        <v>9724</v>
      </c>
    </row>
    <row r="925" customFormat="false" ht="12.8" hidden="false" customHeight="false" outlineLevel="0" collapsed="false">
      <c r="A925" s="1" t="n">
        <v>399055</v>
      </c>
      <c r="B925" s="1" t="s">
        <v>9725</v>
      </c>
      <c r="C925" s="1" t="n">
        <v>7.2</v>
      </c>
      <c r="D925" s="1" t="n">
        <v>12478</v>
      </c>
      <c r="E925" s="1" t="s">
        <v>30</v>
      </c>
      <c r="F925" s="2" t="n">
        <v>43070</v>
      </c>
      <c r="G925" s="1" t="n">
        <f aca="false">YEAR(F925)</f>
        <v>2017</v>
      </c>
      <c r="H925" s="1" t="n">
        <v>195300000</v>
      </c>
      <c r="I925" s="1" t="n">
        <v>123</v>
      </c>
      <c r="J925" s="1" t="n">
        <v>19500000</v>
      </c>
      <c r="K925" s="1" t="s">
        <v>9726</v>
      </c>
      <c r="L925" s="1" t="s">
        <v>32</v>
      </c>
      <c r="M925" s="1" t="s">
        <v>9725</v>
      </c>
      <c r="N925" s="1" t="s">
        <v>9727</v>
      </c>
      <c r="O925" s="1" t="n">
        <v>5.4882</v>
      </c>
      <c r="P925" s="1" t="s">
        <v>9728</v>
      </c>
      <c r="Q925" s="1" t="s">
        <v>5118</v>
      </c>
      <c r="R925" s="1" t="s">
        <v>9729</v>
      </c>
      <c r="S925" s="1" t="s">
        <v>51</v>
      </c>
      <c r="T925" s="1" t="s">
        <v>296</v>
      </c>
      <c r="U925" s="1" t="s">
        <v>9730</v>
      </c>
      <c r="V925" s="1" t="s">
        <v>3647</v>
      </c>
      <c r="W925" s="1" t="s">
        <v>3369</v>
      </c>
      <c r="X925" s="1" t="s">
        <v>9731</v>
      </c>
      <c r="Y925" s="1" t="s">
        <v>9732</v>
      </c>
      <c r="Z925" s="1" t="s">
        <v>265</v>
      </c>
      <c r="AA925" s="1" t="n">
        <v>7.3</v>
      </c>
      <c r="AB925" s="1" t="n">
        <v>465471</v>
      </c>
      <c r="AC925" s="1" t="s">
        <v>9733</v>
      </c>
    </row>
    <row r="926" customFormat="false" ht="12.8" hidden="false" customHeight="false" outlineLevel="0" collapsed="false">
      <c r="A926" s="1" t="n">
        <v>699</v>
      </c>
      <c r="B926" s="1" t="s">
        <v>9734</v>
      </c>
      <c r="C926" s="1" t="n">
        <v>6.539</v>
      </c>
      <c r="D926" s="1" t="n">
        <v>1947</v>
      </c>
      <c r="E926" s="1" t="s">
        <v>30</v>
      </c>
      <c r="F926" s="2" t="n">
        <v>29761</v>
      </c>
      <c r="G926" s="1" t="n">
        <f aca="false">YEAR(F926)</f>
        <v>1981</v>
      </c>
      <c r="H926" s="1" t="n">
        <v>195300000</v>
      </c>
      <c r="I926" s="1" t="n">
        <v>128</v>
      </c>
      <c r="J926" s="1" t="n">
        <v>28000000</v>
      </c>
      <c r="K926" s="1" t="s">
        <v>9735</v>
      </c>
      <c r="L926" s="1" t="s">
        <v>32</v>
      </c>
      <c r="M926" s="1" t="s">
        <v>9734</v>
      </c>
      <c r="N926" s="1" t="s">
        <v>9736</v>
      </c>
      <c r="O926" s="1" t="n">
        <v>4.9095</v>
      </c>
      <c r="P926" s="1" t="s">
        <v>9737</v>
      </c>
      <c r="Q926" s="1" t="s">
        <v>2097</v>
      </c>
      <c r="R926" s="1" t="s">
        <v>9738</v>
      </c>
      <c r="S926" s="1" t="s">
        <v>3421</v>
      </c>
      <c r="T926" s="1" t="s">
        <v>9739</v>
      </c>
      <c r="U926" s="1" t="s">
        <v>9740</v>
      </c>
      <c r="V926" s="1" t="s">
        <v>9741</v>
      </c>
      <c r="W926" s="1" t="s">
        <v>9742</v>
      </c>
      <c r="X926" s="1" t="s">
        <v>9743</v>
      </c>
      <c r="Y926" s="1" t="s">
        <v>9744</v>
      </c>
      <c r="Z926" s="1" t="s">
        <v>6743</v>
      </c>
      <c r="AA926" s="1" t="n">
        <v>6.7</v>
      </c>
      <c r="AB926" s="1" t="n">
        <v>113226</v>
      </c>
      <c r="AC926" s="1" t="s">
        <v>9745</v>
      </c>
    </row>
    <row r="927" customFormat="false" ht="12.8" hidden="false" customHeight="false" outlineLevel="0" collapsed="false">
      <c r="A927" s="1" t="n">
        <v>9944</v>
      </c>
      <c r="B927" s="1" t="s">
        <v>9746</v>
      </c>
      <c r="C927" s="1" t="n">
        <v>6.593</v>
      </c>
      <c r="D927" s="1" t="n">
        <v>1674</v>
      </c>
      <c r="E927" s="1" t="s">
        <v>30</v>
      </c>
      <c r="F927" s="2" t="n">
        <v>34229</v>
      </c>
      <c r="G927" s="1" t="n">
        <f aca="false">YEAR(F927)</f>
        <v>1993</v>
      </c>
      <c r="H927" s="1" t="n">
        <v>195268056</v>
      </c>
      <c r="I927" s="1" t="n">
        <v>141</v>
      </c>
      <c r="J927" s="1" t="n">
        <v>45000000</v>
      </c>
      <c r="K927" s="1" t="s">
        <v>9747</v>
      </c>
      <c r="L927" s="1" t="s">
        <v>32</v>
      </c>
      <c r="M927" s="1" t="s">
        <v>9746</v>
      </c>
      <c r="N927" s="1" t="s">
        <v>9748</v>
      </c>
      <c r="O927" s="1" t="n">
        <v>2.4316</v>
      </c>
      <c r="P927" s="1" t="s">
        <v>9749</v>
      </c>
      <c r="Q927" s="1" t="s">
        <v>9750</v>
      </c>
      <c r="R927" s="1" t="s">
        <v>9751</v>
      </c>
      <c r="S927" s="1" t="s">
        <v>51</v>
      </c>
      <c r="T927" s="1" t="s">
        <v>66</v>
      </c>
      <c r="U927" s="1" t="s">
        <v>9752</v>
      </c>
      <c r="V927" s="1" t="s">
        <v>8317</v>
      </c>
      <c r="W927" s="1" t="s">
        <v>5090</v>
      </c>
      <c r="X927" s="1" t="s">
        <v>9753</v>
      </c>
      <c r="Y927" s="1" t="s">
        <v>9754</v>
      </c>
      <c r="Z927" s="1" t="s">
        <v>43</v>
      </c>
      <c r="AA927" s="1" t="n">
        <v>6.6</v>
      </c>
      <c r="AB927" s="1" t="n">
        <v>101690</v>
      </c>
      <c r="AC927" s="1" t="s">
        <v>9755</v>
      </c>
    </row>
    <row r="928" customFormat="false" ht="12.8" hidden="false" customHeight="false" outlineLevel="0" collapsed="false">
      <c r="A928" s="1" t="n">
        <v>267935</v>
      </c>
      <c r="B928" s="1" t="s">
        <v>9756</v>
      </c>
      <c r="C928" s="1" t="n">
        <v>6.3</v>
      </c>
      <c r="D928" s="1" t="n">
        <v>3500</v>
      </c>
      <c r="E928" s="1" t="s">
        <v>30</v>
      </c>
      <c r="F928" s="2" t="n">
        <v>42522</v>
      </c>
      <c r="G928" s="1" t="n">
        <f aca="false">YEAR(F928)</f>
        <v>2016</v>
      </c>
      <c r="H928" s="1" t="n">
        <v>195243411</v>
      </c>
      <c r="I928" s="1" t="n">
        <v>117</v>
      </c>
      <c r="J928" s="1" t="n">
        <v>140000000</v>
      </c>
      <c r="K928" s="1" t="s">
        <v>9757</v>
      </c>
      <c r="L928" s="1" t="s">
        <v>32</v>
      </c>
      <c r="M928" s="1" t="s">
        <v>9756</v>
      </c>
      <c r="N928" s="1" t="s">
        <v>9758</v>
      </c>
      <c r="O928" s="1" t="n">
        <v>5.9474</v>
      </c>
      <c r="P928" s="1" t="s">
        <v>9759</v>
      </c>
      <c r="Q928" s="1" t="s">
        <v>1474</v>
      </c>
      <c r="R928" s="1" t="s">
        <v>9760</v>
      </c>
      <c r="S928" s="1" t="s">
        <v>9761</v>
      </c>
      <c r="T928" s="1" t="s">
        <v>66</v>
      </c>
      <c r="U928" s="1" t="s">
        <v>9762</v>
      </c>
      <c r="V928" s="1" t="s">
        <v>857</v>
      </c>
      <c r="W928" s="1" t="s">
        <v>1259</v>
      </c>
      <c r="X928" s="1" t="s">
        <v>9763</v>
      </c>
      <c r="Y928" s="1" t="s">
        <v>9764</v>
      </c>
      <c r="Z928" s="1" t="s">
        <v>94</v>
      </c>
      <c r="AA928" s="1" t="n">
        <v>6.3</v>
      </c>
      <c r="AB928" s="1" t="n">
        <v>97714</v>
      </c>
      <c r="AC928" s="1" t="s">
        <v>9765</v>
      </c>
    </row>
    <row r="929" customFormat="false" ht="12.8" hidden="false" customHeight="false" outlineLevel="0" collapsed="false">
      <c r="A929" s="1" t="n">
        <v>535544</v>
      </c>
      <c r="B929" s="1" t="s">
        <v>9766</v>
      </c>
      <c r="C929" s="1" t="n">
        <v>7.2</v>
      </c>
      <c r="D929" s="1" t="n">
        <v>1192</v>
      </c>
      <c r="E929" s="1" t="s">
        <v>30</v>
      </c>
      <c r="F929" s="2" t="n">
        <v>43720</v>
      </c>
      <c r="G929" s="1" t="n">
        <f aca="false">YEAR(F929)</f>
        <v>2019</v>
      </c>
      <c r="H929" s="1" t="n">
        <v>194694725</v>
      </c>
      <c r="I929" s="1" t="n">
        <v>122</v>
      </c>
      <c r="J929" s="1" t="n">
        <v>20000000</v>
      </c>
      <c r="K929" s="1" t="s">
        <v>9767</v>
      </c>
      <c r="L929" s="1" t="s">
        <v>32</v>
      </c>
      <c r="M929" s="1" t="s">
        <v>9766</v>
      </c>
      <c r="N929" s="1" t="s">
        <v>9768</v>
      </c>
      <c r="O929" s="1" t="n">
        <v>5.6779</v>
      </c>
      <c r="P929" s="1" t="s">
        <v>9769</v>
      </c>
      <c r="Q929" s="1" t="s">
        <v>8543</v>
      </c>
      <c r="R929" s="1" t="s">
        <v>9770</v>
      </c>
      <c r="S929" s="1" t="s">
        <v>212</v>
      </c>
      <c r="T929" s="1" t="s">
        <v>66</v>
      </c>
      <c r="U929" s="1" t="s">
        <v>9771</v>
      </c>
      <c r="V929" s="1" t="s">
        <v>9772</v>
      </c>
      <c r="W929" s="1" t="s">
        <v>9773</v>
      </c>
      <c r="X929" s="1" t="s">
        <v>9774</v>
      </c>
      <c r="Y929" s="1" t="s">
        <v>9775</v>
      </c>
      <c r="Z929" s="1" t="s">
        <v>9776</v>
      </c>
      <c r="AA929" s="1" t="n">
        <v>7.4</v>
      </c>
      <c r="AB929" s="1" t="n">
        <v>68679</v>
      </c>
      <c r="AC929" s="1" t="s">
        <v>9777</v>
      </c>
    </row>
    <row r="930" customFormat="false" ht="12.8" hidden="false" customHeight="false" outlineLevel="0" collapsed="false">
      <c r="A930" s="1" t="n">
        <v>257211</v>
      </c>
      <c r="B930" s="1" t="s">
        <v>9778</v>
      </c>
      <c r="C930" s="1" t="n">
        <v>7.226</v>
      </c>
      <c r="D930" s="1" t="n">
        <v>7026</v>
      </c>
      <c r="E930" s="1" t="s">
        <v>30</v>
      </c>
      <c r="F930" s="2" t="n">
        <v>42270</v>
      </c>
      <c r="G930" s="1" t="n">
        <f aca="false">YEAR(F930)</f>
        <v>2015</v>
      </c>
      <c r="H930" s="1" t="n">
        <v>194564672</v>
      </c>
      <c r="I930" s="1" t="n">
        <v>121</v>
      </c>
      <c r="J930" s="1" t="n">
        <v>35000000</v>
      </c>
      <c r="K930" s="1" t="s">
        <v>9779</v>
      </c>
      <c r="L930" s="1" t="s">
        <v>32</v>
      </c>
      <c r="M930" s="1" t="s">
        <v>9778</v>
      </c>
      <c r="N930" s="1" t="s">
        <v>9780</v>
      </c>
      <c r="O930" s="1" t="n">
        <v>6.6947</v>
      </c>
      <c r="P930" s="1" t="s">
        <v>9781</v>
      </c>
      <c r="Q930" s="1" t="s">
        <v>2164</v>
      </c>
      <c r="R930" s="1" t="s">
        <v>9782</v>
      </c>
      <c r="S930" s="1" t="s">
        <v>51</v>
      </c>
      <c r="T930" s="1" t="s">
        <v>66</v>
      </c>
      <c r="U930" s="1" t="s">
        <v>9783</v>
      </c>
      <c r="V930" s="1" t="s">
        <v>4253</v>
      </c>
      <c r="W930" s="1" t="s">
        <v>5090</v>
      </c>
      <c r="X930" s="1" t="s">
        <v>4253</v>
      </c>
      <c r="Y930" s="1" t="s">
        <v>9784</v>
      </c>
      <c r="Z930" s="1" t="s">
        <v>5333</v>
      </c>
      <c r="AA930" s="1" t="n">
        <v>7.1</v>
      </c>
      <c r="AB930" s="1" t="n">
        <v>301034</v>
      </c>
      <c r="AC930" s="1" t="s">
        <v>9785</v>
      </c>
    </row>
    <row r="931" customFormat="false" ht="12.8" hidden="false" customHeight="false" outlineLevel="0" collapsed="false">
      <c r="A931" s="1" t="n">
        <v>4614</v>
      </c>
      <c r="B931" s="1" t="s">
        <v>9786</v>
      </c>
      <c r="C931" s="1" t="n">
        <v>6.4</v>
      </c>
      <c r="D931" s="1" t="n">
        <v>1833</v>
      </c>
      <c r="E931" s="1" t="s">
        <v>30</v>
      </c>
      <c r="F931" s="2" t="n">
        <v>37407</v>
      </c>
      <c r="G931" s="1" t="n">
        <f aca="false">YEAR(F931)</f>
        <v>2002</v>
      </c>
      <c r="H931" s="1" t="n">
        <v>193921372</v>
      </c>
      <c r="I931" s="1" t="n">
        <v>124</v>
      </c>
      <c r="J931" s="1" t="n">
        <v>68000000</v>
      </c>
      <c r="K931" s="1" t="s">
        <v>9787</v>
      </c>
      <c r="L931" s="1" t="s">
        <v>32</v>
      </c>
      <c r="M931" s="1" t="s">
        <v>9786</v>
      </c>
      <c r="N931" s="1" t="s">
        <v>9788</v>
      </c>
      <c r="O931" s="1" t="n">
        <v>4.4484</v>
      </c>
      <c r="P931" s="1" t="s">
        <v>9789</v>
      </c>
      <c r="Q931" s="1" t="s">
        <v>9790</v>
      </c>
      <c r="R931" s="1" t="s">
        <v>9791</v>
      </c>
      <c r="S931" s="1" t="s">
        <v>5985</v>
      </c>
      <c r="T931" s="1" t="s">
        <v>9792</v>
      </c>
      <c r="U931" s="1" t="s">
        <v>9793</v>
      </c>
      <c r="V931" s="1" t="s">
        <v>9794</v>
      </c>
      <c r="W931" s="1" t="s">
        <v>7279</v>
      </c>
      <c r="X931" s="1" t="s">
        <v>9795</v>
      </c>
      <c r="Y931" s="1" t="s">
        <v>9796</v>
      </c>
      <c r="Z931" s="1" t="s">
        <v>3543</v>
      </c>
      <c r="AA931" s="1" t="n">
        <v>6.5</v>
      </c>
      <c r="AB931" s="1" t="n">
        <v>131446</v>
      </c>
      <c r="AC931" s="1" t="s">
        <v>9797</v>
      </c>
    </row>
    <row r="932" customFormat="false" ht="14.15" hidden="false" customHeight="false" outlineLevel="0" collapsed="false">
      <c r="A932" s="1" t="n">
        <v>3131</v>
      </c>
      <c r="B932" s="1" t="s">
        <v>9798</v>
      </c>
      <c r="C932" s="1" t="n">
        <v>7.317</v>
      </c>
      <c r="D932" s="1" t="n">
        <v>6863</v>
      </c>
      <c r="E932" s="1" t="s">
        <v>30</v>
      </c>
      <c r="F932" s="2" t="n">
        <v>37604</v>
      </c>
      <c r="G932" s="1" t="n">
        <f aca="false">YEAR(F932)</f>
        <v>2002</v>
      </c>
      <c r="H932" s="1" t="n">
        <v>193772504</v>
      </c>
      <c r="I932" s="1" t="n">
        <v>168</v>
      </c>
      <c r="J932" s="1" t="n">
        <v>100000000</v>
      </c>
      <c r="K932" s="1" t="s">
        <v>9799</v>
      </c>
      <c r="L932" s="1" t="s">
        <v>32</v>
      </c>
      <c r="M932" s="1" t="s">
        <v>9798</v>
      </c>
      <c r="N932" s="1" t="s">
        <v>9800</v>
      </c>
      <c r="O932" s="1" t="n">
        <v>4.5265</v>
      </c>
      <c r="P932" s="1" t="s">
        <v>9801</v>
      </c>
      <c r="Q932" s="1" t="s">
        <v>9802</v>
      </c>
      <c r="R932" s="1" t="s">
        <v>9803</v>
      </c>
      <c r="S932" s="1" t="s">
        <v>9804</v>
      </c>
      <c r="T932" s="1" t="s">
        <v>9805</v>
      </c>
      <c r="U932" s="1" t="s">
        <v>9806</v>
      </c>
      <c r="V932" s="1" t="s">
        <v>3750</v>
      </c>
      <c r="W932" s="1" t="s">
        <v>5565</v>
      </c>
      <c r="X932" s="1" t="s">
        <v>9807</v>
      </c>
      <c r="Y932" s="1" t="s">
        <v>9808</v>
      </c>
      <c r="Z932" s="1" t="s">
        <v>437</v>
      </c>
      <c r="AA932" s="1" t="n">
        <v>7.5</v>
      </c>
      <c r="AB932" s="1" t="n">
        <v>494183</v>
      </c>
      <c r="AC932" s="1" t="s">
        <v>9809</v>
      </c>
    </row>
    <row r="933" customFormat="false" ht="12.8" hidden="false" customHeight="false" outlineLevel="0" collapsed="false">
      <c r="A933" s="1" t="n">
        <v>23827</v>
      </c>
      <c r="B933" s="1" t="s">
        <v>9810</v>
      </c>
      <c r="C933" s="1" t="n">
        <v>6.027</v>
      </c>
      <c r="D933" s="1" t="n">
        <v>5225</v>
      </c>
      <c r="E933" s="1" t="s">
        <v>30</v>
      </c>
      <c r="F933" s="2" t="n">
        <v>39339</v>
      </c>
      <c r="G933" s="1" t="n">
        <f aca="false">YEAR(F933)</f>
        <v>2007</v>
      </c>
      <c r="H933" s="1" t="n">
        <v>193355800</v>
      </c>
      <c r="I933" s="1" t="n">
        <v>86</v>
      </c>
      <c r="J933" s="1" t="n">
        <v>15000</v>
      </c>
      <c r="K933" s="1" t="s">
        <v>9811</v>
      </c>
      <c r="L933" s="1" t="s">
        <v>32</v>
      </c>
      <c r="M933" s="1" t="s">
        <v>9810</v>
      </c>
      <c r="N933" s="1" t="s">
        <v>9812</v>
      </c>
      <c r="O933" s="1" t="n">
        <v>4.5284</v>
      </c>
      <c r="P933" s="1" t="s">
        <v>9813</v>
      </c>
      <c r="Q933" s="1" t="s">
        <v>5705</v>
      </c>
      <c r="R933" s="1" t="s">
        <v>9814</v>
      </c>
      <c r="S933" s="1" t="s">
        <v>51</v>
      </c>
      <c r="T933" s="1" t="s">
        <v>66</v>
      </c>
      <c r="U933" s="1" t="s">
        <v>9815</v>
      </c>
      <c r="V933" s="1" t="s">
        <v>9816</v>
      </c>
      <c r="W933" s="1" t="s">
        <v>9816</v>
      </c>
      <c r="X933" s="1" t="s">
        <v>9816</v>
      </c>
      <c r="Y933" s="1" t="s">
        <v>9100</v>
      </c>
      <c r="AA933" s="1" t="n">
        <v>6.3</v>
      </c>
      <c r="AB933" s="1" t="n">
        <v>267768</v>
      </c>
      <c r="AC933" s="1" t="s">
        <v>9817</v>
      </c>
    </row>
    <row r="934" customFormat="false" ht="12.8" hidden="false" customHeight="false" outlineLevel="0" collapsed="false">
      <c r="A934" s="1" t="n">
        <v>752623</v>
      </c>
      <c r="B934" s="1" t="s">
        <v>9818</v>
      </c>
      <c r="C934" s="1" t="n">
        <v>6.476</v>
      </c>
      <c r="D934" s="1" t="n">
        <v>3783</v>
      </c>
      <c r="E934" s="1" t="s">
        <v>30</v>
      </c>
      <c r="F934" s="2" t="n">
        <v>44643</v>
      </c>
      <c r="G934" s="1" t="n">
        <f aca="false">YEAR(F934)</f>
        <v>2022</v>
      </c>
      <c r="H934" s="1" t="n">
        <v>192907684</v>
      </c>
      <c r="I934" s="1" t="n">
        <v>112</v>
      </c>
      <c r="J934" s="1" t="n">
        <v>74000000</v>
      </c>
      <c r="K934" s="1" t="s">
        <v>9819</v>
      </c>
      <c r="L934" s="1" t="s">
        <v>32</v>
      </c>
      <c r="M934" s="1" t="s">
        <v>9818</v>
      </c>
      <c r="N934" s="1" t="s">
        <v>9820</v>
      </c>
      <c r="O934" s="1" t="n">
        <v>6.9277</v>
      </c>
      <c r="P934" s="1" t="s">
        <v>9821</v>
      </c>
      <c r="Q934" s="1" t="s">
        <v>1280</v>
      </c>
      <c r="R934" s="1" t="s">
        <v>9822</v>
      </c>
      <c r="S934" s="1" t="s">
        <v>51</v>
      </c>
      <c r="T934" s="1" t="s">
        <v>9823</v>
      </c>
      <c r="U934" s="1" t="s">
        <v>9824</v>
      </c>
      <c r="V934" s="1" t="s">
        <v>9825</v>
      </c>
      <c r="W934" s="1" t="s">
        <v>1272</v>
      </c>
      <c r="X934" s="1" t="s">
        <v>9826</v>
      </c>
      <c r="Y934" s="1" t="s">
        <v>9827</v>
      </c>
      <c r="Z934" s="1" t="s">
        <v>410</v>
      </c>
      <c r="AA934" s="1" t="n">
        <v>6.1</v>
      </c>
      <c r="AB934" s="1" t="n">
        <v>172730</v>
      </c>
      <c r="AC934" s="1" t="s">
        <v>9828</v>
      </c>
    </row>
    <row r="935" customFormat="false" ht="12.8" hidden="false" customHeight="false" outlineLevel="0" collapsed="false">
      <c r="A935" s="1" t="n">
        <v>533</v>
      </c>
      <c r="B935" s="1" t="s">
        <v>9829</v>
      </c>
      <c r="C935" s="1" t="n">
        <v>7.114</v>
      </c>
      <c r="D935" s="1" t="n">
        <v>2934</v>
      </c>
      <c r="E935" s="1" t="s">
        <v>30</v>
      </c>
      <c r="F935" s="2" t="n">
        <v>38610</v>
      </c>
      <c r="G935" s="1" t="n">
        <f aca="false">YEAR(F935)</f>
        <v>2005</v>
      </c>
      <c r="H935" s="1" t="n">
        <v>192610372</v>
      </c>
      <c r="I935" s="1" t="n">
        <v>85</v>
      </c>
      <c r="J935" s="1" t="n">
        <v>30000000</v>
      </c>
      <c r="K935" s="1" t="s">
        <v>9830</v>
      </c>
      <c r="L935" s="1" t="s">
        <v>32</v>
      </c>
      <c r="M935" s="1" t="s">
        <v>9829</v>
      </c>
      <c r="N935" s="1" t="s">
        <v>9831</v>
      </c>
      <c r="O935" s="1" t="n">
        <v>6.0615</v>
      </c>
      <c r="P935" s="1" t="s">
        <v>9832</v>
      </c>
      <c r="Q935" s="1" t="s">
        <v>599</v>
      </c>
      <c r="R935" s="1" t="s">
        <v>9833</v>
      </c>
      <c r="S935" s="1" t="s">
        <v>212</v>
      </c>
      <c r="T935" s="1" t="s">
        <v>66</v>
      </c>
      <c r="U935" s="1" t="s">
        <v>9834</v>
      </c>
      <c r="V935" s="1" t="s">
        <v>9835</v>
      </c>
      <c r="W935" s="1" t="s">
        <v>9836</v>
      </c>
      <c r="X935" s="1" t="s">
        <v>9837</v>
      </c>
      <c r="Y935" s="1" t="s">
        <v>9838</v>
      </c>
      <c r="Z935" s="1" t="s">
        <v>9839</v>
      </c>
      <c r="AA935" s="1" t="n">
        <v>7.5</v>
      </c>
      <c r="AB935" s="1" t="n">
        <v>155046</v>
      </c>
      <c r="AC935" s="1" t="s">
        <v>9840</v>
      </c>
    </row>
    <row r="936" customFormat="false" ht="12.8" hidden="false" customHeight="false" outlineLevel="0" collapsed="false">
      <c r="A936" s="1" t="n">
        <v>156022</v>
      </c>
      <c r="B936" s="1" t="s">
        <v>9841</v>
      </c>
      <c r="C936" s="1" t="n">
        <v>7.3</v>
      </c>
      <c r="D936" s="1" t="n">
        <v>9509</v>
      </c>
      <c r="E936" s="1" t="s">
        <v>30</v>
      </c>
      <c r="F936" s="2" t="n">
        <v>41906</v>
      </c>
      <c r="G936" s="1" t="n">
        <f aca="false">YEAR(F936)</f>
        <v>2014</v>
      </c>
      <c r="H936" s="1" t="n">
        <v>192330738</v>
      </c>
      <c r="I936" s="1" t="n">
        <v>132</v>
      </c>
      <c r="J936" s="1" t="n">
        <v>55000000</v>
      </c>
      <c r="K936" s="1" t="s">
        <v>9842</v>
      </c>
      <c r="L936" s="1" t="s">
        <v>32</v>
      </c>
      <c r="M936" s="1" t="s">
        <v>9841</v>
      </c>
      <c r="N936" s="1" t="s">
        <v>9843</v>
      </c>
      <c r="O936" s="1" t="n">
        <v>14.6841</v>
      </c>
      <c r="P936" s="1" t="s">
        <v>9844</v>
      </c>
      <c r="Q936" s="1" t="s">
        <v>3466</v>
      </c>
      <c r="R936" s="1" t="s">
        <v>9845</v>
      </c>
      <c r="S936" s="1" t="s">
        <v>51</v>
      </c>
      <c r="T936" s="1" t="s">
        <v>66</v>
      </c>
      <c r="U936" s="1" t="s">
        <v>9846</v>
      </c>
      <c r="V936" s="1" t="s">
        <v>9278</v>
      </c>
      <c r="W936" s="1" t="s">
        <v>41</v>
      </c>
      <c r="X936" s="1" t="s">
        <v>9847</v>
      </c>
      <c r="Y936" s="1" t="s">
        <v>9848</v>
      </c>
      <c r="Z936" s="1" t="s">
        <v>823</v>
      </c>
      <c r="AA936" s="1" t="n">
        <v>7.3</v>
      </c>
      <c r="AB936" s="1" t="n">
        <v>454180</v>
      </c>
      <c r="AC936" s="1" t="s">
        <v>9849</v>
      </c>
    </row>
    <row r="937" customFormat="false" ht="12.8" hidden="false" customHeight="false" outlineLevel="0" collapsed="false">
      <c r="A937" s="1" t="n">
        <v>37137</v>
      </c>
      <c r="B937" s="1" t="s">
        <v>9850</v>
      </c>
      <c r="C937" s="1" t="n">
        <v>6.804</v>
      </c>
      <c r="D937" s="1" t="n">
        <v>2512</v>
      </c>
      <c r="E937" s="1" t="s">
        <v>30</v>
      </c>
      <c r="F937" s="2" t="n">
        <v>33417</v>
      </c>
      <c r="G937" s="1" t="n">
        <f aca="false">YEAR(F937)</f>
        <v>1991</v>
      </c>
      <c r="H937" s="1" t="n">
        <v>192030411</v>
      </c>
      <c r="I937" s="1" t="n">
        <v>85</v>
      </c>
      <c r="J937" s="1" t="n">
        <v>23000000</v>
      </c>
      <c r="K937" s="1" t="s">
        <v>9851</v>
      </c>
      <c r="L937" s="1" t="s">
        <v>32</v>
      </c>
      <c r="M937" s="1" t="s">
        <v>9850</v>
      </c>
      <c r="N937" s="1" t="s">
        <v>9852</v>
      </c>
      <c r="O937" s="1" t="n">
        <v>6.2828</v>
      </c>
      <c r="P937" s="1" t="s">
        <v>9853</v>
      </c>
      <c r="Q937" s="1" t="s">
        <v>6720</v>
      </c>
      <c r="R937" s="1" t="s">
        <v>5491</v>
      </c>
      <c r="S937" s="1" t="s">
        <v>51</v>
      </c>
      <c r="T937" s="1" t="s">
        <v>66</v>
      </c>
      <c r="U937" s="1" t="s">
        <v>9854</v>
      </c>
      <c r="V937" s="1" t="s">
        <v>8337</v>
      </c>
      <c r="W937" s="1" t="s">
        <v>9855</v>
      </c>
      <c r="X937" s="1" t="s">
        <v>9856</v>
      </c>
      <c r="Y937" s="1" t="s">
        <v>9857</v>
      </c>
      <c r="Z937" s="1" t="s">
        <v>9858</v>
      </c>
      <c r="AA937" s="1" t="n">
        <v>6.9</v>
      </c>
      <c r="AB937" s="1" t="n">
        <v>136132</v>
      </c>
      <c r="AC937" s="1" t="s">
        <v>9859</v>
      </c>
    </row>
    <row r="938" customFormat="false" ht="12.8" hidden="false" customHeight="false" outlineLevel="0" collapsed="false">
      <c r="A938" s="1" t="n">
        <v>2907</v>
      </c>
      <c r="B938" s="1" t="s">
        <v>9236</v>
      </c>
      <c r="C938" s="1" t="n">
        <v>7.067</v>
      </c>
      <c r="D938" s="1" t="n">
        <v>4820</v>
      </c>
      <c r="E938" s="1" t="s">
        <v>30</v>
      </c>
      <c r="F938" s="2" t="n">
        <v>33564</v>
      </c>
      <c r="G938" s="1" t="n">
        <f aca="false">YEAR(F938)</f>
        <v>1991</v>
      </c>
      <c r="H938" s="1" t="n">
        <v>191502426</v>
      </c>
      <c r="I938" s="1" t="n">
        <v>100</v>
      </c>
      <c r="J938" s="1" t="n">
        <v>30000000</v>
      </c>
      <c r="K938" s="1" t="s">
        <v>9860</v>
      </c>
      <c r="L938" s="1" t="s">
        <v>32</v>
      </c>
      <c r="M938" s="1" t="s">
        <v>9236</v>
      </c>
      <c r="N938" s="1" t="s">
        <v>9861</v>
      </c>
      <c r="O938" s="1" t="n">
        <v>7.2193</v>
      </c>
      <c r="P938" s="1" t="s">
        <v>9862</v>
      </c>
      <c r="Q938" s="1" t="s">
        <v>2346</v>
      </c>
      <c r="R938" s="1" t="s">
        <v>9863</v>
      </c>
      <c r="S938" s="1" t="s">
        <v>51</v>
      </c>
      <c r="T938" s="1" t="s">
        <v>66</v>
      </c>
      <c r="U938" s="1" t="s">
        <v>9864</v>
      </c>
      <c r="V938" s="1" t="s">
        <v>1818</v>
      </c>
      <c r="W938" s="1" t="s">
        <v>3326</v>
      </c>
      <c r="X938" s="1" t="s">
        <v>9865</v>
      </c>
      <c r="Y938" s="1" t="s">
        <v>9866</v>
      </c>
      <c r="Z938" s="1" t="s">
        <v>4886</v>
      </c>
      <c r="AA938" s="1" t="n">
        <v>7</v>
      </c>
      <c r="AB938" s="1" t="n">
        <v>195720</v>
      </c>
      <c r="AC938" s="1" t="s">
        <v>9867</v>
      </c>
    </row>
    <row r="939" customFormat="false" ht="12.8" hidden="false" customHeight="false" outlineLevel="0" collapsed="false">
      <c r="A939" s="1" t="n">
        <v>9291</v>
      </c>
      <c r="B939" s="1" t="s">
        <v>9868</v>
      </c>
      <c r="C939" s="1" t="n">
        <v>6.7</v>
      </c>
      <c r="D939" s="1" t="n">
        <v>3530</v>
      </c>
      <c r="E939" s="1" t="s">
        <v>30</v>
      </c>
      <c r="F939" s="2" t="n">
        <v>38499</v>
      </c>
      <c r="G939" s="1" t="n">
        <f aca="false">YEAR(F939)</f>
        <v>2005</v>
      </c>
      <c r="H939" s="1" t="n">
        <v>191466556</v>
      </c>
      <c r="I939" s="1" t="n">
        <v>113</v>
      </c>
      <c r="J939" s="1" t="n">
        <v>90000000</v>
      </c>
      <c r="K939" s="1" t="s">
        <v>9869</v>
      </c>
      <c r="L939" s="1" t="s">
        <v>32</v>
      </c>
      <c r="M939" s="1" t="s">
        <v>9868</v>
      </c>
      <c r="N939" s="1" t="s">
        <v>9870</v>
      </c>
      <c r="O939" s="1" t="n">
        <v>7.0452</v>
      </c>
      <c r="P939" s="1" t="s">
        <v>9871</v>
      </c>
      <c r="Q939" s="1" t="s">
        <v>9872</v>
      </c>
      <c r="R939" s="1" t="s">
        <v>9873</v>
      </c>
      <c r="S939" s="1" t="s">
        <v>51</v>
      </c>
      <c r="T939" s="1" t="s">
        <v>66</v>
      </c>
      <c r="U939" s="1" t="s">
        <v>9874</v>
      </c>
      <c r="V939" s="1" t="s">
        <v>8005</v>
      </c>
      <c r="W939" s="1" t="s">
        <v>1213</v>
      </c>
      <c r="X939" s="1" t="s">
        <v>9875</v>
      </c>
      <c r="Y939" s="1" t="s">
        <v>9876</v>
      </c>
      <c r="Z939" s="1" t="s">
        <v>7196</v>
      </c>
      <c r="AA939" s="1" t="n">
        <v>6.4</v>
      </c>
      <c r="AB939" s="1" t="n">
        <v>206543</v>
      </c>
      <c r="AC939" s="1" t="s">
        <v>9877</v>
      </c>
    </row>
    <row r="940" customFormat="false" ht="12.8" hidden="false" customHeight="false" outlineLevel="0" collapsed="false">
      <c r="A940" s="1" t="n">
        <v>708</v>
      </c>
      <c r="B940" s="1" t="s">
        <v>9878</v>
      </c>
      <c r="C940" s="1" t="n">
        <v>6.533</v>
      </c>
      <c r="D940" s="1" t="n">
        <v>1886</v>
      </c>
      <c r="E940" s="1" t="s">
        <v>30</v>
      </c>
      <c r="F940" s="2" t="n">
        <v>31957</v>
      </c>
      <c r="G940" s="1" t="n">
        <f aca="false">YEAR(F940)</f>
        <v>1987</v>
      </c>
      <c r="H940" s="1" t="n">
        <v>191185897</v>
      </c>
      <c r="I940" s="1" t="n">
        <v>130</v>
      </c>
      <c r="J940" s="1" t="n">
        <v>40000000</v>
      </c>
      <c r="K940" s="1" t="s">
        <v>9879</v>
      </c>
      <c r="L940" s="1" t="s">
        <v>32</v>
      </c>
      <c r="M940" s="1" t="s">
        <v>9878</v>
      </c>
      <c r="N940" s="1" t="s">
        <v>9880</v>
      </c>
      <c r="O940" s="1" t="n">
        <v>4.0307</v>
      </c>
      <c r="P940" s="1" t="s">
        <v>9881</v>
      </c>
      <c r="Q940" s="1" t="s">
        <v>443</v>
      </c>
      <c r="R940" s="1" t="s">
        <v>9738</v>
      </c>
      <c r="S940" s="1" t="s">
        <v>212</v>
      </c>
      <c r="T940" s="1" t="s">
        <v>9882</v>
      </c>
      <c r="U940" s="1" t="s">
        <v>9883</v>
      </c>
      <c r="V940" s="1" t="s">
        <v>9741</v>
      </c>
      <c r="W940" s="1" t="s">
        <v>9884</v>
      </c>
      <c r="X940" s="1" t="s">
        <v>9885</v>
      </c>
      <c r="Y940" s="1" t="s">
        <v>9886</v>
      </c>
      <c r="Z940" s="1" t="s">
        <v>3513</v>
      </c>
      <c r="AA940" s="1" t="n">
        <v>6.7</v>
      </c>
      <c r="AB940" s="1" t="n">
        <v>111276</v>
      </c>
      <c r="AC940" s="1" t="s">
        <v>9887</v>
      </c>
    </row>
    <row r="941" customFormat="false" ht="12.8" hidden="false" customHeight="false" outlineLevel="0" collapsed="false">
      <c r="A941" s="1" t="n">
        <v>926393</v>
      </c>
      <c r="B941" s="1" t="s">
        <v>9888</v>
      </c>
      <c r="C941" s="1" t="n">
        <v>7.3</v>
      </c>
      <c r="D941" s="1" t="n">
        <v>3425</v>
      </c>
      <c r="E941" s="1" t="s">
        <v>30</v>
      </c>
      <c r="F941" s="2" t="n">
        <v>45168</v>
      </c>
      <c r="G941" s="1" t="n">
        <f aca="false">YEAR(F941)</f>
        <v>2023</v>
      </c>
      <c r="H941" s="1" t="n">
        <v>191067560</v>
      </c>
      <c r="I941" s="1" t="n">
        <v>109</v>
      </c>
      <c r="J941" s="1" t="n">
        <v>70000000</v>
      </c>
      <c r="K941" s="1" t="s">
        <v>9889</v>
      </c>
      <c r="L941" s="1" t="s">
        <v>32</v>
      </c>
      <c r="M941" s="1" t="s">
        <v>9888</v>
      </c>
      <c r="N941" s="1" t="s">
        <v>9890</v>
      </c>
      <c r="O941" s="1" t="n">
        <v>12.633</v>
      </c>
      <c r="P941" s="1" t="s">
        <v>9891</v>
      </c>
      <c r="Q941" s="1" t="s">
        <v>1242</v>
      </c>
      <c r="R941" s="1" t="s">
        <v>9892</v>
      </c>
      <c r="S941" s="1" t="s">
        <v>2823</v>
      </c>
      <c r="T941" s="1" t="s">
        <v>9893</v>
      </c>
      <c r="U941" s="1" t="s">
        <v>9894</v>
      </c>
      <c r="V941" s="1" t="s">
        <v>9278</v>
      </c>
      <c r="W941" s="1" t="s">
        <v>2652</v>
      </c>
      <c r="X941" s="1" t="s">
        <v>9847</v>
      </c>
      <c r="Y941" s="1" t="s">
        <v>9895</v>
      </c>
      <c r="Z941" s="1" t="s">
        <v>5580</v>
      </c>
      <c r="AA941" s="1" t="n">
        <v>6.8</v>
      </c>
      <c r="AB941" s="1" t="n">
        <v>153528</v>
      </c>
      <c r="AC941" s="1" t="s">
        <v>9896</v>
      </c>
    </row>
    <row r="942" customFormat="false" ht="12.8" hidden="false" customHeight="false" outlineLevel="0" collapsed="false">
      <c r="A942" s="1" t="n">
        <v>10112</v>
      </c>
      <c r="B942" s="1" t="s">
        <v>9897</v>
      </c>
      <c r="C942" s="1" t="n">
        <v>7.293</v>
      </c>
      <c r="D942" s="1" t="n">
        <v>5223</v>
      </c>
      <c r="E942" s="1" t="s">
        <v>30</v>
      </c>
      <c r="F942" s="2" t="n">
        <v>25926</v>
      </c>
      <c r="G942" s="1" t="n">
        <f aca="false">YEAR(F942)</f>
        <v>1970</v>
      </c>
      <c r="H942" s="1" t="n">
        <v>191000000</v>
      </c>
      <c r="I942" s="1" t="n">
        <v>78</v>
      </c>
      <c r="J942" s="1" t="n">
        <v>4000000</v>
      </c>
      <c r="K942" s="1" t="s">
        <v>9898</v>
      </c>
      <c r="L942" s="1" t="s">
        <v>32</v>
      </c>
      <c r="M942" s="1" t="s">
        <v>9897</v>
      </c>
      <c r="N942" s="1" t="s">
        <v>9899</v>
      </c>
      <c r="O942" s="1" t="n">
        <v>5.6646</v>
      </c>
      <c r="P942" s="1" t="s">
        <v>9900</v>
      </c>
      <c r="Q942" s="1" t="s">
        <v>899</v>
      </c>
      <c r="R942" s="1" t="s">
        <v>4204</v>
      </c>
      <c r="S942" s="1" t="s">
        <v>51</v>
      </c>
      <c r="T942" s="1" t="s">
        <v>66</v>
      </c>
      <c r="U942" s="1" t="s">
        <v>9901</v>
      </c>
      <c r="V942" s="1" t="s">
        <v>4206</v>
      </c>
      <c r="W942" s="1" t="s">
        <v>9902</v>
      </c>
      <c r="X942" s="1" t="s">
        <v>9903</v>
      </c>
      <c r="Y942" s="1" t="s">
        <v>9904</v>
      </c>
      <c r="Z942" s="1" t="s">
        <v>4209</v>
      </c>
      <c r="AA942" s="1" t="n">
        <v>7.1</v>
      </c>
      <c r="AB942" s="1" t="n">
        <v>122033</v>
      </c>
      <c r="AC942" s="1" t="s">
        <v>9905</v>
      </c>
    </row>
    <row r="943" customFormat="false" ht="12.8" hidden="false" customHeight="false" outlineLevel="0" collapsed="false">
      <c r="A943" s="1" t="n">
        <v>503736</v>
      </c>
      <c r="B943" s="1" t="s">
        <v>9906</v>
      </c>
      <c r="C943" s="1" t="n">
        <v>6.2</v>
      </c>
      <c r="D943" s="1" t="n">
        <v>4204</v>
      </c>
      <c r="E943" s="1" t="s">
        <v>30</v>
      </c>
      <c r="F943" s="2" t="n">
        <v>44330</v>
      </c>
      <c r="G943" s="1" t="n">
        <f aca="false">YEAR(F943)</f>
        <v>2021</v>
      </c>
      <c r="H943" s="1" t="n">
        <v>190700000</v>
      </c>
      <c r="I943" s="1" t="n">
        <v>148</v>
      </c>
      <c r="J943" s="1" t="n">
        <v>90000000</v>
      </c>
      <c r="K943" s="1" t="s">
        <v>9907</v>
      </c>
      <c r="L943" s="1" t="s">
        <v>32</v>
      </c>
      <c r="M943" s="1" t="s">
        <v>9906</v>
      </c>
      <c r="N943" s="1" t="s">
        <v>9908</v>
      </c>
      <c r="O943" s="1" t="n">
        <v>5.4695</v>
      </c>
      <c r="P943" s="1" t="s">
        <v>9909</v>
      </c>
      <c r="Q943" s="1" t="s">
        <v>9910</v>
      </c>
      <c r="R943" s="1" t="s">
        <v>9911</v>
      </c>
      <c r="S943" s="1" t="s">
        <v>51</v>
      </c>
      <c r="T943" s="1" t="s">
        <v>6928</v>
      </c>
      <c r="U943" s="1" t="s">
        <v>9912</v>
      </c>
      <c r="V943" s="1" t="s">
        <v>959</v>
      </c>
      <c r="W943" s="1" t="s">
        <v>959</v>
      </c>
      <c r="X943" s="1" t="s">
        <v>9913</v>
      </c>
      <c r="Y943" s="1" t="s">
        <v>9914</v>
      </c>
      <c r="Z943" s="1" t="s">
        <v>1287</v>
      </c>
      <c r="AA943" s="1" t="n">
        <v>5.8</v>
      </c>
      <c r="AB943" s="1" t="n">
        <v>197629</v>
      </c>
      <c r="AC943" s="1" t="s">
        <v>9915</v>
      </c>
    </row>
    <row r="944" customFormat="false" ht="12.8" hidden="false" customHeight="false" outlineLevel="0" collapsed="false">
      <c r="A944" s="1" t="n">
        <v>345887</v>
      </c>
      <c r="B944" s="1" t="s">
        <v>9916</v>
      </c>
      <c r="C944" s="1" t="n">
        <v>6.8</v>
      </c>
      <c r="D944" s="1" t="n">
        <v>5664</v>
      </c>
      <c r="E944" s="1" t="s">
        <v>30</v>
      </c>
      <c r="F944" s="2" t="n">
        <v>43300</v>
      </c>
      <c r="G944" s="1" t="n">
        <f aca="false">YEAR(F944)</f>
        <v>2018</v>
      </c>
      <c r="H944" s="1" t="n">
        <v>190400157</v>
      </c>
      <c r="I944" s="1" t="n">
        <v>121</v>
      </c>
      <c r="J944" s="1" t="n">
        <v>62000000</v>
      </c>
      <c r="K944" s="1" t="s">
        <v>9917</v>
      </c>
      <c r="L944" s="1" t="s">
        <v>32</v>
      </c>
      <c r="M944" s="1" t="s">
        <v>9916</v>
      </c>
      <c r="N944" s="1" t="s">
        <v>9918</v>
      </c>
      <c r="O944" s="1" t="n">
        <v>8.5058</v>
      </c>
      <c r="P944" s="1" t="s">
        <v>9919</v>
      </c>
      <c r="Q944" s="1" t="s">
        <v>1242</v>
      </c>
      <c r="R944" s="1" t="s">
        <v>9920</v>
      </c>
      <c r="S944" s="1" t="s">
        <v>51</v>
      </c>
      <c r="T944" s="1" t="s">
        <v>9921</v>
      </c>
      <c r="U944" s="1" t="s">
        <v>9922</v>
      </c>
      <c r="V944" s="1" t="s">
        <v>9278</v>
      </c>
      <c r="W944" s="1" t="s">
        <v>3289</v>
      </c>
      <c r="X944" s="1" t="s">
        <v>9847</v>
      </c>
      <c r="Y944" s="1" t="s">
        <v>9923</v>
      </c>
      <c r="Z944" s="1" t="s">
        <v>823</v>
      </c>
      <c r="AA944" s="1" t="n">
        <v>6.7</v>
      </c>
      <c r="AB944" s="1" t="n">
        <v>221428</v>
      </c>
      <c r="AC944" s="1" t="s">
        <v>9924</v>
      </c>
    </row>
    <row r="945" customFormat="false" ht="12.8" hidden="false" customHeight="false" outlineLevel="0" collapsed="false">
      <c r="A945" s="1" t="n">
        <v>639720</v>
      </c>
      <c r="B945" s="1" t="s">
        <v>9925</v>
      </c>
      <c r="C945" s="1" t="n">
        <v>7.036</v>
      </c>
      <c r="D945" s="1" t="n">
        <v>1430</v>
      </c>
      <c r="E945" s="1" t="s">
        <v>30</v>
      </c>
      <c r="F945" s="2" t="n">
        <v>45420</v>
      </c>
      <c r="G945" s="1" t="n">
        <f aca="false">YEAR(F945)</f>
        <v>2024</v>
      </c>
      <c r="H945" s="1" t="n">
        <v>190309707</v>
      </c>
      <c r="I945" s="1" t="n">
        <v>104</v>
      </c>
      <c r="J945" s="1" t="n">
        <v>110000000</v>
      </c>
      <c r="K945" s="1" t="s">
        <v>9926</v>
      </c>
      <c r="L945" s="1" t="s">
        <v>32</v>
      </c>
      <c r="M945" s="1" t="s">
        <v>9927</v>
      </c>
      <c r="N945" s="1" t="s">
        <v>9928</v>
      </c>
      <c r="O945" s="1" t="n">
        <v>9.7455</v>
      </c>
      <c r="P945" s="1" t="s">
        <v>9929</v>
      </c>
      <c r="Q945" s="1" t="s">
        <v>9930</v>
      </c>
      <c r="R945" s="1" t="s">
        <v>9931</v>
      </c>
      <c r="S945" s="1" t="s">
        <v>51</v>
      </c>
      <c r="T945" s="1" t="s">
        <v>9932</v>
      </c>
      <c r="U945" s="1" t="s">
        <v>9933</v>
      </c>
      <c r="V945" s="1" t="s">
        <v>5044</v>
      </c>
      <c r="W945" s="1" t="s">
        <v>1259</v>
      </c>
      <c r="X945" s="1" t="s">
        <v>5044</v>
      </c>
      <c r="Y945" s="1" t="s">
        <v>9934</v>
      </c>
      <c r="Z945" s="1" t="s">
        <v>115</v>
      </c>
      <c r="AA945" s="1" t="n">
        <v>6.4</v>
      </c>
      <c r="AB945" s="1" t="n">
        <v>61721</v>
      </c>
      <c r="AC945" s="1" t="s">
        <v>9935</v>
      </c>
    </row>
    <row r="946" customFormat="false" ht="12.8" hidden="false" customHeight="false" outlineLevel="0" collapsed="false">
      <c r="A946" s="1" t="n">
        <v>431580</v>
      </c>
      <c r="B946" s="1" t="s">
        <v>9936</v>
      </c>
      <c r="C946" s="1" t="n">
        <v>7.5</v>
      </c>
      <c r="D946" s="1" t="n">
        <v>2113</v>
      </c>
      <c r="E946" s="1" t="s">
        <v>30</v>
      </c>
      <c r="F946" s="2" t="n">
        <v>43727</v>
      </c>
      <c r="G946" s="1" t="n">
        <f aca="false">YEAR(F946)</f>
        <v>2019</v>
      </c>
      <c r="H946" s="1" t="n">
        <v>190304772</v>
      </c>
      <c r="I946" s="1" t="n">
        <v>97</v>
      </c>
      <c r="J946" s="1" t="n">
        <v>75000000</v>
      </c>
      <c r="K946" s="1" t="s">
        <v>9937</v>
      </c>
      <c r="L946" s="1" t="s">
        <v>32</v>
      </c>
      <c r="M946" s="1" t="s">
        <v>9936</v>
      </c>
      <c r="N946" s="1" t="s">
        <v>9938</v>
      </c>
      <c r="O946" s="1" t="n">
        <v>5.4957</v>
      </c>
      <c r="P946" s="1" t="s">
        <v>9939</v>
      </c>
      <c r="Q946" s="1" t="s">
        <v>362</v>
      </c>
      <c r="R946" s="1" t="s">
        <v>9940</v>
      </c>
      <c r="S946" s="1" t="s">
        <v>4024</v>
      </c>
      <c r="T946" s="1" t="s">
        <v>66</v>
      </c>
      <c r="U946" s="1" t="s">
        <v>9941</v>
      </c>
      <c r="V946" s="1" t="s">
        <v>9942</v>
      </c>
      <c r="W946" s="1" t="s">
        <v>9943</v>
      </c>
      <c r="X946" s="1" t="s">
        <v>9942</v>
      </c>
      <c r="Y946" s="1" t="s">
        <v>9944</v>
      </c>
      <c r="Z946" s="1" t="s">
        <v>390</v>
      </c>
      <c r="AA946" s="1" t="n">
        <v>7</v>
      </c>
      <c r="AB946" s="1" t="n">
        <v>45691</v>
      </c>
      <c r="AC946" s="1" t="s">
        <v>9945</v>
      </c>
    </row>
    <row r="947" customFormat="false" ht="12.8" hidden="false" customHeight="false" outlineLevel="0" collapsed="false">
      <c r="A947" s="1" t="n">
        <v>9383</v>
      </c>
      <c r="B947" s="1" t="s">
        <v>9946</v>
      </c>
      <c r="C947" s="1" t="n">
        <v>6</v>
      </c>
      <c r="D947" s="1" t="n">
        <v>2638</v>
      </c>
      <c r="E947" s="1" t="s">
        <v>30</v>
      </c>
      <c r="F947" s="2" t="n">
        <v>36742</v>
      </c>
      <c r="G947" s="1" t="n">
        <f aca="false">YEAR(F947)</f>
        <v>2000</v>
      </c>
      <c r="H947" s="1" t="n">
        <v>190213455</v>
      </c>
      <c r="I947" s="1" t="n">
        <v>112</v>
      </c>
      <c r="J947" s="1" t="n">
        <v>95000000</v>
      </c>
      <c r="K947" s="1" t="s">
        <v>9947</v>
      </c>
      <c r="L947" s="1" t="s">
        <v>32</v>
      </c>
      <c r="M947" s="1" t="s">
        <v>9946</v>
      </c>
      <c r="N947" s="1" t="s">
        <v>9948</v>
      </c>
      <c r="O947" s="1" t="n">
        <v>4.4452</v>
      </c>
      <c r="P947" s="1" t="s">
        <v>9949</v>
      </c>
      <c r="Q947" s="1" t="s">
        <v>4338</v>
      </c>
      <c r="R947" s="1" t="s">
        <v>9950</v>
      </c>
      <c r="S947" s="1" t="s">
        <v>1827</v>
      </c>
      <c r="T947" s="1" t="s">
        <v>66</v>
      </c>
      <c r="U947" s="1" t="s">
        <v>9951</v>
      </c>
      <c r="V947" s="1" t="s">
        <v>4721</v>
      </c>
      <c r="W947" s="1" t="s">
        <v>6962</v>
      </c>
      <c r="X947" s="1" t="s">
        <v>9952</v>
      </c>
      <c r="Y947" s="1" t="s">
        <v>9953</v>
      </c>
      <c r="Z947" s="1" t="s">
        <v>3543</v>
      </c>
      <c r="AA947" s="1" t="n">
        <v>5.9</v>
      </c>
      <c r="AB947" s="1" t="n">
        <v>143936</v>
      </c>
      <c r="AC947" s="1" t="s">
        <v>9954</v>
      </c>
    </row>
    <row r="948" customFormat="false" ht="12.8" hidden="false" customHeight="false" outlineLevel="0" collapsed="false">
      <c r="A948" s="1" t="n">
        <v>11007</v>
      </c>
      <c r="B948" s="1" t="s">
        <v>9955</v>
      </c>
      <c r="C948" s="1" t="n">
        <v>6.3</v>
      </c>
      <c r="D948" s="1" t="n">
        <v>2855</v>
      </c>
      <c r="E948" s="1" t="s">
        <v>30</v>
      </c>
      <c r="F948" s="2" t="n">
        <v>37979</v>
      </c>
      <c r="G948" s="1" t="n">
        <f aca="false">YEAR(F948)</f>
        <v>2003</v>
      </c>
      <c r="H948" s="1" t="n">
        <v>190212113</v>
      </c>
      <c r="I948" s="1" t="n">
        <v>98</v>
      </c>
      <c r="J948" s="1" t="n">
        <v>40000000</v>
      </c>
      <c r="K948" s="1" t="s">
        <v>9956</v>
      </c>
      <c r="L948" s="1" t="s">
        <v>32</v>
      </c>
      <c r="M948" s="1" t="s">
        <v>9955</v>
      </c>
      <c r="N948" s="1" t="s">
        <v>9957</v>
      </c>
      <c r="O948" s="1" t="n">
        <v>3.861</v>
      </c>
      <c r="P948" s="1" t="s">
        <v>9958</v>
      </c>
      <c r="Q948" s="1" t="s">
        <v>9959</v>
      </c>
      <c r="R948" s="1" t="s">
        <v>9960</v>
      </c>
      <c r="S948" s="1" t="s">
        <v>51</v>
      </c>
      <c r="T948" s="1" t="s">
        <v>66</v>
      </c>
      <c r="U948" s="1" t="s">
        <v>9961</v>
      </c>
      <c r="V948" s="1" t="s">
        <v>274</v>
      </c>
      <c r="W948" s="1" t="s">
        <v>9962</v>
      </c>
      <c r="X948" s="1" t="s">
        <v>9963</v>
      </c>
      <c r="Y948" s="1" t="s">
        <v>9964</v>
      </c>
      <c r="Z948" s="1" t="s">
        <v>1973</v>
      </c>
      <c r="AA948" s="1" t="n">
        <v>5.9</v>
      </c>
      <c r="AB948" s="1" t="n">
        <v>113863</v>
      </c>
      <c r="AC948" s="1" t="s">
        <v>9965</v>
      </c>
    </row>
    <row r="949" customFormat="false" ht="14.15" hidden="false" customHeight="false" outlineLevel="0" collapsed="false">
      <c r="A949" s="1" t="n">
        <v>6950</v>
      </c>
      <c r="B949" s="1" t="s">
        <v>9966</v>
      </c>
      <c r="C949" s="1" t="n">
        <v>6.6</v>
      </c>
      <c r="D949" s="1" t="n">
        <v>2357</v>
      </c>
      <c r="E949" s="1" t="s">
        <v>30</v>
      </c>
      <c r="F949" s="2" t="n">
        <v>34768</v>
      </c>
      <c r="G949" s="1" t="n">
        <f aca="false">YEAR(F949)</f>
        <v>1995</v>
      </c>
      <c r="H949" s="1" t="n">
        <v>189900000</v>
      </c>
      <c r="I949" s="1" t="n">
        <v>129</v>
      </c>
      <c r="J949" s="1" t="n">
        <v>50000000</v>
      </c>
      <c r="K949" s="1" t="s">
        <v>9967</v>
      </c>
      <c r="L949" s="1" t="s">
        <v>32</v>
      </c>
      <c r="M949" s="1" t="s">
        <v>9966</v>
      </c>
      <c r="N949" s="1" t="s">
        <v>9968</v>
      </c>
      <c r="O949" s="1" t="n">
        <v>6.303</v>
      </c>
      <c r="P949" s="1" t="s">
        <v>9969</v>
      </c>
      <c r="Q949" s="1" t="s">
        <v>9970</v>
      </c>
      <c r="R949" s="1" t="s">
        <v>9971</v>
      </c>
      <c r="S949" s="1" t="s">
        <v>51</v>
      </c>
      <c r="T949" s="1" t="s">
        <v>9972</v>
      </c>
      <c r="U949" s="1" t="s">
        <v>9973</v>
      </c>
      <c r="V949" s="1" t="s">
        <v>2693</v>
      </c>
      <c r="W949" s="1" t="s">
        <v>5565</v>
      </c>
      <c r="X949" s="1" t="s">
        <v>9974</v>
      </c>
      <c r="Y949" s="1" t="s">
        <v>9975</v>
      </c>
      <c r="Z949" s="1" t="s">
        <v>1160</v>
      </c>
      <c r="AA949" s="1" t="n">
        <v>6.6</v>
      </c>
      <c r="AB949" s="1" t="n">
        <v>143632</v>
      </c>
      <c r="AC949" s="1" t="s">
        <v>9976</v>
      </c>
    </row>
    <row r="950" customFormat="false" ht="12.8" hidden="false" customHeight="false" outlineLevel="0" collapsed="false">
      <c r="A950" s="1" t="n">
        <v>11395</v>
      </c>
      <c r="B950" s="1" t="s">
        <v>9977</v>
      </c>
      <c r="C950" s="1" t="n">
        <v>6.5</v>
      </c>
      <c r="D950" s="1" t="n">
        <v>2156</v>
      </c>
      <c r="E950" s="1" t="s">
        <v>30</v>
      </c>
      <c r="F950" s="2" t="n">
        <v>34649</v>
      </c>
      <c r="G950" s="1" t="n">
        <f aca="false">YEAR(F950)</f>
        <v>1994</v>
      </c>
      <c r="H950" s="1" t="n">
        <v>189833357</v>
      </c>
      <c r="I950" s="1" t="n">
        <v>97</v>
      </c>
      <c r="J950" s="1" t="n">
        <v>22000000</v>
      </c>
      <c r="K950" s="1" t="s">
        <v>9978</v>
      </c>
      <c r="L950" s="1" t="s">
        <v>32</v>
      </c>
      <c r="M950" s="1" t="s">
        <v>9977</v>
      </c>
      <c r="N950" s="1" t="s">
        <v>9979</v>
      </c>
      <c r="O950" s="1" t="n">
        <v>2.4578</v>
      </c>
      <c r="P950" s="1" t="s">
        <v>9980</v>
      </c>
      <c r="Q950" s="1" t="s">
        <v>7166</v>
      </c>
      <c r="R950" s="1" t="s">
        <v>9981</v>
      </c>
      <c r="S950" s="1" t="s">
        <v>51</v>
      </c>
      <c r="T950" s="1" t="s">
        <v>66</v>
      </c>
      <c r="U950" s="1" t="s">
        <v>9982</v>
      </c>
      <c r="V950" s="1" t="s">
        <v>9983</v>
      </c>
      <c r="W950" s="1" t="s">
        <v>9984</v>
      </c>
      <c r="X950" s="1" t="s">
        <v>9985</v>
      </c>
      <c r="Y950" s="1" t="s">
        <v>9986</v>
      </c>
      <c r="Z950" s="1" t="s">
        <v>9987</v>
      </c>
      <c r="AA950" s="1" t="n">
        <v>6.6</v>
      </c>
      <c r="AB950" s="1" t="n">
        <v>141802</v>
      </c>
      <c r="AC950" s="1" t="s">
        <v>9988</v>
      </c>
    </row>
    <row r="951" customFormat="false" ht="12.8" hidden="false" customHeight="false" outlineLevel="0" collapsed="false">
      <c r="A951" s="1" t="n">
        <v>45772</v>
      </c>
      <c r="B951" s="1" t="s">
        <v>9989</v>
      </c>
      <c r="C951" s="1" t="n">
        <v>5.9</v>
      </c>
      <c r="D951" s="1" t="n">
        <v>2017</v>
      </c>
      <c r="E951" s="1" t="s">
        <v>30</v>
      </c>
      <c r="F951" s="2" t="n">
        <v>40556</v>
      </c>
      <c r="G951" s="1" t="n">
        <f aca="false">YEAR(F951)</f>
        <v>2011</v>
      </c>
      <c r="H951" s="1" t="n">
        <v>189712432</v>
      </c>
      <c r="I951" s="1" t="n">
        <v>84</v>
      </c>
      <c r="J951" s="1" t="n">
        <v>36000000</v>
      </c>
      <c r="K951" s="1" t="s">
        <v>9990</v>
      </c>
      <c r="L951" s="1" t="s">
        <v>32</v>
      </c>
      <c r="M951" s="1" t="s">
        <v>9989</v>
      </c>
      <c r="N951" s="1" t="s">
        <v>9991</v>
      </c>
      <c r="O951" s="1" t="n">
        <v>3.5962</v>
      </c>
      <c r="P951" s="1" t="s">
        <v>9992</v>
      </c>
      <c r="Q951" s="1" t="s">
        <v>788</v>
      </c>
      <c r="R951" s="1" t="s">
        <v>9993</v>
      </c>
      <c r="S951" s="1" t="s">
        <v>8573</v>
      </c>
      <c r="T951" s="1" t="s">
        <v>66</v>
      </c>
      <c r="U951" s="1" t="s">
        <v>9994</v>
      </c>
      <c r="V951" s="1" t="s">
        <v>9630</v>
      </c>
      <c r="X951" s="1" t="s">
        <v>9995</v>
      </c>
      <c r="Y951" s="1" t="s">
        <v>9996</v>
      </c>
      <c r="Z951" s="1" t="s">
        <v>9997</v>
      </c>
      <c r="AA951" s="1" t="n">
        <v>5.9</v>
      </c>
      <c r="AB951" s="1" t="n">
        <v>62664</v>
      </c>
      <c r="AC951" s="1" t="s">
        <v>9998</v>
      </c>
    </row>
    <row r="952" customFormat="false" ht="12.8" hidden="false" customHeight="false" outlineLevel="0" collapsed="false">
      <c r="A952" s="1" t="n">
        <v>846</v>
      </c>
      <c r="B952" s="1" t="s">
        <v>9999</v>
      </c>
      <c r="C952" s="1" t="n">
        <v>6.9</v>
      </c>
      <c r="D952" s="1" t="n">
        <v>1672</v>
      </c>
      <c r="E952" s="1" t="s">
        <v>30</v>
      </c>
      <c r="F952" s="2" t="n">
        <v>35965</v>
      </c>
      <c r="G952" s="1" t="n">
        <f aca="false">YEAR(F952)</f>
        <v>1998</v>
      </c>
      <c r="H952" s="1" t="n">
        <v>189198313</v>
      </c>
      <c r="I952" s="1" t="n">
        <v>121</v>
      </c>
      <c r="J952" s="1" t="n">
        <v>66000000</v>
      </c>
      <c r="K952" s="1" t="s">
        <v>10000</v>
      </c>
      <c r="L952" s="1" t="s">
        <v>32</v>
      </c>
      <c r="M952" s="1" t="s">
        <v>9999</v>
      </c>
      <c r="N952" s="1" t="s">
        <v>10001</v>
      </c>
      <c r="O952" s="1" t="n">
        <v>2.1183</v>
      </c>
      <c r="P952" s="1" t="s">
        <v>10002</v>
      </c>
      <c r="Q952" s="1" t="s">
        <v>10003</v>
      </c>
      <c r="R952" s="1" t="s">
        <v>10004</v>
      </c>
      <c r="S952" s="1" t="s">
        <v>3613</v>
      </c>
      <c r="T952" s="1" t="s">
        <v>66</v>
      </c>
      <c r="U952" s="1" t="s">
        <v>10005</v>
      </c>
      <c r="V952" s="1" t="s">
        <v>10006</v>
      </c>
      <c r="W952" s="1" t="s">
        <v>10007</v>
      </c>
      <c r="X952" s="1" t="s">
        <v>10008</v>
      </c>
      <c r="Y952" s="1" t="s">
        <v>10009</v>
      </c>
      <c r="Z952" s="1" t="s">
        <v>10010</v>
      </c>
      <c r="AA952" s="1" t="n">
        <v>7</v>
      </c>
      <c r="AB952" s="1" t="n">
        <v>113342</v>
      </c>
      <c r="AC952" s="1" t="s">
        <v>10011</v>
      </c>
    </row>
    <row r="953" customFormat="false" ht="12.8" hidden="false" customHeight="false" outlineLevel="0" collapsed="false">
      <c r="A953" s="1" t="n">
        <v>614479</v>
      </c>
      <c r="B953" s="1" t="s">
        <v>10012</v>
      </c>
      <c r="C953" s="1" t="n">
        <v>6.562</v>
      </c>
      <c r="D953" s="1" t="n">
        <v>1836</v>
      </c>
      <c r="E953" s="1" t="s">
        <v>30</v>
      </c>
      <c r="F953" s="2" t="n">
        <v>45112</v>
      </c>
      <c r="G953" s="1" t="n">
        <f aca="false">YEAR(F953)</f>
        <v>2023</v>
      </c>
      <c r="H953" s="1" t="n">
        <v>189086877</v>
      </c>
      <c r="I953" s="1" t="n">
        <v>107</v>
      </c>
      <c r="J953" s="1" t="n">
        <v>16000000</v>
      </c>
      <c r="K953" s="1" t="s">
        <v>10013</v>
      </c>
      <c r="L953" s="1" t="s">
        <v>32</v>
      </c>
      <c r="M953" s="1" t="s">
        <v>10012</v>
      </c>
      <c r="N953" s="1" t="s">
        <v>10014</v>
      </c>
      <c r="O953" s="1" t="n">
        <v>9.6516</v>
      </c>
      <c r="P953" s="1" t="s">
        <v>10015</v>
      </c>
      <c r="Q953" s="1" t="s">
        <v>1634</v>
      </c>
      <c r="R953" s="1" t="s">
        <v>10016</v>
      </c>
      <c r="S953" s="1" t="s">
        <v>51</v>
      </c>
      <c r="T953" s="1" t="s">
        <v>66</v>
      </c>
      <c r="U953" s="1" t="s">
        <v>10017</v>
      </c>
      <c r="V953" s="1" t="s">
        <v>10018</v>
      </c>
      <c r="W953" s="1" t="s">
        <v>10019</v>
      </c>
      <c r="X953" s="1" t="s">
        <v>10020</v>
      </c>
      <c r="Y953" s="1" t="s">
        <v>10021</v>
      </c>
      <c r="Z953" s="1" t="s">
        <v>5390</v>
      </c>
      <c r="AA953" s="1" t="n">
        <v>5.5</v>
      </c>
      <c r="AB953" s="1" t="n">
        <v>60762</v>
      </c>
      <c r="AC953" s="1" t="s">
        <v>10022</v>
      </c>
    </row>
    <row r="954" customFormat="false" ht="12.8" hidden="false" customHeight="false" outlineLevel="0" collapsed="false">
      <c r="A954" s="1" t="n">
        <v>1370</v>
      </c>
      <c r="B954" s="1" t="s">
        <v>10023</v>
      </c>
      <c r="C954" s="1" t="n">
        <v>6.2</v>
      </c>
      <c r="D954" s="1" t="n">
        <v>3314</v>
      </c>
      <c r="E954" s="1" t="s">
        <v>30</v>
      </c>
      <c r="F954" s="2" t="n">
        <v>32287</v>
      </c>
      <c r="G954" s="1" t="n">
        <f aca="false">YEAR(F954)</f>
        <v>1988</v>
      </c>
      <c r="H954" s="1" t="n">
        <v>189015611</v>
      </c>
      <c r="I954" s="1" t="n">
        <v>102</v>
      </c>
      <c r="J954" s="1" t="n">
        <v>63000000</v>
      </c>
      <c r="K954" s="1" t="s">
        <v>10024</v>
      </c>
      <c r="L954" s="1" t="s">
        <v>32</v>
      </c>
      <c r="M954" s="1" t="s">
        <v>10023</v>
      </c>
      <c r="N954" s="1" t="s">
        <v>10025</v>
      </c>
      <c r="O954" s="1" t="n">
        <v>5.299</v>
      </c>
      <c r="P954" s="1" t="s">
        <v>10026</v>
      </c>
      <c r="Q954" s="1" t="s">
        <v>5958</v>
      </c>
      <c r="R954" s="1" t="s">
        <v>10027</v>
      </c>
      <c r="S954" s="1" t="s">
        <v>51</v>
      </c>
      <c r="T954" s="1" t="s">
        <v>296</v>
      </c>
      <c r="U954" s="1" t="s">
        <v>10028</v>
      </c>
      <c r="V954" s="1" t="s">
        <v>10029</v>
      </c>
      <c r="W954" s="1" t="s">
        <v>10030</v>
      </c>
      <c r="X954" s="1" t="s">
        <v>10031</v>
      </c>
      <c r="Y954" s="1" t="s">
        <v>5965</v>
      </c>
      <c r="Z954" s="1" t="s">
        <v>3543</v>
      </c>
      <c r="AA954" s="1" t="n">
        <v>5.8</v>
      </c>
      <c r="AB954" s="1" t="n">
        <v>146834</v>
      </c>
      <c r="AC954" s="1" t="s">
        <v>10032</v>
      </c>
    </row>
    <row r="955" customFormat="false" ht="12.8" hidden="false" customHeight="false" outlineLevel="0" collapsed="false">
      <c r="A955" s="1" t="n">
        <v>623</v>
      </c>
      <c r="B955" s="1" t="s">
        <v>10033</v>
      </c>
      <c r="C955" s="1" t="n">
        <v>7.2</v>
      </c>
      <c r="D955" s="1" t="n">
        <v>2295</v>
      </c>
      <c r="E955" s="1" t="s">
        <v>30</v>
      </c>
      <c r="F955" s="2" t="n">
        <v>32339</v>
      </c>
      <c r="G955" s="1" t="n">
        <f aca="false">YEAR(F955)</f>
        <v>1988</v>
      </c>
      <c r="H955" s="1" t="n">
        <v>188593712</v>
      </c>
      <c r="I955" s="1" t="n">
        <v>109</v>
      </c>
      <c r="J955" s="1" t="n">
        <v>7500000</v>
      </c>
      <c r="K955" s="1" t="s">
        <v>10034</v>
      </c>
      <c r="L955" s="1" t="s">
        <v>32</v>
      </c>
      <c r="M955" s="1" t="s">
        <v>10033</v>
      </c>
      <c r="N955" s="1" t="s">
        <v>10035</v>
      </c>
      <c r="O955" s="1" t="n">
        <v>4.1083</v>
      </c>
      <c r="P955" s="1" t="s">
        <v>10036</v>
      </c>
      <c r="Q955" s="1" t="s">
        <v>6720</v>
      </c>
      <c r="R955" s="1" t="s">
        <v>10037</v>
      </c>
      <c r="S955" s="1" t="s">
        <v>212</v>
      </c>
      <c r="T955" s="1" t="s">
        <v>4110</v>
      </c>
      <c r="U955" s="1" t="s">
        <v>10038</v>
      </c>
      <c r="V955" s="1" t="s">
        <v>10039</v>
      </c>
      <c r="W955" s="1" t="s">
        <v>9742</v>
      </c>
      <c r="X955" s="1" t="s">
        <v>10040</v>
      </c>
      <c r="Y955" s="1" t="s">
        <v>10041</v>
      </c>
      <c r="Z955" s="1" t="s">
        <v>9403</v>
      </c>
      <c r="AA955" s="1" t="n">
        <v>7.5</v>
      </c>
      <c r="AB955" s="1" t="n">
        <v>162480</v>
      </c>
      <c r="AC955" s="1" t="s">
        <v>10042</v>
      </c>
    </row>
    <row r="956" customFormat="false" ht="12.8" hidden="false" customHeight="false" outlineLevel="0" collapsed="false">
      <c r="A956" s="1" t="n">
        <v>116745</v>
      </c>
      <c r="B956" s="1" t="s">
        <v>10043</v>
      </c>
      <c r="C956" s="1" t="n">
        <v>7.205</v>
      </c>
      <c r="D956" s="1" t="n">
        <v>7915</v>
      </c>
      <c r="E956" s="1" t="s">
        <v>30</v>
      </c>
      <c r="F956" s="2" t="n">
        <v>41626</v>
      </c>
      <c r="G956" s="1" t="n">
        <f aca="false">YEAR(F956)</f>
        <v>2013</v>
      </c>
      <c r="H956" s="1" t="n">
        <v>188133322</v>
      </c>
      <c r="I956" s="1" t="n">
        <v>114</v>
      </c>
      <c r="J956" s="1" t="n">
        <v>90000000</v>
      </c>
      <c r="K956" s="1" t="s">
        <v>10044</v>
      </c>
      <c r="L956" s="1" t="s">
        <v>32</v>
      </c>
      <c r="M956" s="1" t="s">
        <v>10043</v>
      </c>
      <c r="N956" s="1" t="s">
        <v>10045</v>
      </c>
      <c r="O956" s="1" t="n">
        <v>6.3386</v>
      </c>
      <c r="P956" s="1" t="s">
        <v>10046</v>
      </c>
      <c r="Q956" s="1" t="s">
        <v>10047</v>
      </c>
      <c r="R956" s="1" t="s">
        <v>10048</v>
      </c>
      <c r="S956" s="1" t="s">
        <v>10049</v>
      </c>
      <c r="T956" s="1" t="s">
        <v>10050</v>
      </c>
      <c r="U956" s="1" t="s">
        <v>10051</v>
      </c>
      <c r="V956" s="1" t="s">
        <v>9721</v>
      </c>
      <c r="W956" s="1" t="s">
        <v>5729</v>
      </c>
      <c r="X956" s="1" t="s">
        <v>10052</v>
      </c>
      <c r="Y956" s="1" t="s">
        <v>10053</v>
      </c>
      <c r="Z956" s="1" t="s">
        <v>5333</v>
      </c>
      <c r="AA956" s="1" t="n">
        <v>7.3</v>
      </c>
      <c r="AB956" s="1" t="n">
        <v>361917</v>
      </c>
      <c r="AC956" s="1" t="s">
        <v>10054</v>
      </c>
    </row>
    <row r="957" customFormat="false" ht="12.8" hidden="false" customHeight="false" outlineLevel="0" collapsed="false">
      <c r="A957" s="1" t="n">
        <v>579</v>
      </c>
      <c r="B957" s="1" t="s">
        <v>10055</v>
      </c>
      <c r="C957" s="1" t="n">
        <v>6.023</v>
      </c>
      <c r="D957" s="1" t="n">
        <v>2025</v>
      </c>
      <c r="E957" s="1" t="s">
        <v>30</v>
      </c>
      <c r="F957" s="2" t="n">
        <v>28657</v>
      </c>
      <c r="G957" s="1" t="n">
        <f aca="false">YEAR(F957)</f>
        <v>1978</v>
      </c>
      <c r="H957" s="1" t="n">
        <v>187884000</v>
      </c>
      <c r="I957" s="1" t="n">
        <v>117</v>
      </c>
      <c r="J957" s="1" t="n">
        <v>20000000</v>
      </c>
      <c r="K957" s="1" t="s">
        <v>10056</v>
      </c>
      <c r="L957" s="1" t="s">
        <v>32</v>
      </c>
      <c r="M957" s="1" t="s">
        <v>10055</v>
      </c>
      <c r="N957" s="1" t="s">
        <v>10057</v>
      </c>
      <c r="O957" s="1" t="n">
        <v>6.5602</v>
      </c>
      <c r="P957" s="1" t="s">
        <v>10058</v>
      </c>
      <c r="Q957" s="1" t="s">
        <v>1634</v>
      </c>
      <c r="R957" s="1" t="s">
        <v>10059</v>
      </c>
      <c r="S957" s="1" t="s">
        <v>51</v>
      </c>
      <c r="T957" s="1" t="s">
        <v>66</v>
      </c>
      <c r="U957" s="1" t="s">
        <v>10060</v>
      </c>
      <c r="V957" s="1" t="s">
        <v>10061</v>
      </c>
      <c r="W957" s="1" t="s">
        <v>10062</v>
      </c>
      <c r="X957" s="1" t="s">
        <v>10063</v>
      </c>
      <c r="Y957" s="1" t="s">
        <v>3003</v>
      </c>
      <c r="Z957" s="1" t="s">
        <v>94</v>
      </c>
      <c r="AA957" s="1" t="n">
        <v>5.8</v>
      </c>
      <c r="AB957" s="1" t="n">
        <v>90869</v>
      </c>
      <c r="AC957" s="1" t="s">
        <v>10064</v>
      </c>
    </row>
    <row r="958" customFormat="false" ht="12.8" hidden="false" customHeight="false" outlineLevel="0" collapsed="false">
      <c r="A958" s="1" t="n">
        <v>700</v>
      </c>
      <c r="B958" s="1" t="s">
        <v>10065</v>
      </c>
      <c r="C958" s="1" t="n">
        <v>6.4</v>
      </c>
      <c r="D958" s="1" t="n">
        <v>2068</v>
      </c>
      <c r="E958" s="1" t="s">
        <v>30</v>
      </c>
      <c r="F958" s="2" t="n">
        <v>30472</v>
      </c>
      <c r="G958" s="1" t="n">
        <f aca="false">YEAR(F958)</f>
        <v>1983</v>
      </c>
      <c r="H958" s="1" t="n">
        <v>187500000</v>
      </c>
      <c r="I958" s="1" t="n">
        <v>131</v>
      </c>
      <c r="J958" s="1" t="n">
        <v>27500000</v>
      </c>
      <c r="K958" s="1" t="s">
        <v>10066</v>
      </c>
      <c r="L958" s="1" t="s">
        <v>32</v>
      </c>
      <c r="M958" s="1" t="s">
        <v>10065</v>
      </c>
      <c r="N958" s="1" t="s">
        <v>10067</v>
      </c>
      <c r="O958" s="1" t="n">
        <v>5.6163</v>
      </c>
      <c r="P958" s="1" t="s">
        <v>10068</v>
      </c>
      <c r="Q958" s="1" t="s">
        <v>2097</v>
      </c>
      <c r="R958" s="1" t="s">
        <v>3420</v>
      </c>
      <c r="S958" s="1" t="s">
        <v>3421</v>
      </c>
      <c r="T958" s="1" t="s">
        <v>10069</v>
      </c>
      <c r="U958" s="1" t="s">
        <v>10070</v>
      </c>
      <c r="V958" s="1" t="s">
        <v>9741</v>
      </c>
      <c r="W958" s="1" t="s">
        <v>9742</v>
      </c>
      <c r="X958" s="1" t="s">
        <v>10071</v>
      </c>
      <c r="Y958" s="1" t="s">
        <v>10072</v>
      </c>
      <c r="Z958" s="1" t="s">
        <v>3513</v>
      </c>
      <c r="AA958" s="1" t="n">
        <v>6.5</v>
      </c>
      <c r="AB958" s="1" t="n">
        <v>117999</v>
      </c>
      <c r="AC958" s="1" t="s">
        <v>10073</v>
      </c>
    </row>
    <row r="959" customFormat="false" ht="12.8" hidden="false" customHeight="false" outlineLevel="0" collapsed="false">
      <c r="A959" s="1" t="n">
        <v>949</v>
      </c>
      <c r="B959" s="1" t="s">
        <v>10074</v>
      </c>
      <c r="C959" s="1" t="n">
        <v>7.922</v>
      </c>
      <c r="D959" s="1" t="n">
        <v>7817</v>
      </c>
      <c r="E959" s="1" t="s">
        <v>30</v>
      </c>
      <c r="F959" s="2" t="n">
        <v>35048</v>
      </c>
      <c r="G959" s="1" t="n">
        <f aca="false">YEAR(F959)</f>
        <v>1995</v>
      </c>
      <c r="H959" s="1" t="n">
        <v>187400000</v>
      </c>
      <c r="I959" s="1" t="n">
        <v>170</v>
      </c>
      <c r="J959" s="1" t="n">
        <v>60000000</v>
      </c>
      <c r="K959" s="1" t="s">
        <v>10075</v>
      </c>
      <c r="L959" s="1" t="s">
        <v>32</v>
      </c>
      <c r="M959" s="1" t="s">
        <v>10074</v>
      </c>
      <c r="N959" s="1" t="s">
        <v>10076</v>
      </c>
      <c r="O959" s="1" t="n">
        <v>9.2032</v>
      </c>
      <c r="P959" s="1" t="s">
        <v>10077</v>
      </c>
      <c r="Q959" s="1" t="s">
        <v>10078</v>
      </c>
      <c r="R959" s="1" t="s">
        <v>10079</v>
      </c>
      <c r="S959" s="1" t="s">
        <v>51</v>
      </c>
      <c r="T959" s="1" t="s">
        <v>38</v>
      </c>
      <c r="U959" s="1" t="s">
        <v>10080</v>
      </c>
      <c r="V959" s="1" t="s">
        <v>8361</v>
      </c>
      <c r="W959" s="1" t="s">
        <v>1970</v>
      </c>
      <c r="X959" s="1" t="s">
        <v>8361</v>
      </c>
      <c r="Y959" s="1" t="s">
        <v>10081</v>
      </c>
      <c r="Z959" s="1" t="s">
        <v>5093</v>
      </c>
      <c r="AA959" s="1" t="n">
        <v>8.3</v>
      </c>
      <c r="AB959" s="1" t="n">
        <v>775185</v>
      </c>
      <c r="AC959" s="1" t="s">
        <v>10082</v>
      </c>
    </row>
    <row r="960" customFormat="false" ht="12.8" hidden="false" customHeight="false" outlineLevel="0" collapsed="false">
      <c r="A960" s="1" t="n">
        <v>19912</v>
      </c>
      <c r="B960" s="1" t="s">
        <v>10083</v>
      </c>
      <c r="C960" s="1" t="n">
        <v>5.622</v>
      </c>
      <c r="D960" s="1" t="n">
        <v>3697</v>
      </c>
      <c r="E960" s="1" t="s">
        <v>30</v>
      </c>
      <c r="F960" s="2" t="n">
        <v>40051</v>
      </c>
      <c r="G960" s="1" t="n">
        <f aca="false">YEAR(F960)</f>
        <v>2009</v>
      </c>
      <c r="H960" s="1" t="n">
        <v>187384627</v>
      </c>
      <c r="I960" s="1" t="n">
        <v>82</v>
      </c>
      <c r="J960" s="1" t="n">
        <v>40000000</v>
      </c>
      <c r="K960" s="1" t="s">
        <v>10084</v>
      </c>
      <c r="L960" s="1" t="s">
        <v>32</v>
      </c>
      <c r="M960" s="1" t="s">
        <v>10083</v>
      </c>
      <c r="N960" s="1" t="s">
        <v>10085</v>
      </c>
      <c r="O960" s="1" t="n">
        <v>7.5136</v>
      </c>
      <c r="P960" s="1" t="s">
        <v>10086</v>
      </c>
      <c r="Q960" s="1" t="s">
        <v>5705</v>
      </c>
      <c r="R960" s="1" t="s">
        <v>10087</v>
      </c>
      <c r="S960" s="1" t="s">
        <v>51</v>
      </c>
      <c r="T960" s="1" t="s">
        <v>66</v>
      </c>
      <c r="U960" s="1" t="s">
        <v>10088</v>
      </c>
      <c r="V960" s="1" t="s">
        <v>10089</v>
      </c>
      <c r="W960" s="1" t="s">
        <v>5643</v>
      </c>
      <c r="X960" s="1" t="s">
        <v>10090</v>
      </c>
      <c r="Y960" s="1" t="s">
        <v>10091</v>
      </c>
      <c r="Z960" s="1" t="s">
        <v>179</v>
      </c>
      <c r="AA960" s="1" t="n">
        <v>5.1</v>
      </c>
      <c r="AB960" s="1" t="n">
        <v>136421</v>
      </c>
      <c r="AC960" s="1" t="s">
        <v>10092</v>
      </c>
    </row>
    <row r="961" customFormat="false" ht="12.8" hidden="false" customHeight="false" outlineLevel="0" collapsed="false">
      <c r="A961" s="1" t="n">
        <v>58224</v>
      </c>
      <c r="B961" s="1" t="s">
        <v>10093</v>
      </c>
      <c r="C961" s="1" t="n">
        <v>6</v>
      </c>
      <c r="D961" s="1" t="n">
        <v>3049</v>
      </c>
      <c r="E961" s="1" t="s">
        <v>30</v>
      </c>
      <c r="F961" s="2" t="n">
        <v>40711</v>
      </c>
      <c r="G961" s="1" t="n">
        <f aca="false">YEAR(F961)</f>
        <v>2011</v>
      </c>
      <c r="H961" s="1" t="n">
        <v>187361754</v>
      </c>
      <c r="I961" s="1" t="n">
        <v>94</v>
      </c>
      <c r="J961" s="1" t="n">
        <v>55000000</v>
      </c>
      <c r="K961" s="1" t="s">
        <v>10094</v>
      </c>
      <c r="L961" s="1" t="s">
        <v>32</v>
      </c>
      <c r="M961" s="1" t="s">
        <v>10093</v>
      </c>
      <c r="N961" s="1" t="s">
        <v>10095</v>
      </c>
      <c r="O961" s="1" t="n">
        <v>5.4182</v>
      </c>
      <c r="Q961" s="1" t="s">
        <v>2906</v>
      </c>
      <c r="R961" s="1" t="s">
        <v>10096</v>
      </c>
      <c r="S961" s="1" t="s">
        <v>51</v>
      </c>
      <c r="T961" s="1" t="s">
        <v>66</v>
      </c>
      <c r="U961" s="1" t="s">
        <v>10097</v>
      </c>
      <c r="V961" s="1" t="s">
        <v>10098</v>
      </c>
      <c r="W961" s="1" t="s">
        <v>5330</v>
      </c>
      <c r="X961" s="1" t="s">
        <v>10099</v>
      </c>
      <c r="Y961" s="1" t="s">
        <v>10100</v>
      </c>
      <c r="Z961" s="1" t="s">
        <v>6330</v>
      </c>
      <c r="AA961" s="1" t="n">
        <v>6</v>
      </c>
      <c r="AB961" s="1" t="n">
        <v>110646</v>
      </c>
      <c r="AC961" s="1" t="s">
        <v>10101</v>
      </c>
    </row>
    <row r="962" customFormat="false" ht="12.8" hidden="false" customHeight="false" outlineLevel="0" collapsed="false">
      <c r="A962" s="1" t="n">
        <v>3563</v>
      </c>
      <c r="B962" s="1" t="s">
        <v>10102</v>
      </c>
      <c r="C962" s="1" t="n">
        <v>6.1</v>
      </c>
      <c r="D962" s="1" t="n">
        <v>2429</v>
      </c>
      <c r="E962" s="1" t="s">
        <v>30</v>
      </c>
      <c r="F962" s="2" t="n">
        <v>39275</v>
      </c>
      <c r="G962" s="1" t="n">
        <f aca="false">YEAR(F962)</f>
        <v>2007</v>
      </c>
      <c r="H962" s="1" t="n">
        <v>187134117</v>
      </c>
      <c r="I962" s="1" t="n">
        <v>115</v>
      </c>
      <c r="J962" s="1" t="n">
        <v>85000000</v>
      </c>
      <c r="K962" s="1" t="s">
        <v>10103</v>
      </c>
      <c r="L962" s="1" t="s">
        <v>32</v>
      </c>
      <c r="M962" s="1" t="s">
        <v>10102</v>
      </c>
      <c r="N962" s="1" t="s">
        <v>10104</v>
      </c>
      <c r="O962" s="1" t="n">
        <v>4.921</v>
      </c>
      <c r="P962" s="1" t="s">
        <v>10105</v>
      </c>
      <c r="Q962" s="1" t="s">
        <v>2031</v>
      </c>
      <c r="R962" s="1" t="s">
        <v>10106</v>
      </c>
      <c r="S962" s="1" t="s">
        <v>51</v>
      </c>
      <c r="T962" s="1" t="s">
        <v>66</v>
      </c>
      <c r="U962" s="1" t="s">
        <v>10107</v>
      </c>
      <c r="V962" s="1" t="s">
        <v>6659</v>
      </c>
      <c r="W962" s="1" t="s">
        <v>1213</v>
      </c>
      <c r="X962" s="1" t="s">
        <v>10108</v>
      </c>
      <c r="Y962" s="1" t="s">
        <v>10109</v>
      </c>
      <c r="Z962" s="1" t="s">
        <v>390</v>
      </c>
      <c r="AA962" s="1" t="n">
        <v>5.9</v>
      </c>
      <c r="AB962" s="1" t="n">
        <v>159251</v>
      </c>
      <c r="AC962" s="1" t="s">
        <v>10110</v>
      </c>
    </row>
    <row r="963" customFormat="false" ht="12.8" hidden="false" customHeight="false" outlineLevel="0" collapsed="false">
      <c r="A963" s="1" t="n">
        <v>76203</v>
      </c>
      <c r="B963" s="1" t="s">
        <v>10111</v>
      </c>
      <c r="C963" s="1" t="n">
        <v>7.938</v>
      </c>
      <c r="D963" s="1" t="n">
        <v>11604</v>
      </c>
      <c r="E963" s="1" t="s">
        <v>30</v>
      </c>
      <c r="F963" s="2" t="n">
        <v>41565</v>
      </c>
      <c r="G963" s="1" t="n">
        <f aca="false">YEAR(F963)</f>
        <v>2013</v>
      </c>
      <c r="H963" s="1" t="n">
        <v>187000000</v>
      </c>
      <c r="I963" s="1" t="n">
        <v>134</v>
      </c>
      <c r="J963" s="1" t="n">
        <v>20000000</v>
      </c>
      <c r="K963" s="1" t="s">
        <v>10112</v>
      </c>
      <c r="L963" s="1" t="s">
        <v>32</v>
      </c>
      <c r="M963" s="1" t="s">
        <v>10111</v>
      </c>
      <c r="N963" s="1" t="s">
        <v>10113</v>
      </c>
      <c r="O963" s="1" t="n">
        <v>5.739</v>
      </c>
      <c r="P963" s="1" t="s">
        <v>10114</v>
      </c>
      <c r="Q963" s="1" t="s">
        <v>776</v>
      </c>
      <c r="R963" s="1" t="s">
        <v>10115</v>
      </c>
      <c r="S963" s="1" t="s">
        <v>212</v>
      </c>
      <c r="T963" s="1" t="s">
        <v>66</v>
      </c>
      <c r="U963" s="1" t="s">
        <v>10116</v>
      </c>
      <c r="V963" s="1" t="s">
        <v>10117</v>
      </c>
      <c r="W963" s="1" t="s">
        <v>9127</v>
      </c>
      <c r="X963" s="1" t="s">
        <v>10118</v>
      </c>
      <c r="Y963" s="1" t="s">
        <v>10119</v>
      </c>
      <c r="Z963" s="1" t="s">
        <v>153</v>
      </c>
      <c r="AA963" s="1" t="n">
        <v>8.1</v>
      </c>
      <c r="AB963" s="1" t="n">
        <v>772838</v>
      </c>
      <c r="AC963" s="1" t="s">
        <v>10120</v>
      </c>
    </row>
    <row r="964" customFormat="false" ht="12.8" hidden="false" customHeight="false" outlineLevel="0" collapsed="false">
      <c r="A964" s="1" t="n">
        <v>547</v>
      </c>
      <c r="B964" s="1" t="s">
        <v>10121</v>
      </c>
      <c r="C964" s="1" t="n">
        <v>6.898</v>
      </c>
      <c r="D964" s="1" t="n">
        <v>1147</v>
      </c>
      <c r="E964" s="1" t="s">
        <v>30</v>
      </c>
      <c r="F964" s="2" t="n">
        <v>35827</v>
      </c>
      <c r="G964" s="1" t="n">
        <f aca="false">YEAR(F964)</f>
        <v>1998</v>
      </c>
      <c r="H964" s="1" t="n">
        <v>186883563</v>
      </c>
      <c r="I964" s="1" t="n">
        <v>169</v>
      </c>
      <c r="J964" s="1" t="n">
        <v>60000000</v>
      </c>
      <c r="K964" s="1" t="s">
        <v>10122</v>
      </c>
      <c r="L964" s="1" t="s">
        <v>32</v>
      </c>
      <c r="M964" s="1" t="s">
        <v>10121</v>
      </c>
      <c r="N964" s="1" t="s">
        <v>10123</v>
      </c>
      <c r="O964" s="1" t="n">
        <v>5.9424</v>
      </c>
      <c r="Q964" s="1" t="s">
        <v>10124</v>
      </c>
      <c r="R964" s="1" t="s">
        <v>10125</v>
      </c>
      <c r="S964" s="1" t="s">
        <v>51</v>
      </c>
      <c r="T964" s="1" t="s">
        <v>66</v>
      </c>
      <c r="U964" s="1" t="s">
        <v>10126</v>
      </c>
      <c r="V964" s="1" t="s">
        <v>10127</v>
      </c>
      <c r="W964" s="1" t="s">
        <v>2652</v>
      </c>
      <c r="X964" s="1" t="s">
        <v>10128</v>
      </c>
      <c r="Y964" s="1" t="s">
        <v>10129</v>
      </c>
      <c r="Z964" s="1" t="s">
        <v>10130</v>
      </c>
      <c r="AA964" s="1" t="n">
        <v>6.7</v>
      </c>
      <c r="AB964" s="1" t="n">
        <v>45690</v>
      </c>
      <c r="AC964" s="1" t="s">
        <v>10131</v>
      </c>
    </row>
    <row r="965" customFormat="false" ht="12.8" hidden="false" customHeight="false" outlineLevel="0" collapsed="false">
      <c r="A965" s="1" t="n">
        <v>69</v>
      </c>
      <c r="B965" s="1" t="s">
        <v>10132</v>
      </c>
      <c r="C965" s="1" t="n">
        <v>7.498</v>
      </c>
      <c r="D965" s="1" t="n">
        <v>2989</v>
      </c>
      <c r="E965" s="1" t="s">
        <v>30</v>
      </c>
      <c r="F965" s="2" t="n">
        <v>38608</v>
      </c>
      <c r="G965" s="1" t="n">
        <f aca="false">YEAR(F965)</f>
        <v>2005</v>
      </c>
      <c r="H965" s="1" t="n">
        <v>186800000</v>
      </c>
      <c r="I965" s="1" t="n">
        <v>136</v>
      </c>
      <c r="J965" s="1" t="n">
        <v>28000000</v>
      </c>
      <c r="K965" s="1" t="s">
        <v>10133</v>
      </c>
      <c r="L965" s="1" t="s">
        <v>32</v>
      </c>
      <c r="M965" s="1" t="s">
        <v>10132</v>
      </c>
      <c r="N965" s="1" t="s">
        <v>10134</v>
      </c>
      <c r="O965" s="1" t="n">
        <v>3.0305</v>
      </c>
      <c r="P965" s="1" t="s">
        <v>10135</v>
      </c>
      <c r="Q965" s="1" t="s">
        <v>8711</v>
      </c>
      <c r="R965" s="1" t="s">
        <v>10136</v>
      </c>
      <c r="S965" s="1" t="s">
        <v>1827</v>
      </c>
      <c r="T965" s="1" t="s">
        <v>66</v>
      </c>
      <c r="U965" s="1" t="s">
        <v>10137</v>
      </c>
      <c r="V965" s="1" t="s">
        <v>1992</v>
      </c>
      <c r="W965" s="1" t="s">
        <v>4069</v>
      </c>
      <c r="X965" s="1" t="s">
        <v>10138</v>
      </c>
      <c r="Y965" s="1" t="s">
        <v>10139</v>
      </c>
      <c r="Z965" s="1" t="s">
        <v>10140</v>
      </c>
      <c r="AA965" s="1" t="n">
        <v>7.8</v>
      </c>
      <c r="AB965" s="1" t="n">
        <v>276789</v>
      </c>
      <c r="AC965" s="1" t="s">
        <v>10141</v>
      </c>
    </row>
    <row r="966" customFormat="false" ht="12.8" hidden="false" customHeight="false" outlineLevel="0" collapsed="false">
      <c r="A966" s="1" t="n">
        <v>10865</v>
      </c>
      <c r="B966" s="1" t="s">
        <v>10142</v>
      </c>
      <c r="C966" s="1" t="n">
        <v>7.029</v>
      </c>
      <c r="D966" s="1" t="n">
        <v>4947</v>
      </c>
      <c r="E966" s="1" t="s">
        <v>30</v>
      </c>
      <c r="F966" s="2" t="n">
        <v>37044</v>
      </c>
      <c r="G966" s="1" t="n">
        <f aca="false">YEAR(F966)</f>
        <v>2001</v>
      </c>
      <c r="H966" s="1" t="n">
        <v>186053725</v>
      </c>
      <c r="I966" s="1" t="n">
        <v>95</v>
      </c>
      <c r="J966" s="1" t="n">
        <v>120000000</v>
      </c>
      <c r="K966" s="1" t="s">
        <v>10143</v>
      </c>
      <c r="L966" s="1" t="s">
        <v>32</v>
      </c>
      <c r="M966" s="1" t="s">
        <v>10142</v>
      </c>
      <c r="N966" s="1" t="s">
        <v>10144</v>
      </c>
      <c r="O966" s="1" t="n">
        <v>5.2341</v>
      </c>
      <c r="P966" s="1" t="s">
        <v>10145</v>
      </c>
      <c r="Q966" s="1" t="s">
        <v>4132</v>
      </c>
      <c r="R966" s="1" t="s">
        <v>1334</v>
      </c>
      <c r="S966" s="1" t="s">
        <v>51</v>
      </c>
      <c r="T966" s="1" t="s">
        <v>10146</v>
      </c>
      <c r="U966" s="1" t="s">
        <v>10147</v>
      </c>
      <c r="V966" s="1" t="s">
        <v>5367</v>
      </c>
      <c r="X966" s="1" t="s">
        <v>10148</v>
      </c>
      <c r="Y966" s="1" t="s">
        <v>5369</v>
      </c>
      <c r="Z966" s="1" t="s">
        <v>1160</v>
      </c>
      <c r="AA966" s="1" t="n">
        <v>6.9</v>
      </c>
      <c r="AB966" s="1" t="n">
        <v>144117</v>
      </c>
      <c r="AC966" s="1" t="s">
        <v>10149</v>
      </c>
    </row>
    <row r="967" customFormat="false" ht="12.8" hidden="false" customHeight="false" outlineLevel="0" collapsed="false">
      <c r="A967" s="1" t="n">
        <v>388</v>
      </c>
      <c r="B967" s="1" t="s">
        <v>10150</v>
      </c>
      <c r="C967" s="1" t="n">
        <v>7.396</v>
      </c>
      <c r="D967" s="1" t="n">
        <v>6038</v>
      </c>
      <c r="E967" s="1" t="s">
        <v>30</v>
      </c>
      <c r="F967" s="2" t="n">
        <v>38793</v>
      </c>
      <c r="G967" s="1" t="n">
        <f aca="false">YEAR(F967)</f>
        <v>2006</v>
      </c>
      <c r="H967" s="1" t="n">
        <v>186003591</v>
      </c>
      <c r="I967" s="1" t="n">
        <v>129</v>
      </c>
      <c r="J967" s="1" t="n">
        <v>45000000</v>
      </c>
      <c r="K967" s="1" t="s">
        <v>10151</v>
      </c>
      <c r="L967" s="1" t="s">
        <v>32</v>
      </c>
      <c r="M967" s="1" t="s">
        <v>10150</v>
      </c>
      <c r="N967" s="1" t="s">
        <v>10152</v>
      </c>
      <c r="O967" s="1" t="n">
        <v>7.8785</v>
      </c>
      <c r="P967" s="1" t="s">
        <v>10153</v>
      </c>
      <c r="Q967" s="1" t="s">
        <v>4770</v>
      </c>
      <c r="R967" s="1" t="s">
        <v>10154</v>
      </c>
      <c r="S967" s="1" t="s">
        <v>51</v>
      </c>
      <c r="T967" s="1" t="s">
        <v>10155</v>
      </c>
      <c r="U967" s="1" t="s">
        <v>10156</v>
      </c>
      <c r="V967" s="1" t="s">
        <v>10157</v>
      </c>
      <c r="W967" s="1" t="s">
        <v>1035</v>
      </c>
      <c r="X967" s="1" t="s">
        <v>10158</v>
      </c>
      <c r="Y967" s="1" t="s">
        <v>10159</v>
      </c>
      <c r="Z967" s="1" t="s">
        <v>10160</v>
      </c>
      <c r="AA967" s="1" t="n">
        <v>7.6</v>
      </c>
      <c r="AB967" s="1" t="n">
        <v>417865</v>
      </c>
      <c r="AC967" s="1" t="s">
        <v>10161</v>
      </c>
    </row>
    <row r="968" customFormat="false" ht="12.8" hidden="false" customHeight="false" outlineLevel="0" collapsed="false">
      <c r="A968" s="1" t="n">
        <v>10663</v>
      </c>
      <c r="B968" s="1" t="s">
        <v>10162</v>
      </c>
      <c r="C968" s="1" t="n">
        <v>6.1</v>
      </c>
      <c r="D968" s="1" t="n">
        <v>1906</v>
      </c>
      <c r="E968" s="1" t="s">
        <v>30</v>
      </c>
      <c r="F968" s="2" t="n">
        <v>36105</v>
      </c>
      <c r="G968" s="1" t="n">
        <f aca="false">YEAR(F968)</f>
        <v>1998</v>
      </c>
      <c r="H968" s="1" t="n">
        <v>185991646</v>
      </c>
      <c r="I968" s="1" t="n">
        <v>90</v>
      </c>
      <c r="J968" s="1" t="n">
        <v>23000000</v>
      </c>
      <c r="K968" s="1" t="s">
        <v>10163</v>
      </c>
      <c r="L968" s="1" t="s">
        <v>32</v>
      </c>
      <c r="M968" s="1" t="s">
        <v>10162</v>
      </c>
      <c r="N968" s="1" t="s">
        <v>10164</v>
      </c>
      <c r="O968" s="1" t="n">
        <v>5.915</v>
      </c>
      <c r="P968" s="1" t="s">
        <v>10165</v>
      </c>
      <c r="Q968" s="1" t="s">
        <v>2164</v>
      </c>
      <c r="R968" s="1" t="s">
        <v>10166</v>
      </c>
      <c r="S968" s="1" t="s">
        <v>51</v>
      </c>
      <c r="T968" s="1" t="s">
        <v>66</v>
      </c>
      <c r="U968" s="1" t="s">
        <v>10167</v>
      </c>
      <c r="V968" s="1" t="s">
        <v>7672</v>
      </c>
      <c r="W968" s="1" t="s">
        <v>10168</v>
      </c>
      <c r="X968" s="1" t="s">
        <v>10169</v>
      </c>
      <c r="Y968" s="1" t="s">
        <v>10170</v>
      </c>
      <c r="AA968" s="1" t="n">
        <v>6.2</v>
      </c>
      <c r="AB968" s="1" t="n">
        <v>188566</v>
      </c>
      <c r="AC968" s="1" t="s">
        <v>10171</v>
      </c>
    </row>
    <row r="969" customFormat="false" ht="12.8" hidden="false" customHeight="false" outlineLevel="0" collapsed="false">
      <c r="A969" s="1" t="n">
        <v>14836</v>
      </c>
      <c r="B969" s="1" t="s">
        <v>10172</v>
      </c>
      <c r="C969" s="1" t="n">
        <v>7.898</v>
      </c>
      <c r="D969" s="1" t="n">
        <v>8560</v>
      </c>
      <c r="E969" s="1" t="s">
        <v>30</v>
      </c>
      <c r="F969" s="2" t="n">
        <v>39849</v>
      </c>
      <c r="G969" s="1" t="n">
        <f aca="false">YEAR(F969)</f>
        <v>2009</v>
      </c>
      <c r="H969" s="1" t="n">
        <v>185860104</v>
      </c>
      <c r="I969" s="1" t="n">
        <v>100</v>
      </c>
      <c r="J969" s="1" t="n">
        <v>60000000</v>
      </c>
      <c r="K969" s="1" t="s">
        <v>10173</v>
      </c>
      <c r="L969" s="1" t="s">
        <v>32</v>
      </c>
      <c r="M969" s="1" t="s">
        <v>10172</v>
      </c>
      <c r="N969" s="1" t="s">
        <v>10174</v>
      </c>
      <c r="O969" s="1" t="n">
        <v>20.9726</v>
      </c>
      <c r="P969" s="1" t="s">
        <v>7145</v>
      </c>
      <c r="Q969" s="1" t="s">
        <v>5375</v>
      </c>
      <c r="R969" s="1" t="s">
        <v>10175</v>
      </c>
      <c r="S969" s="1" t="s">
        <v>51</v>
      </c>
      <c r="T969" s="1" t="s">
        <v>66</v>
      </c>
      <c r="U969" s="1" t="s">
        <v>10176</v>
      </c>
      <c r="V969" s="1" t="s">
        <v>10177</v>
      </c>
      <c r="W969" s="1" t="s">
        <v>10178</v>
      </c>
      <c r="X969" s="1" t="s">
        <v>10179</v>
      </c>
      <c r="Y969" s="1" t="s">
        <v>10180</v>
      </c>
      <c r="Z969" s="1" t="s">
        <v>10181</v>
      </c>
      <c r="AA969" s="1" t="n">
        <v>7.8</v>
      </c>
      <c r="AB969" s="1" t="n">
        <v>289947</v>
      </c>
      <c r="AC969" s="1" t="s">
        <v>10182</v>
      </c>
    </row>
    <row r="970" customFormat="false" ht="12.8" hidden="false" customHeight="false" outlineLevel="0" collapsed="false">
      <c r="A970" s="1" t="n">
        <v>44826</v>
      </c>
      <c r="B970" s="1" t="s">
        <v>10183</v>
      </c>
      <c r="C970" s="1" t="n">
        <v>7.175</v>
      </c>
      <c r="D970" s="1" t="n">
        <v>7416</v>
      </c>
      <c r="E970" s="1" t="s">
        <v>30</v>
      </c>
      <c r="F970" s="2" t="n">
        <v>40869</v>
      </c>
      <c r="G970" s="1" t="n">
        <f aca="false">YEAR(F970)</f>
        <v>2011</v>
      </c>
      <c r="H970" s="1" t="n">
        <v>185770160</v>
      </c>
      <c r="I970" s="1" t="n">
        <v>126</v>
      </c>
      <c r="J970" s="1" t="n">
        <v>170000000</v>
      </c>
      <c r="K970" s="1" t="s">
        <v>10184</v>
      </c>
      <c r="L970" s="1" t="s">
        <v>32</v>
      </c>
      <c r="M970" s="1" t="s">
        <v>10183</v>
      </c>
      <c r="N970" s="1" t="s">
        <v>10185</v>
      </c>
      <c r="O970" s="1" t="n">
        <v>5.3395</v>
      </c>
      <c r="P970" s="1" t="s">
        <v>10186</v>
      </c>
      <c r="Q970" s="1" t="s">
        <v>10187</v>
      </c>
      <c r="R970" s="1" t="s">
        <v>10188</v>
      </c>
      <c r="S970" s="1" t="s">
        <v>212</v>
      </c>
      <c r="T970" s="1" t="s">
        <v>66</v>
      </c>
      <c r="U970" s="1" t="s">
        <v>10189</v>
      </c>
      <c r="V970" s="1" t="s">
        <v>3750</v>
      </c>
      <c r="W970" s="1" t="s">
        <v>2652</v>
      </c>
      <c r="X970" s="1" t="s">
        <v>10190</v>
      </c>
      <c r="Y970" s="1" t="s">
        <v>10191</v>
      </c>
      <c r="Z970" s="1" t="s">
        <v>437</v>
      </c>
      <c r="AA970" s="1" t="n">
        <v>7.5</v>
      </c>
      <c r="AB970" s="1" t="n">
        <v>345488</v>
      </c>
      <c r="AC970" s="1" t="s">
        <v>10192</v>
      </c>
    </row>
    <row r="971" customFormat="false" ht="12.8" hidden="false" customHeight="false" outlineLevel="0" collapsed="false">
      <c r="A971" s="1" t="n">
        <v>845781</v>
      </c>
      <c r="B971" s="1" t="s">
        <v>10193</v>
      </c>
      <c r="C971" s="1" t="n">
        <v>7</v>
      </c>
      <c r="D971" s="1" t="n">
        <v>2664</v>
      </c>
      <c r="E971" s="1" t="s">
        <v>30</v>
      </c>
      <c r="F971" s="2" t="n">
        <v>45596</v>
      </c>
      <c r="G971" s="1" t="n">
        <f aca="false">YEAR(F971)</f>
        <v>2024</v>
      </c>
      <c r="H971" s="1" t="n">
        <v>185700759</v>
      </c>
      <c r="I971" s="1" t="n">
        <v>124</v>
      </c>
      <c r="J971" s="1" t="n">
        <v>250000000</v>
      </c>
      <c r="K971" s="1" t="s">
        <v>10194</v>
      </c>
      <c r="L971" s="1" t="s">
        <v>32</v>
      </c>
      <c r="M971" s="1" t="s">
        <v>10193</v>
      </c>
      <c r="N971" s="1" t="s">
        <v>10195</v>
      </c>
      <c r="O971" s="1" t="n">
        <v>18.5132</v>
      </c>
      <c r="P971" s="1" t="s">
        <v>10196</v>
      </c>
      <c r="Q971" s="1" t="s">
        <v>4424</v>
      </c>
      <c r="R971" s="1" t="s">
        <v>10197</v>
      </c>
      <c r="S971" s="1" t="s">
        <v>51</v>
      </c>
      <c r="T971" s="1" t="s">
        <v>66</v>
      </c>
      <c r="U971" s="1" t="s">
        <v>10198</v>
      </c>
      <c r="V971" s="1" t="s">
        <v>663</v>
      </c>
      <c r="W971" s="1" t="s">
        <v>91</v>
      </c>
      <c r="X971" s="1" t="s">
        <v>10199</v>
      </c>
      <c r="Y971" s="1" t="s">
        <v>10200</v>
      </c>
      <c r="Z971" s="1" t="s">
        <v>378</v>
      </c>
      <c r="AA971" s="1" t="n">
        <v>6.3</v>
      </c>
      <c r="AB971" s="1" t="n">
        <v>145944</v>
      </c>
      <c r="AC971" s="1" t="s">
        <v>10201</v>
      </c>
    </row>
    <row r="972" customFormat="false" ht="12.8" hidden="false" customHeight="false" outlineLevel="0" collapsed="false">
      <c r="A972" s="1" t="n">
        <v>691</v>
      </c>
      <c r="B972" s="1" t="s">
        <v>10202</v>
      </c>
      <c r="C972" s="1" t="n">
        <v>6.825</v>
      </c>
      <c r="D972" s="1" t="n">
        <v>2097</v>
      </c>
      <c r="E972" s="1" t="s">
        <v>30</v>
      </c>
      <c r="F972" s="2" t="n">
        <v>28313</v>
      </c>
      <c r="G972" s="1" t="n">
        <f aca="false">YEAR(F972)</f>
        <v>1977</v>
      </c>
      <c r="H972" s="1" t="n">
        <v>185438673</v>
      </c>
      <c r="I972" s="1" t="n">
        <v>125</v>
      </c>
      <c r="J972" s="1" t="n">
        <v>13500000</v>
      </c>
      <c r="K972" s="1" t="s">
        <v>10203</v>
      </c>
      <c r="L972" s="1" t="s">
        <v>32</v>
      </c>
      <c r="M972" s="1" t="s">
        <v>10202</v>
      </c>
      <c r="N972" s="1" t="s">
        <v>10204</v>
      </c>
      <c r="O972" s="1" t="n">
        <v>4.5653</v>
      </c>
      <c r="P972" s="1" t="s">
        <v>10205</v>
      </c>
      <c r="Q972" s="1" t="s">
        <v>2097</v>
      </c>
      <c r="R972" s="1" t="s">
        <v>9738</v>
      </c>
      <c r="S972" s="1" t="s">
        <v>3421</v>
      </c>
      <c r="T972" s="1" t="s">
        <v>10206</v>
      </c>
      <c r="U972" s="1" t="s">
        <v>10207</v>
      </c>
      <c r="V972" s="1" t="s">
        <v>8954</v>
      </c>
      <c r="W972" s="1" t="s">
        <v>10208</v>
      </c>
      <c r="X972" s="1" t="s">
        <v>10209</v>
      </c>
      <c r="Y972" s="1" t="s">
        <v>10210</v>
      </c>
      <c r="Z972" s="1" t="s">
        <v>7609</v>
      </c>
      <c r="AA972" s="1" t="n">
        <v>7</v>
      </c>
      <c r="AB972" s="1" t="n">
        <v>121753</v>
      </c>
      <c r="AC972" s="1" t="s">
        <v>10211</v>
      </c>
    </row>
    <row r="973" customFormat="false" ht="12.8" hidden="false" customHeight="false" outlineLevel="0" collapsed="false">
      <c r="A973" s="1" t="n">
        <v>353616</v>
      </c>
      <c r="B973" s="1" t="s">
        <v>10212</v>
      </c>
      <c r="C973" s="1" t="n">
        <v>6.5</v>
      </c>
      <c r="D973" s="1" t="n">
        <v>3383</v>
      </c>
      <c r="E973" s="1" t="s">
        <v>30</v>
      </c>
      <c r="F973" s="2" t="n">
        <v>43089</v>
      </c>
      <c r="G973" s="1" t="n">
        <f aca="false">YEAR(F973)</f>
        <v>2017</v>
      </c>
      <c r="H973" s="1" t="n">
        <v>185400345</v>
      </c>
      <c r="I973" s="1" t="n">
        <v>93</v>
      </c>
      <c r="J973" s="1" t="n">
        <v>45000000</v>
      </c>
      <c r="K973" s="1" t="s">
        <v>10213</v>
      </c>
      <c r="L973" s="1" t="s">
        <v>32</v>
      </c>
      <c r="M973" s="1" t="s">
        <v>10212</v>
      </c>
      <c r="N973" s="1" t="s">
        <v>10214</v>
      </c>
      <c r="O973" s="1" t="n">
        <v>4.4499</v>
      </c>
      <c r="P973" s="1" t="s">
        <v>10215</v>
      </c>
      <c r="Q973" s="1" t="s">
        <v>6388</v>
      </c>
      <c r="R973" s="1" t="s">
        <v>10216</v>
      </c>
      <c r="S973" s="1" t="s">
        <v>6993</v>
      </c>
      <c r="T973" s="1" t="s">
        <v>66</v>
      </c>
      <c r="U973" s="1" t="s">
        <v>10217</v>
      </c>
      <c r="V973" s="1" t="s">
        <v>10218</v>
      </c>
      <c r="W973" s="1" t="s">
        <v>10219</v>
      </c>
      <c r="X973" s="1" t="s">
        <v>10220</v>
      </c>
      <c r="Y973" s="1" t="s">
        <v>10221</v>
      </c>
      <c r="Z973" s="1" t="s">
        <v>4579</v>
      </c>
      <c r="AA973" s="1" t="n">
        <v>5.8</v>
      </c>
      <c r="AB973" s="1" t="n">
        <v>76701</v>
      </c>
      <c r="AC973" s="1" t="s">
        <v>10222</v>
      </c>
    </row>
    <row r="974" customFormat="false" ht="12.8" hidden="false" customHeight="false" outlineLevel="0" collapsed="false">
      <c r="A974" s="1" t="n">
        <v>11000</v>
      </c>
      <c r="B974" s="1" t="s">
        <v>10223</v>
      </c>
      <c r="C974" s="1" t="n">
        <v>7</v>
      </c>
      <c r="D974" s="1" t="n">
        <v>1239</v>
      </c>
      <c r="E974" s="1" t="s">
        <v>30</v>
      </c>
      <c r="F974" s="2" t="n">
        <v>35132</v>
      </c>
      <c r="G974" s="1" t="n">
        <f aca="false">YEAR(F974)</f>
        <v>1996</v>
      </c>
      <c r="H974" s="1" t="n">
        <v>185300000</v>
      </c>
      <c r="I974" s="1" t="n">
        <v>119</v>
      </c>
      <c r="J974" s="1" t="n">
        <v>31000000</v>
      </c>
      <c r="K974" s="1" t="s">
        <v>10224</v>
      </c>
      <c r="L974" s="1" t="s">
        <v>32</v>
      </c>
      <c r="M974" s="1" t="s">
        <v>10223</v>
      </c>
      <c r="N974" s="1" t="s">
        <v>10225</v>
      </c>
      <c r="O974" s="1" t="n">
        <v>2.8204</v>
      </c>
      <c r="P974" s="1" t="s">
        <v>10226</v>
      </c>
      <c r="Q974" s="1" t="s">
        <v>2164</v>
      </c>
      <c r="R974" s="1" t="s">
        <v>10227</v>
      </c>
      <c r="S974" s="1" t="s">
        <v>51</v>
      </c>
      <c r="T974" s="1" t="s">
        <v>66</v>
      </c>
      <c r="U974" s="1" t="s">
        <v>10228</v>
      </c>
      <c r="V974" s="1" t="s">
        <v>10229</v>
      </c>
      <c r="W974" s="1" t="s">
        <v>1530</v>
      </c>
      <c r="X974" s="1" t="s">
        <v>10230</v>
      </c>
      <c r="Y974" s="1" t="s">
        <v>10231</v>
      </c>
      <c r="Z974" s="1" t="s">
        <v>10232</v>
      </c>
      <c r="AA974" s="1" t="n">
        <v>7.2</v>
      </c>
      <c r="AB974" s="1" t="n">
        <v>111000</v>
      </c>
      <c r="AC974" s="1" t="s">
        <v>10233</v>
      </c>
    </row>
    <row r="975" customFormat="false" ht="12.8" hidden="false" customHeight="false" outlineLevel="0" collapsed="false">
      <c r="A975" s="1" t="n">
        <v>13183</v>
      </c>
      <c r="B975" s="1" t="s">
        <v>10234</v>
      </c>
      <c r="C975" s="1" t="n">
        <v>7.345</v>
      </c>
      <c r="D975" s="1" t="n">
        <v>9592</v>
      </c>
      <c r="E975" s="1" t="s">
        <v>30</v>
      </c>
      <c r="F975" s="2" t="n">
        <v>39876</v>
      </c>
      <c r="G975" s="1" t="n">
        <f aca="false">YEAR(F975)</f>
        <v>2009</v>
      </c>
      <c r="H975" s="1" t="n">
        <v>185258983</v>
      </c>
      <c r="I975" s="1" t="n">
        <v>163</v>
      </c>
      <c r="J975" s="1" t="n">
        <v>130000000</v>
      </c>
      <c r="K975" s="1" t="s">
        <v>10235</v>
      </c>
      <c r="L975" s="1" t="s">
        <v>32</v>
      </c>
      <c r="M975" s="1" t="s">
        <v>10234</v>
      </c>
      <c r="N975" s="1" t="s">
        <v>10236</v>
      </c>
      <c r="O975" s="1" t="n">
        <v>8.1347</v>
      </c>
      <c r="P975" s="1" t="s">
        <v>10237</v>
      </c>
      <c r="Q975" s="1" t="s">
        <v>10238</v>
      </c>
      <c r="R975" s="1" t="s">
        <v>10239</v>
      </c>
      <c r="S975" s="1" t="s">
        <v>51</v>
      </c>
      <c r="T975" s="1" t="s">
        <v>66</v>
      </c>
      <c r="U975" s="1" t="s">
        <v>10240</v>
      </c>
      <c r="V975" s="1" t="s">
        <v>959</v>
      </c>
      <c r="W975" s="1" t="s">
        <v>960</v>
      </c>
      <c r="X975" s="1" t="s">
        <v>10241</v>
      </c>
      <c r="Y975" s="1" t="s">
        <v>10242</v>
      </c>
      <c r="Z975" s="1" t="s">
        <v>1002</v>
      </c>
      <c r="AA975" s="1" t="n">
        <v>7.6</v>
      </c>
      <c r="AB975" s="1" t="n">
        <v>603640</v>
      </c>
      <c r="AC975" s="1" t="s">
        <v>10243</v>
      </c>
    </row>
    <row r="976" customFormat="false" ht="12.8" hidden="false" customHeight="false" outlineLevel="0" collapsed="false">
      <c r="A976" s="1" t="n">
        <v>408</v>
      </c>
      <c r="B976" s="1" t="s">
        <v>10244</v>
      </c>
      <c r="C976" s="1" t="n">
        <v>7.1</v>
      </c>
      <c r="D976" s="1" t="n">
        <v>7744</v>
      </c>
      <c r="E976" s="1" t="s">
        <v>30</v>
      </c>
      <c r="F976" s="2" t="n">
        <v>13894</v>
      </c>
      <c r="G976" s="1" t="n">
        <f aca="false">YEAR(F976)</f>
        <v>1938</v>
      </c>
      <c r="H976" s="1" t="n">
        <v>184925486</v>
      </c>
      <c r="I976" s="1" t="n">
        <v>83</v>
      </c>
      <c r="J976" s="1" t="n">
        <v>1488423</v>
      </c>
      <c r="K976" s="1" t="s">
        <v>10245</v>
      </c>
      <c r="L976" s="1" t="s">
        <v>32</v>
      </c>
      <c r="M976" s="1" t="s">
        <v>10244</v>
      </c>
      <c r="N976" s="1" t="s">
        <v>10246</v>
      </c>
      <c r="O976" s="1" t="n">
        <v>8.2776</v>
      </c>
      <c r="P976" s="1" t="s">
        <v>10247</v>
      </c>
      <c r="Q976" s="1" t="s">
        <v>10248</v>
      </c>
      <c r="R976" s="1" t="s">
        <v>4204</v>
      </c>
      <c r="S976" s="1" t="s">
        <v>51</v>
      </c>
      <c r="T976" s="1" t="s">
        <v>66</v>
      </c>
      <c r="U976" s="1" t="s">
        <v>10249</v>
      </c>
      <c r="V976" s="1" t="s">
        <v>10250</v>
      </c>
      <c r="X976" s="1" t="s">
        <v>10251</v>
      </c>
      <c r="Y976" s="1" t="s">
        <v>4208</v>
      </c>
      <c r="Z976" s="1" t="s">
        <v>10252</v>
      </c>
      <c r="AA976" s="1" t="n">
        <v>7.6</v>
      </c>
      <c r="AB976" s="1" t="n">
        <v>233992</v>
      </c>
      <c r="AC976" s="1" t="s">
        <v>10253</v>
      </c>
    </row>
    <row r="977" customFormat="false" ht="12.8" hidden="false" customHeight="false" outlineLevel="0" collapsed="false">
      <c r="A977" s="1" t="n">
        <v>76757</v>
      </c>
      <c r="B977" s="1" t="s">
        <v>10254</v>
      </c>
      <c r="C977" s="1" t="n">
        <v>5.5</v>
      </c>
      <c r="D977" s="1" t="n">
        <v>6903</v>
      </c>
      <c r="E977" s="1" t="s">
        <v>30</v>
      </c>
      <c r="F977" s="2" t="n">
        <v>42039</v>
      </c>
      <c r="G977" s="1" t="n">
        <f aca="false">YEAR(F977)</f>
        <v>2015</v>
      </c>
      <c r="H977" s="1" t="n">
        <v>184000000</v>
      </c>
      <c r="I977" s="1" t="n">
        <v>127</v>
      </c>
      <c r="J977" s="1" t="n">
        <v>176000000</v>
      </c>
      <c r="K977" s="1" t="s">
        <v>10255</v>
      </c>
      <c r="L977" s="1" t="s">
        <v>32</v>
      </c>
      <c r="M977" s="1" t="s">
        <v>10254</v>
      </c>
      <c r="N977" s="1" t="s">
        <v>10256</v>
      </c>
      <c r="O977" s="1" t="n">
        <v>6.7589</v>
      </c>
      <c r="P977" s="1" t="s">
        <v>10257</v>
      </c>
      <c r="Q977" s="1" t="s">
        <v>10258</v>
      </c>
      <c r="R977" s="1" t="s">
        <v>10259</v>
      </c>
      <c r="S977" s="1" t="s">
        <v>3489</v>
      </c>
      <c r="T977" s="1" t="s">
        <v>296</v>
      </c>
      <c r="U977" s="1" t="s">
        <v>10260</v>
      </c>
      <c r="V977" s="1" t="s">
        <v>1500</v>
      </c>
      <c r="W977" s="1" t="s">
        <v>354</v>
      </c>
      <c r="X977" s="1" t="s">
        <v>1500</v>
      </c>
      <c r="Y977" s="1" t="s">
        <v>10261</v>
      </c>
      <c r="Z977" s="1" t="s">
        <v>115</v>
      </c>
      <c r="AA977" s="1" t="n">
        <v>5.3</v>
      </c>
      <c r="AB977" s="1" t="n">
        <v>199688</v>
      </c>
      <c r="AC977" s="1" t="s">
        <v>10262</v>
      </c>
    </row>
    <row r="978" customFormat="false" ht="12.8" hidden="false" customHeight="false" outlineLevel="0" collapsed="false">
      <c r="A978" s="1" t="n">
        <v>50359</v>
      </c>
      <c r="B978" s="1" t="s">
        <v>10263</v>
      </c>
      <c r="C978" s="1" t="n">
        <v>5.8</v>
      </c>
      <c r="D978" s="1" t="n">
        <v>1334</v>
      </c>
      <c r="E978" s="1" t="s">
        <v>30</v>
      </c>
      <c r="F978" s="2" t="n">
        <v>40632</v>
      </c>
      <c r="G978" s="1" t="n">
        <f aca="false">YEAR(F978)</f>
        <v>2011</v>
      </c>
      <c r="H978" s="1" t="n">
        <v>183953723</v>
      </c>
      <c r="I978" s="1" t="n">
        <v>95</v>
      </c>
      <c r="J978" s="1" t="n">
        <v>63000000</v>
      </c>
      <c r="K978" s="1" t="s">
        <v>10264</v>
      </c>
      <c r="L978" s="1" t="s">
        <v>32</v>
      </c>
      <c r="M978" s="1" t="s">
        <v>10263</v>
      </c>
      <c r="N978" s="1" t="s">
        <v>10265</v>
      </c>
      <c r="O978" s="1" t="n">
        <v>4.6162</v>
      </c>
      <c r="P978" s="1" t="s">
        <v>10266</v>
      </c>
      <c r="Q978" s="1" t="s">
        <v>683</v>
      </c>
      <c r="R978" s="1" t="s">
        <v>10267</v>
      </c>
      <c r="S978" s="1" t="s">
        <v>51</v>
      </c>
      <c r="T978" s="1" t="s">
        <v>66</v>
      </c>
      <c r="U978" s="1" t="s">
        <v>10268</v>
      </c>
      <c r="V978" s="1" t="s">
        <v>4575</v>
      </c>
      <c r="W978" s="1" t="s">
        <v>4576</v>
      </c>
      <c r="X978" s="1" t="s">
        <v>10269</v>
      </c>
      <c r="Y978" s="1" t="s">
        <v>10270</v>
      </c>
      <c r="Z978" s="1" t="s">
        <v>4579</v>
      </c>
      <c r="AA978" s="1" t="n">
        <v>5.4</v>
      </c>
      <c r="AB978" s="1" t="n">
        <v>39614</v>
      </c>
      <c r="AC978" s="1" t="s">
        <v>10271</v>
      </c>
    </row>
    <row r="979" customFormat="false" ht="12.8" hidden="false" customHeight="false" outlineLevel="0" collapsed="false">
      <c r="A979" s="1" t="n">
        <v>376659</v>
      </c>
      <c r="B979" s="1" t="s">
        <v>10272</v>
      </c>
      <c r="C979" s="1" t="n">
        <v>6.5</v>
      </c>
      <c r="D979" s="1" t="n">
        <v>4154</v>
      </c>
      <c r="E979" s="1" t="s">
        <v>30</v>
      </c>
      <c r="F979" s="2" t="n">
        <v>42579</v>
      </c>
      <c r="G979" s="1" t="n">
        <f aca="false">YEAR(F979)</f>
        <v>2016</v>
      </c>
      <c r="H979" s="1" t="n">
        <v>183936074</v>
      </c>
      <c r="I979" s="1" t="n">
        <v>100</v>
      </c>
      <c r="J979" s="1" t="n">
        <v>20000000</v>
      </c>
      <c r="K979" s="1" t="s">
        <v>10273</v>
      </c>
      <c r="L979" s="1" t="s">
        <v>32</v>
      </c>
      <c r="M979" s="1" t="s">
        <v>10272</v>
      </c>
      <c r="N979" s="1" t="s">
        <v>10274</v>
      </c>
      <c r="O979" s="1" t="n">
        <v>3.8863</v>
      </c>
      <c r="P979" s="1" t="s">
        <v>10275</v>
      </c>
      <c r="Q979" s="1" t="s">
        <v>2164</v>
      </c>
      <c r="R979" s="1" t="s">
        <v>10276</v>
      </c>
      <c r="S979" s="1" t="s">
        <v>6993</v>
      </c>
      <c r="T979" s="1" t="s">
        <v>3433</v>
      </c>
      <c r="U979" s="1" t="s">
        <v>10277</v>
      </c>
      <c r="V979" s="1" t="s">
        <v>10278</v>
      </c>
      <c r="W979" s="1" t="s">
        <v>6392</v>
      </c>
      <c r="X979" s="1" t="s">
        <v>10278</v>
      </c>
      <c r="Y979" s="1" t="s">
        <v>10279</v>
      </c>
      <c r="Z979" s="1" t="s">
        <v>4579</v>
      </c>
      <c r="AA979" s="1" t="n">
        <v>6.2</v>
      </c>
      <c r="AB979" s="1" t="n">
        <v>139333</v>
      </c>
      <c r="AC979" s="1" t="s">
        <v>10280</v>
      </c>
    </row>
    <row r="980" customFormat="false" ht="12.8" hidden="false" customHeight="false" outlineLevel="0" collapsed="false">
      <c r="A980" s="1" t="n">
        <v>5503</v>
      </c>
      <c r="B980" s="1" t="s">
        <v>10281</v>
      </c>
      <c r="C980" s="1" t="n">
        <v>7.5</v>
      </c>
      <c r="D980" s="1" t="n">
        <v>4529</v>
      </c>
      <c r="E980" s="1" t="s">
        <v>30</v>
      </c>
      <c r="F980" s="2" t="n">
        <v>34187</v>
      </c>
      <c r="G980" s="1" t="n">
        <f aca="false">YEAR(F980)</f>
        <v>1993</v>
      </c>
      <c r="H980" s="1" t="n">
        <v>183875799</v>
      </c>
      <c r="I980" s="1" t="n">
        <v>131</v>
      </c>
      <c r="J980" s="1" t="n">
        <v>44000000</v>
      </c>
      <c r="K980" s="1" t="s">
        <v>10282</v>
      </c>
      <c r="L980" s="1" t="s">
        <v>32</v>
      </c>
      <c r="M980" s="1" t="s">
        <v>10281</v>
      </c>
      <c r="N980" s="1" t="s">
        <v>10283</v>
      </c>
      <c r="O980" s="1" t="n">
        <v>8.0567</v>
      </c>
      <c r="P980" s="1" t="s">
        <v>10284</v>
      </c>
      <c r="Q980" s="1" t="s">
        <v>10285</v>
      </c>
      <c r="R980" s="1" t="s">
        <v>9751</v>
      </c>
      <c r="S980" s="1" t="s">
        <v>51</v>
      </c>
      <c r="T980" s="1" t="s">
        <v>66</v>
      </c>
      <c r="U980" s="1" t="s">
        <v>10286</v>
      </c>
      <c r="V980" s="1" t="s">
        <v>10287</v>
      </c>
      <c r="W980" s="1" t="s">
        <v>7355</v>
      </c>
      <c r="X980" s="1" t="s">
        <v>10288</v>
      </c>
      <c r="Y980" s="1" t="s">
        <v>10289</v>
      </c>
      <c r="Z980" s="1" t="s">
        <v>1160</v>
      </c>
      <c r="AA980" s="1" t="n">
        <v>7.8</v>
      </c>
      <c r="AB980" s="1" t="n">
        <v>338629</v>
      </c>
      <c r="AC980" s="1" t="s">
        <v>10290</v>
      </c>
    </row>
    <row r="981" customFormat="false" ht="12.8" hidden="false" customHeight="false" outlineLevel="0" collapsed="false">
      <c r="A981" s="1" t="n">
        <v>10481</v>
      </c>
      <c r="B981" s="1" t="s">
        <v>10291</v>
      </c>
      <c r="C981" s="1" t="n">
        <v>5.5</v>
      </c>
      <c r="D981" s="1" t="n">
        <v>1407</v>
      </c>
      <c r="E981" s="1" t="s">
        <v>30</v>
      </c>
      <c r="F981" s="2" t="n">
        <v>36806</v>
      </c>
      <c r="G981" s="1" t="n">
        <f aca="false">YEAR(F981)</f>
        <v>2000</v>
      </c>
      <c r="H981" s="1" t="n">
        <v>183611771</v>
      </c>
      <c r="I981" s="1" t="n">
        <v>100</v>
      </c>
      <c r="J981" s="1" t="n">
        <v>85000000</v>
      </c>
      <c r="K981" s="1" t="s">
        <v>10292</v>
      </c>
      <c r="L981" s="1" t="s">
        <v>32</v>
      </c>
      <c r="M981" s="1" t="s">
        <v>10291</v>
      </c>
      <c r="N981" s="1" t="s">
        <v>10293</v>
      </c>
      <c r="O981" s="1" t="n">
        <v>3.9859</v>
      </c>
      <c r="P981" s="1" t="s">
        <v>10294</v>
      </c>
      <c r="Q981" s="1" t="s">
        <v>4980</v>
      </c>
      <c r="R981" s="1" t="s">
        <v>10295</v>
      </c>
      <c r="S981" s="1" t="s">
        <v>51</v>
      </c>
      <c r="T981" s="1" t="s">
        <v>66</v>
      </c>
      <c r="U981" s="1" t="s">
        <v>10296</v>
      </c>
      <c r="V981" s="1" t="s">
        <v>5056</v>
      </c>
      <c r="W981" s="1" t="s">
        <v>3263</v>
      </c>
      <c r="X981" s="1" t="s">
        <v>10297</v>
      </c>
      <c r="Y981" s="1" t="s">
        <v>10298</v>
      </c>
      <c r="Z981" s="1" t="s">
        <v>3278</v>
      </c>
      <c r="AA981" s="1" t="n">
        <v>4.9</v>
      </c>
      <c r="AB981" s="1" t="n">
        <v>41191</v>
      </c>
      <c r="AC981" s="1" t="s">
        <v>10299</v>
      </c>
    </row>
    <row r="982" customFormat="false" ht="14.15" hidden="false" customHeight="false" outlineLevel="0" collapsed="false">
      <c r="A982" s="1" t="n">
        <v>1970</v>
      </c>
      <c r="B982" s="1" t="s">
        <v>10300</v>
      </c>
      <c r="C982" s="1" t="n">
        <v>5.9</v>
      </c>
      <c r="D982" s="1" t="n">
        <v>3032</v>
      </c>
      <c r="E982" s="1" t="s">
        <v>30</v>
      </c>
      <c r="F982" s="2" t="n">
        <v>38282</v>
      </c>
      <c r="G982" s="1" t="n">
        <f aca="false">YEAR(F982)</f>
        <v>2004</v>
      </c>
      <c r="H982" s="1" t="n">
        <v>183474602</v>
      </c>
      <c r="I982" s="1" t="n">
        <v>92</v>
      </c>
      <c r="J982" s="1" t="n">
        <v>10000000</v>
      </c>
      <c r="K982" s="1" t="s">
        <v>10301</v>
      </c>
      <c r="L982" s="1" t="s">
        <v>32</v>
      </c>
      <c r="M982" s="1" t="s">
        <v>10300</v>
      </c>
      <c r="N982" s="1" t="s">
        <v>10302</v>
      </c>
      <c r="O982" s="1" t="n">
        <v>4.5296</v>
      </c>
      <c r="P982" s="1" t="s">
        <v>10303</v>
      </c>
      <c r="Q982" s="1" t="s">
        <v>7104</v>
      </c>
      <c r="R982" s="1" t="s">
        <v>10304</v>
      </c>
      <c r="S982" s="1" t="s">
        <v>51</v>
      </c>
      <c r="T982" s="5" t="s">
        <v>10305</v>
      </c>
      <c r="U982" s="1" t="s">
        <v>10306</v>
      </c>
      <c r="V982" s="1" t="s">
        <v>10307</v>
      </c>
      <c r="W982" s="1" t="s">
        <v>10308</v>
      </c>
      <c r="X982" s="1" t="s">
        <v>10309</v>
      </c>
      <c r="Y982" s="1" t="s">
        <v>10310</v>
      </c>
      <c r="Z982" s="1" t="s">
        <v>893</v>
      </c>
      <c r="AA982" s="1" t="n">
        <v>5.9</v>
      </c>
      <c r="AB982" s="1" t="n">
        <v>156046</v>
      </c>
      <c r="AC982" s="1" t="s">
        <v>10311</v>
      </c>
    </row>
    <row r="983" customFormat="false" ht="12.8" hidden="false" customHeight="false" outlineLevel="0" collapsed="false">
      <c r="A983" s="1" t="n">
        <v>679</v>
      </c>
      <c r="B983" s="1" t="s">
        <v>10312</v>
      </c>
      <c r="C983" s="1" t="n">
        <v>7.952</v>
      </c>
      <c r="D983" s="1" t="n">
        <v>10335</v>
      </c>
      <c r="E983" s="1" t="s">
        <v>30</v>
      </c>
      <c r="F983" s="2" t="n">
        <v>31611</v>
      </c>
      <c r="G983" s="1" t="n">
        <f aca="false">YEAR(F983)</f>
        <v>1986</v>
      </c>
      <c r="H983" s="1" t="n">
        <v>183316455</v>
      </c>
      <c r="I983" s="1" t="n">
        <v>137</v>
      </c>
      <c r="J983" s="1" t="n">
        <v>18500000</v>
      </c>
      <c r="K983" s="1" t="s">
        <v>10313</v>
      </c>
      <c r="L983" s="1" t="s">
        <v>32</v>
      </c>
      <c r="M983" s="1" t="s">
        <v>10312</v>
      </c>
      <c r="N983" s="1" t="s">
        <v>10314</v>
      </c>
      <c r="O983" s="1" t="n">
        <v>9.9971</v>
      </c>
      <c r="P983" s="1" t="s">
        <v>10315</v>
      </c>
      <c r="Q983" s="1" t="s">
        <v>2596</v>
      </c>
      <c r="R983" s="1" t="s">
        <v>10316</v>
      </c>
      <c r="S983" s="1" t="s">
        <v>51</v>
      </c>
      <c r="T983" s="1" t="s">
        <v>66</v>
      </c>
      <c r="U983" s="1" t="s">
        <v>10317</v>
      </c>
      <c r="V983" s="1" t="s">
        <v>40</v>
      </c>
      <c r="W983" s="1" t="s">
        <v>3263</v>
      </c>
      <c r="X983" s="1" t="s">
        <v>10318</v>
      </c>
      <c r="Y983" s="1" t="s">
        <v>10319</v>
      </c>
      <c r="Z983" s="1" t="s">
        <v>43</v>
      </c>
      <c r="AA983" s="1" t="n">
        <v>8.4</v>
      </c>
      <c r="AB983" s="1" t="n">
        <v>821649</v>
      </c>
      <c r="AC983" s="1" t="s">
        <v>10320</v>
      </c>
    </row>
    <row r="984" customFormat="false" ht="12.8" hidden="false" customHeight="false" outlineLevel="0" collapsed="false">
      <c r="A984" s="1" t="n">
        <v>14560</v>
      </c>
      <c r="B984" s="1" t="s">
        <v>10321</v>
      </c>
      <c r="C984" s="1" t="n">
        <v>5.43</v>
      </c>
      <c r="D984" s="1" t="n">
        <v>2605</v>
      </c>
      <c r="E984" s="1" t="s">
        <v>30</v>
      </c>
      <c r="F984" s="2" t="n">
        <v>39828</v>
      </c>
      <c r="G984" s="1" t="n">
        <f aca="false">YEAR(F984)</f>
        <v>2009</v>
      </c>
      <c r="H984" s="1" t="n">
        <v>183293131</v>
      </c>
      <c r="I984" s="1" t="n">
        <v>91</v>
      </c>
      <c r="J984" s="1" t="n">
        <v>26000000</v>
      </c>
      <c r="K984" s="1" t="s">
        <v>10322</v>
      </c>
      <c r="L984" s="1" t="s">
        <v>32</v>
      </c>
      <c r="M984" s="1" t="s">
        <v>10321</v>
      </c>
      <c r="N984" s="1" t="s">
        <v>10323</v>
      </c>
      <c r="O984" s="1" t="n">
        <v>3.5884</v>
      </c>
      <c r="P984" s="1" t="s">
        <v>10324</v>
      </c>
      <c r="Q984" s="1" t="s">
        <v>10325</v>
      </c>
      <c r="R984" s="1" t="s">
        <v>10326</v>
      </c>
      <c r="S984" s="1" t="s">
        <v>51</v>
      </c>
      <c r="T984" s="1" t="s">
        <v>66</v>
      </c>
      <c r="U984" s="1" t="s">
        <v>10327</v>
      </c>
      <c r="V984" s="1" t="s">
        <v>10328</v>
      </c>
      <c r="W984" s="1" t="s">
        <v>10329</v>
      </c>
      <c r="X984" s="1" t="s">
        <v>10330</v>
      </c>
      <c r="Y984" s="1" t="s">
        <v>10331</v>
      </c>
      <c r="Z984" s="1" t="s">
        <v>10332</v>
      </c>
      <c r="AA984" s="1" t="n">
        <v>5.3</v>
      </c>
      <c r="AB984" s="1" t="n">
        <v>122553</v>
      </c>
      <c r="AC984" s="1" t="s">
        <v>10333</v>
      </c>
    </row>
    <row r="985" customFormat="false" ht="14.15" hidden="false" customHeight="false" outlineLevel="0" collapsed="false">
      <c r="A985" s="1" t="n">
        <v>8872</v>
      </c>
      <c r="B985" s="1" t="s">
        <v>10334</v>
      </c>
      <c r="C985" s="1" t="n">
        <v>6.7</v>
      </c>
      <c r="D985" s="1" t="n">
        <v>2332</v>
      </c>
      <c r="E985" s="1" t="s">
        <v>30</v>
      </c>
      <c r="F985" s="2" t="n">
        <v>33648</v>
      </c>
      <c r="G985" s="1" t="n">
        <f aca="false">YEAR(F985)</f>
        <v>1992</v>
      </c>
      <c r="H985" s="1" t="n">
        <v>183097323</v>
      </c>
      <c r="I985" s="1" t="n">
        <v>95</v>
      </c>
      <c r="J985" s="1" t="n">
        <v>20000000</v>
      </c>
      <c r="K985" s="1" t="s">
        <v>10335</v>
      </c>
      <c r="L985" s="1" t="s">
        <v>32</v>
      </c>
      <c r="M985" s="1" t="s">
        <v>10334</v>
      </c>
      <c r="N985" s="1" t="s">
        <v>10336</v>
      </c>
      <c r="O985" s="1" t="n">
        <v>4.3656</v>
      </c>
      <c r="P985" s="1" t="s">
        <v>10337</v>
      </c>
      <c r="Q985" s="1" t="s">
        <v>2164</v>
      </c>
      <c r="R985" s="1" t="s">
        <v>5491</v>
      </c>
      <c r="S985" s="1" t="s">
        <v>51</v>
      </c>
      <c r="T985" s="1" t="s">
        <v>5772</v>
      </c>
      <c r="U985" s="1" t="s">
        <v>10338</v>
      </c>
      <c r="V985" s="1" t="s">
        <v>10339</v>
      </c>
      <c r="W985" s="1" t="s">
        <v>6660</v>
      </c>
      <c r="X985" s="1" t="s">
        <v>10340</v>
      </c>
      <c r="Y985" s="1" t="s">
        <v>10341</v>
      </c>
      <c r="Z985" s="1" t="s">
        <v>10342</v>
      </c>
      <c r="AA985" s="1" t="n">
        <v>7</v>
      </c>
      <c r="AB985" s="1" t="n">
        <v>179453</v>
      </c>
      <c r="AC985" s="1" t="s">
        <v>10343</v>
      </c>
    </row>
    <row r="986" customFormat="false" ht="12.8" hidden="false" customHeight="false" outlineLevel="0" collapsed="false">
      <c r="A986" s="1" t="n">
        <v>9359</v>
      </c>
      <c r="B986" s="1" t="s">
        <v>10344</v>
      </c>
      <c r="C986" s="1" t="n">
        <v>6.9</v>
      </c>
      <c r="D986" s="1" t="n">
        <v>1660</v>
      </c>
      <c r="E986" s="1" t="s">
        <v>30</v>
      </c>
      <c r="F986" s="2" t="n">
        <v>34474</v>
      </c>
      <c r="G986" s="1" t="n">
        <f aca="false">YEAR(F986)</f>
        <v>1994</v>
      </c>
      <c r="H986" s="1" t="n">
        <v>183031272</v>
      </c>
      <c r="I986" s="1" t="n">
        <v>127</v>
      </c>
      <c r="J986" s="1" t="n">
        <v>75000000</v>
      </c>
      <c r="K986" s="1" t="s">
        <v>10345</v>
      </c>
      <c r="L986" s="1" t="s">
        <v>32</v>
      </c>
      <c r="M986" s="1" t="s">
        <v>10344</v>
      </c>
      <c r="N986" s="1" t="s">
        <v>10346</v>
      </c>
      <c r="O986" s="1" t="n">
        <v>4.8501</v>
      </c>
      <c r="P986" s="1" t="s">
        <v>10347</v>
      </c>
      <c r="Q986" s="1" t="s">
        <v>10348</v>
      </c>
      <c r="R986" s="1" t="s">
        <v>10349</v>
      </c>
      <c r="S986" s="1" t="s">
        <v>51</v>
      </c>
      <c r="T986" s="1" t="s">
        <v>66</v>
      </c>
      <c r="U986" s="1" t="s">
        <v>10350</v>
      </c>
      <c r="V986" s="1" t="s">
        <v>5421</v>
      </c>
      <c r="W986" s="1" t="s">
        <v>5798</v>
      </c>
      <c r="X986" s="1" t="s">
        <v>10351</v>
      </c>
      <c r="Y986" s="1" t="s">
        <v>10352</v>
      </c>
      <c r="Z986" s="1" t="s">
        <v>518</v>
      </c>
      <c r="AA986" s="1" t="n">
        <v>7</v>
      </c>
      <c r="AB986" s="1" t="n">
        <v>124221</v>
      </c>
      <c r="AC986" s="1" t="s">
        <v>10353</v>
      </c>
    </row>
    <row r="987" customFormat="false" ht="12.8" hidden="false" customHeight="false" outlineLevel="0" collapsed="false">
      <c r="A987" s="1" t="n">
        <v>62764</v>
      </c>
      <c r="B987" s="1" t="s">
        <v>10354</v>
      </c>
      <c r="C987" s="1" t="n">
        <v>5.9</v>
      </c>
      <c r="D987" s="1" t="n">
        <v>3210</v>
      </c>
      <c r="E987" s="1" t="s">
        <v>30</v>
      </c>
      <c r="F987" s="2" t="n">
        <v>40983</v>
      </c>
      <c r="G987" s="1" t="n">
        <f aca="false">YEAR(F987)</f>
        <v>2012</v>
      </c>
      <c r="H987" s="1" t="n">
        <v>183018522</v>
      </c>
      <c r="I987" s="1" t="n">
        <v>106</v>
      </c>
      <c r="J987" s="1" t="n">
        <v>85000000</v>
      </c>
      <c r="K987" s="1" t="s">
        <v>10355</v>
      </c>
      <c r="L987" s="1" t="s">
        <v>32</v>
      </c>
      <c r="M987" s="1" t="s">
        <v>10354</v>
      </c>
      <c r="N987" s="1" t="s">
        <v>10356</v>
      </c>
      <c r="O987" s="1" t="n">
        <v>5.712</v>
      </c>
      <c r="P987" s="1" t="s">
        <v>10357</v>
      </c>
      <c r="Q987" s="1" t="s">
        <v>2926</v>
      </c>
      <c r="R987" s="1" t="s">
        <v>10358</v>
      </c>
      <c r="S987" s="1" t="s">
        <v>51</v>
      </c>
      <c r="T987" s="1" t="s">
        <v>66</v>
      </c>
      <c r="U987" s="1" t="s">
        <v>10359</v>
      </c>
      <c r="V987" s="1" t="s">
        <v>8096</v>
      </c>
      <c r="W987" s="1" t="s">
        <v>8097</v>
      </c>
      <c r="X987" s="1" t="s">
        <v>10360</v>
      </c>
      <c r="Y987" s="1" t="s">
        <v>10361</v>
      </c>
      <c r="Z987" s="1" t="s">
        <v>326</v>
      </c>
      <c r="AA987" s="1" t="n">
        <v>5.6</v>
      </c>
      <c r="AB987" s="1" t="n">
        <v>94157</v>
      </c>
      <c r="AC987" s="1" t="s">
        <v>10362</v>
      </c>
    </row>
    <row r="988" customFormat="false" ht="12.8" hidden="false" customHeight="false" outlineLevel="0" collapsed="false">
      <c r="A988" s="1" t="n">
        <v>9313</v>
      </c>
      <c r="B988" s="1" t="s">
        <v>10363</v>
      </c>
      <c r="C988" s="1" t="n">
        <v>6.6</v>
      </c>
      <c r="D988" s="1" t="n">
        <v>3967</v>
      </c>
      <c r="E988" s="1" t="s">
        <v>30</v>
      </c>
      <c r="F988" s="2" t="n">
        <v>35866</v>
      </c>
      <c r="G988" s="1" t="n">
        <f aca="false">YEAR(F988)</f>
        <v>1998</v>
      </c>
      <c r="H988" s="1" t="n">
        <v>183000000</v>
      </c>
      <c r="I988" s="1" t="n">
        <v>132</v>
      </c>
      <c r="J988" s="1" t="n">
        <v>35000000</v>
      </c>
      <c r="K988" s="1" t="s">
        <v>10364</v>
      </c>
      <c r="L988" s="1" t="s">
        <v>32</v>
      </c>
      <c r="M988" s="1" t="s">
        <v>10363</v>
      </c>
      <c r="N988" s="1" t="s">
        <v>10365</v>
      </c>
      <c r="O988" s="1" t="n">
        <v>4.9429</v>
      </c>
      <c r="P988" s="1" t="s">
        <v>10366</v>
      </c>
      <c r="Q988" s="1" t="s">
        <v>10367</v>
      </c>
      <c r="R988" s="1" t="s">
        <v>10368</v>
      </c>
      <c r="S988" s="1" t="s">
        <v>37</v>
      </c>
      <c r="T988" s="1" t="s">
        <v>1593</v>
      </c>
      <c r="U988" s="1" t="s">
        <v>10369</v>
      </c>
      <c r="V988" s="1" t="s">
        <v>3221</v>
      </c>
      <c r="W988" s="1" t="s">
        <v>2454</v>
      </c>
      <c r="X988" s="1" t="s">
        <v>10370</v>
      </c>
      <c r="Y988" s="1" t="s">
        <v>10371</v>
      </c>
      <c r="Z988" s="1" t="s">
        <v>10372</v>
      </c>
      <c r="AA988" s="1" t="n">
        <v>6.5</v>
      </c>
      <c r="AB988" s="1" t="n">
        <v>186313</v>
      </c>
      <c r="AC988" s="1" t="s">
        <v>10373</v>
      </c>
    </row>
    <row r="989" customFormat="false" ht="12.8" hidden="false" customHeight="false" outlineLevel="0" collapsed="false">
      <c r="A989" s="1" t="n">
        <v>332210</v>
      </c>
      <c r="B989" s="1" t="s">
        <v>10374</v>
      </c>
      <c r="C989" s="1" t="n">
        <v>6.67</v>
      </c>
      <c r="D989" s="1" t="n">
        <v>2426</v>
      </c>
      <c r="E989" s="1" t="s">
        <v>30</v>
      </c>
      <c r="F989" s="2" t="n">
        <v>42635</v>
      </c>
      <c r="G989" s="1" t="n">
        <f aca="false">YEAR(F989)</f>
        <v>2016</v>
      </c>
      <c r="H989" s="1" t="n">
        <v>182379278</v>
      </c>
      <c r="I989" s="1" t="n">
        <v>86</v>
      </c>
      <c r="J989" s="1" t="n">
        <v>70000000</v>
      </c>
      <c r="K989" s="1" t="s">
        <v>10375</v>
      </c>
      <c r="L989" s="1" t="s">
        <v>32</v>
      </c>
      <c r="M989" s="1" t="s">
        <v>10374</v>
      </c>
      <c r="N989" s="1" t="s">
        <v>10376</v>
      </c>
      <c r="O989" s="1" t="n">
        <v>3.2915</v>
      </c>
      <c r="P989" s="1" t="s">
        <v>10377</v>
      </c>
      <c r="Q989" s="1" t="s">
        <v>599</v>
      </c>
      <c r="R989" s="1" t="s">
        <v>10378</v>
      </c>
      <c r="S989" s="1" t="s">
        <v>51</v>
      </c>
      <c r="T989" s="1" t="s">
        <v>66</v>
      </c>
      <c r="U989" s="1" t="s">
        <v>10379</v>
      </c>
      <c r="V989" s="1" t="s">
        <v>10380</v>
      </c>
      <c r="X989" s="1" t="s">
        <v>10381</v>
      </c>
      <c r="Y989" s="1" t="s">
        <v>10382</v>
      </c>
      <c r="Z989" s="1" t="s">
        <v>9246</v>
      </c>
      <c r="AA989" s="1" t="n">
        <v>6.8</v>
      </c>
      <c r="AB989" s="1" t="n">
        <v>70990</v>
      </c>
      <c r="AC989" s="1" t="s">
        <v>10383</v>
      </c>
    </row>
    <row r="990" customFormat="false" ht="12.8" hidden="false" customHeight="false" outlineLevel="0" collapsed="false">
      <c r="A990" s="1" t="n">
        <v>1598</v>
      </c>
      <c r="B990" s="1" t="s">
        <v>10384</v>
      </c>
      <c r="C990" s="1" t="n">
        <v>7.25</v>
      </c>
      <c r="D990" s="1" t="n">
        <v>3639</v>
      </c>
      <c r="E990" s="1" t="s">
        <v>30</v>
      </c>
      <c r="F990" s="2" t="n">
        <v>33555</v>
      </c>
      <c r="G990" s="1" t="n">
        <f aca="false">YEAR(F990)</f>
        <v>1991</v>
      </c>
      <c r="H990" s="1" t="n">
        <v>182300000</v>
      </c>
      <c r="I990" s="1" t="n">
        <v>128</v>
      </c>
      <c r="J990" s="1" t="n">
        <v>35000000</v>
      </c>
      <c r="K990" s="1" t="s">
        <v>10385</v>
      </c>
      <c r="L990" s="1" t="s">
        <v>32</v>
      </c>
      <c r="M990" s="1" t="s">
        <v>10384</v>
      </c>
      <c r="N990" s="1" t="s">
        <v>10386</v>
      </c>
      <c r="O990" s="1" t="n">
        <v>3.7756</v>
      </c>
      <c r="P990" s="1" t="s">
        <v>10387</v>
      </c>
      <c r="Q990" s="1" t="s">
        <v>8358</v>
      </c>
      <c r="R990" s="1" t="s">
        <v>10388</v>
      </c>
      <c r="S990" s="1" t="s">
        <v>51</v>
      </c>
      <c r="T990" s="1" t="s">
        <v>66</v>
      </c>
      <c r="U990" s="1" t="s">
        <v>10389</v>
      </c>
      <c r="V990" s="1" t="s">
        <v>3750</v>
      </c>
      <c r="W990" s="1" t="s">
        <v>10390</v>
      </c>
      <c r="X990" s="1" t="s">
        <v>10391</v>
      </c>
      <c r="Y990" s="1" t="s">
        <v>10392</v>
      </c>
      <c r="Z990" s="1" t="s">
        <v>10393</v>
      </c>
      <c r="AA990" s="1" t="n">
        <v>7.3</v>
      </c>
      <c r="AB990" s="1" t="n">
        <v>234351</v>
      </c>
      <c r="AC990" s="1" t="s">
        <v>10394</v>
      </c>
    </row>
    <row r="991" customFormat="false" ht="12.8" hidden="false" customHeight="false" outlineLevel="0" collapsed="false">
      <c r="A991" s="1" t="n">
        <v>10756</v>
      </c>
      <c r="B991" s="1" t="s">
        <v>10395</v>
      </c>
      <c r="C991" s="1" t="n">
        <v>5.685</v>
      </c>
      <c r="D991" s="1" t="n">
        <v>2078</v>
      </c>
      <c r="E991" s="1" t="s">
        <v>30</v>
      </c>
      <c r="F991" s="2" t="n">
        <v>37951</v>
      </c>
      <c r="G991" s="1" t="n">
        <f aca="false">YEAR(F991)</f>
        <v>2003</v>
      </c>
      <c r="H991" s="1" t="n">
        <v>182290266</v>
      </c>
      <c r="I991" s="1" t="n">
        <v>99</v>
      </c>
      <c r="J991" s="1" t="n">
        <v>90000000</v>
      </c>
      <c r="K991" s="1" t="s">
        <v>10396</v>
      </c>
      <c r="L991" s="1" t="s">
        <v>32</v>
      </c>
      <c r="M991" s="1" t="s">
        <v>10395</v>
      </c>
      <c r="N991" s="1" t="s">
        <v>10397</v>
      </c>
      <c r="O991" s="1" t="n">
        <v>4.6834</v>
      </c>
      <c r="P991" s="1" t="s">
        <v>10398</v>
      </c>
      <c r="Q991" s="1" t="s">
        <v>10399</v>
      </c>
      <c r="R991" s="1" t="s">
        <v>10400</v>
      </c>
      <c r="S991" s="1" t="s">
        <v>51</v>
      </c>
      <c r="T991" s="1" t="s">
        <v>66</v>
      </c>
      <c r="U991" s="1" t="s">
        <v>10401</v>
      </c>
      <c r="V991" s="1" t="s">
        <v>5998</v>
      </c>
      <c r="W991" s="1" t="s">
        <v>5696</v>
      </c>
      <c r="X991" s="1" t="s">
        <v>10402</v>
      </c>
      <c r="Y991" s="1" t="s">
        <v>10403</v>
      </c>
      <c r="Z991" s="1" t="s">
        <v>1697</v>
      </c>
      <c r="AA991" s="1" t="n">
        <v>5.2</v>
      </c>
      <c r="AB991" s="1" t="n">
        <v>59788</v>
      </c>
      <c r="AC991" s="1" t="s">
        <v>10404</v>
      </c>
    </row>
    <row r="992" customFormat="false" ht="12.8" hidden="false" customHeight="false" outlineLevel="0" collapsed="false">
      <c r="A992" s="1" t="n">
        <v>2064</v>
      </c>
      <c r="B992" s="1" t="s">
        <v>10405</v>
      </c>
      <c r="C992" s="1" t="n">
        <v>7.021</v>
      </c>
      <c r="D992" s="1" t="n">
        <v>1898</v>
      </c>
      <c r="E992" s="1" t="s">
        <v>30</v>
      </c>
      <c r="F992" s="2" t="n">
        <v>34810</v>
      </c>
      <c r="G992" s="1" t="n">
        <f aca="false">YEAR(F992)</f>
        <v>1995</v>
      </c>
      <c r="H992" s="1" t="n">
        <v>182100000</v>
      </c>
      <c r="I992" s="1" t="n">
        <v>103</v>
      </c>
      <c r="J992" s="1" t="n">
        <v>17000000</v>
      </c>
      <c r="K992" s="1" t="s">
        <v>10406</v>
      </c>
      <c r="L992" s="1" t="s">
        <v>32</v>
      </c>
      <c r="M992" s="1" t="s">
        <v>10405</v>
      </c>
      <c r="N992" s="1" t="s">
        <v>10407</v>
      </c>
      <c r="O992" s="1" t="n">
        <v>3.5987</v>
      </c>
      <c r="P992" s="1" t="s">
        <v>10408</v>
      </c>
      <c r="Q992" s="1" t="s">
        <v>3078</v>
      </c>
      <c r="R992" s="1" t="s">
        <v>10409</v>
      </c>
      <c r="S992" s="1" t="s">
        <v>51</v>
      </c>
      <c r="T992" s="1" t="s">
        <v>66</v>
      </c>
      <c r="U992" s="1" t="s">
        <v>10410</v>
      </c>
      <c r="V992" s="1" t="s">
        <v>2489</v>
      </c>
      <c r="W992" s="1" t="s">
        <v>4069</v>
      </c>
      <c r="X992" s="1" t="s">
        <v>10411</v>
      </c>
      <c r="Y992" s="1" t="s">
        <v>10412</v>
      </c>
      <c r="Z992" s="1" t="s">
        <v>3796</v>
      </c>
      <c r="AA992" s="1" t="n">
        <v>6.8</v>
      </c>
      <c r="AB992" s="1" t="n">
        <v>122202</v>
      </c>
      <c r="AC992" s="1" t="s">
        <v>10413</v>
      </c>
    </row>
    <row r="993" customFormat="false" ht="12.8" hidden="false" customHeight="false" outlineLevel="0" collapsed="false">
      <c r="A993" s="1" t="n">
        <v>688</v>
      </c>
      <c r="B993" s="1" t="s">
        <v>10414</v>
      </c>
      <c r="C993" s="1" t="n">
        <v>7.719</v>
      </c>
      <c r="D993" s="1" t="n">
        <v>2248</v>
      </c>
      <c r="E993" s="1" t="s">
        <v>30</v>
      </c>
      <c r="F993" s="2" t="n">
        <v>34852</v>
      </c>
      <c r="G993" s="1" t="n">
        <f aca="false">YEAR(F993)</f>
        <v>1995</v>
      </c>
      <c r="H993" s="1" t="n">
        <v>182000000</v>
      </c>
      <c r="I993" s="1" t="n">
        <v>135</v>
      </c>
      <c r="J993" s="1" t="n">
        <v>24000000</v>
      </c>
      <c r="K993" s="1" t="s">
        <v>10415</v>
      </c>
      <c r="L993" s="1" t="s">
        <v>32</v>
      </c>
      <c r="M993" s="1" t="s">
        <v>10414</v>
      </c>
      <c r="N993" s="1" t="s">
        <v>10416</v>
      </c>
      <c r="O993" s="1" t="n">
        <v>6.2905</v>
      </c>
      <c r="P993" s="1" t="s">
        <v>10417</v>
      </c>
      <c r="Q993" s="1" t="s">
        <v>77</v>
      </c>
      <c r="R993" s="1" t="s">
        <v>10418</v>
      </c>
      <c r="S993" s="1" t="s">
        <v>51</v>
      </c>
      <c r="T993" s="1" t="s">
        <v>66</v>
      </c>
      <c r="U993" s="1" t="s">
        <v>10419</v>
      </c>
      <c r="V993" s="1" t="s">
        <v>2413</v>
      </c>
      <c r="W993" s="1" t="s">
        <v>2734</v>
      </c>
      <c r="X993" s="1" t="s">
        <v>10420</v>
      </c>
      <c r="Y993" s="1" t="s">
        <v>10421</v>
      </c>
      <c r="Z993" s="1" t="s">
        <v>10422</v>
      </c>
      <c r="AA993" s="1" t="n">
        <v>7.6</v>
      </c>
      <c r="AB993" s="1" t="n">
        <v>94475</v>
      </c>
      <c r="AC993" s="1" t="s">
        <v>10423</v>
      </c>
    </row>
    <row r="994" customFormat="false" ht="12.8" hidden="false" customHeight="false" outlineLevel="0" collapsed="false">
      <c r="A994" s="1" t="n">
        <v>536554</v>
      </c>
      <c r="B994" s="1" t="s">
        <v>10424</v>
      </c>
      <c r="C994" s="1" t="n">
        <v>7.053</v>
      </c>
      <c r="D994" s="1" t="n">
        <v>4478</v>
      </c>
      <c r="E994" s="1" t="s">
        <v>30</v>
      </c>
      <c r="F994" s="2" t="n">
        <v>44923</v>
      </c>
      <c r="G994" s="1" t="n">
        <f aca="false">YEAR(F994)</f>
        <v>2022</v>
      </c>
      <c r="H994" s="1" t="n">
        <v>181796517</v>
      </c>
      <c r="I994" s="1" t="n">
        <v>102</v>
      </c>
      <c r="J994" s="1" t="n">
        <v>12000000</v>
      </c>
      <c r="K994" s="1" t="s">
        <v>10425</v>
      </c>
      <c r="L994" s="1" t="s">
        <v>32</v>
      </c>
      <c r="M994" s="1" t="s">
        <v>10424</v>
      </c>
      <c r="N994" s="1" t="s">
        <v>10426</v>
      </c>
      <c r="O994" s="1" t="n">
        <v>8.1581</v>
      </c>
      <c r="P994" s="1" t="s">
        <v>10427</v>
      </c>
      <c r="Q994" s="1" t="s">
        <v>10428</v>
      </c>
      <c r="R994" s="1" t="s">
        <v>10429</v>
      </c>
      <c r="S994" s="1" t="s">
        <v>51</v>
      </c>
      <c r="T994" s="1" t="s">
        <v>66</v>
      </c>
      <c r="U994" s="1" t="s">
        <v>10430</v>
      </c>
      <c r="V994" s="1" t="s">
        <v>10431</v>
      </c>
      <c r="W994" s="1" t="s">
        <v>10432</v>
      </c>
      <c r="X994" s="1" t="s">
        <v>10433</v>
      </c>
      <c r="Y994" s="1" t="s">
        <v>10434</v>
      </c>
      <c r="Z994" s="1" t="s">
        <v>10435</v>
      </c>
      <c r="AA994" s="1" t="n">
        <v>6.3</v>
      </c>
      <c r="AB994" s="1" t="n">
        <v>174496</v>
      </c>
      <c r="AC994" s="1" t="s">
        <v>10436</v>
      </c>
    </row>
    <row r="995" customFormat="false" ht="12.8" hidden="false" customHeight="false" outlineLevel="0" collapsed="false">
      <c r="A995" s="1" t="n">
        <v>426063</v>
      </c>
      <c r="B995" s="1" t="s">
        <v>10437</v>
      </c>
      <c r="C995" s="1" t="n">
        <v>6.705</v>
      </c>
      <c r="D995" s="1" t="n">
        <v>3100</v>
      </c>
      <c r="E995" s="1" t="s">
        <v>30</v>
      </c>
      <c r="F995" s="2" t="n">
        <v>45651</v>
      </c>
      <c r="G995" s="1" t="n">
        <f aca="false">YEAR(F995)</f>
        <v>2024</v>
      </c>
      <c r="H995" s="1" t="n">
        <v>181764515</v>
      </c>
      <c r="I995" s="1" t="n">
        <v>133</v>
      </c>
      <c r="J995" s="1" t="n">
        <v>50000000</v>
      </c>
      <c r="K995" s="1" t="s">
        <v>10438</v>
      </c>
      <c r="L995" s="1" t="s">
        <v>32</v>
      </c>
      <c r="M995" s="1" t="s">
        <v>10437</v>
      </c>
      <c r="N995" s="1" t="s">
        <v>10439</v>
      </c>
      <c r="O995" s="1" t="n">
        <v>13.9233</v>
      </c>
      <c r="P995" s="1" t="s">
        <v>10440</v>
      </c>
      <c r="Q995" s="1" t="s">
        <v>10441</v>
      </c>
      <c r="R995" s="1" t="s">
        <v>10442</v>
      </c>
      <c r="S995" s="1" t="s">
        <v>51</v>
      </c>
      <c r="T995" s="1" t="s">
        <v>10443</v>
      </c>
      <c r="U995" s="1" t="s">
        <v>10444</v>
      </c>
      <c r="V995" s="1" t="s">
        <v>10445</v>
      </c>
      <c r="W995" s="1" t="s">
        <v>10446</v>
      </c>
      <c r="X995" s="1" t="s">
        <v>10447</v>
      </c>
      <c r="Y995" s="1" t="s">
        <v>10448</v>
      </c>
      <c r="Z995" s="1" t="s">
        <v>10449</v>
      </c>
      <c r="AA995" s="1" t="n">
        <v>7.2</v>
      </c>
      <c r="AB995" s="1" t="n">
        <v>237137</v>
      </c>
      <c r="AC995" s="1" t="s">
        <v>10450</v>
      </c>
    </row>
    <row r="996" customFormat="false" ht="12.8" hidden="false" customHeight="false" outlineLevel="0" collapsed="false">
      <c r="A996" s="1" t="n">
        <v>503</v>
      </c>
      <c r="B996" s="1" t="s">
        <v>10451</v>
      </c>
      <c r="C996" s="1" t="n">
        <v>5.9</v>
      </c>
      <c r="D996" s="1" t="n">
        <v>2207</v>
      </c>
      <c r="E996" s="1" t="s">
        <v>30</v>
      </c>
      <c r="F996" s="2" t="n">
        <v>38840</v>
      </c>
      <c r="G996" s="1" t="n">
        <f aca="false">YEAR(F996)</f>
        <v>2006</v>
      </c>
      <c r="H996" s="1" t="n">
        <v>181700000</v>
      </c>
      <c r="I996" s="1" t="n">
        <v>98</v>
      </c>
      <c r="J996" s="1" t="n">
        <v>160000000</v>
      </c>
      <c r="K996" s="1" t="s">
        <v>10452</v>
      </c>
      <c r="L996" s="1" t="s">
        <v>32</v>
      </c>
      <c r="M996" s="1" t="s">
        <v>10451</v>
      </c>
      <c r="N996" s="1" t="s">
        <v>10453</v>
      </c>
      <c r="O996" s="1" t="n">
        <v>5.483</v>
      </c>
      <c r="P996" s="1" t="s">
        <v>10454</v>
      </c>
      <c r="Q996" s="1" t="s">
        <v>10455</v>
      </c>
      <c r="R996" s="1" t="s">
        <v>10456</v>
      </c>
      <c r="S996" s="1" t="s">
        <v>51</v>
      </c>
      <c r="T996" s="1" t="s">
        <v>38</v>
      </c>
      <c r="U996" s="1" t="s">
        <v>10457</v>
      </c>
      <c r="V996" s="1" t="s">
        <v>2693</v>
      </c>
      <c r="W996" s="1" t="s">
        <v>676</v>
      </c>
      <c r="X996" s="1" t="s">
        <v>10458</v>
      </c>
      <c r="Y996" s="1" t="s">
        <v>10459</v>
      </c>
      <c r="Z996" s="1" t="s">
        <v>1802</v>
      </c>
      <c r="AA996" s="1" t="n">
        <v>5.7</v>
      </c>
      <c r="AB996" s="1" t="n">
        <v>114160</v>
      </c>
      <c r="AC996" s="1" t="s">
        <v>10460</v>
      </c>
    </row>
    <row r="997" customFormat="false" ht="12.8" hidden="false" customHeight="false" outlineLevel="0" collapsed="false">
      <c r="A997" s="1" t="n">
        <v>11024</v>
      </c>
      <c r="B997" s="1" t="s">
        <v>10461</v>
      </c>
      <c r="C997" s="1" t="n">
        <v>6.084</v>
      </c>
      <c r="D997" s="1" t="n">
        <v>2817</v>
      </c>
      <c r="E997" s="1" t="s">
        <v>30</v>
      </c>
      <c r="F997" s="2" t="n">
        <v>38070</v>
      </c>
      <c r="G997" s="1" t="n">
        <f aca="false">YEAR(F997)</f>
        <v>2004</v>
      </c>
      <c r="H997" s="1" t="n">
        <v>181466833</v>
      </c>
      <c r="I997" s="1" t="n">
        <v>93</v>
      </c>
      <c r="J997" s="1" t="n">
        <v>80000000</v>
      </c>
      <c r="K997" s="1" t="s">
        <v>10462</v>
      </c>
      <c r="L997" s="1" t="s">
        <v>32</v>
      </c>
      <c r="M997" s="1" t="s">
        <v>10461</v>
      </c>
      <c r="N997" s="1" t="s">
        <v>10463</v>
      </c>
      <c r="O997" s="1" t="n">
        <v>3.7616</v>
      </c>
      <c r="P997" s="1" t="s">
        <v>10464</v>
      </c>
      <c r="Q997" s="1" t="s">
        <v>10465</v>
      </c>
      <c r="R997" s="1" t="s">
        <v>6550</v>
      </c>
      <c r="S997" s="1" t="s">
        <v>51</v>
      </c>
      <c r="T997" s="1" t="s">
        <v>66</v>
      </c>
      <c r="U997" s="1" t="s">
        <v>10466</v>
      </c>
      <c r="V997" s="1" t="s">
        <v>2282</v>
      </c>
      <c r="W997" s="1" t="s">
        <v>3289</v>
      </c>
      <c r="X997" s="1" t="s">
        <v>998</v>
      </c>
      <c r="Y997" s="1" t="s">
        <v>10467</v>
      </c>
      <c r="Z997" s="1" t="s">
        <v>3278</v>
      </c>
      <c r="AA997" s="1" t="n">
        <v>5.3</v>
      </c>
      <c r="AB997" s="1" t="n">
        <v>70255</v>
      </c>
      <c r="AC997" s="1" t="s">
        <v>10468</v>
      </c>
    </row>
    <row r="998" customFormat="false" ht="12.8" hidden="false" customHeight="false" outlineLevel="0" collapsed="false">
      <c r="A998" s="1" t="n">
        <v>9595</v>
      </c>
      <c r="B998" s="1" t="s">
        <v>10469</v>
      </c>
      <c r="C998" s="1" t="n">
        <v>6.594</v>
      </c>
      <c r="D998" s="1" t="n">
        <v>2298</v>
      </c>
      <c r="E998" s="1" t="s">
        <v>30</v>
      </c>
      <c r="F998" s="2" t="n">
        <v>33450</v>
      </c>
      <c r="G998" s="1" t="n">
        <f aca="false">YEAR(F998)</f>
        <v>1991</v>
      </c>
      <c r="H998" s="1" t="n">
        <v>181096164</v>
      </c>
      <c r="I998" s="1" t="n">
        <v>85</v>
      </c>
      <c r="J998" s="1" t="n">
        <v>26000000</v>
      </c>
      <c r="K998" s="1" t="s">
        <v>10470</v>
      </c>
      <c r="L998" s="1" t="s">
        <v>32</v>
      </c>
      <c r="M998" s="1" t="s">
        <v>10469</v>
      </c>
      <c r="N998" s="1" t="s">
        <v>10471</v>
      </c>
      <c r="O998" s="1" t="n">
        <v>4.7747</v>
      </c>
      <c r="P998" s="1" t="s">
        <v>10472</v>
      </c>
      <c r="Q998" s="1" t="s">
        <v>10473</v>
      </c>
      <c r="R998" s="1" t="s">
        <v>4381</v>
      </c>
      <c r="S998" s="1" t="s">
        <v>51</v>
      </c>
      <c r="T998" s="1" t="s">
        <v>66</v>
      </c>
      <c r="U998" s="1" t="s">
        <v>10474</v>
      </c>
      <c r="V998" s="1" t="s">
        <v>10475</v>
      </c>
      <c r="W998" s="1" t="s">
        <v>3001</v>
      </c>
      <c r="X998" s="1" t="s">
        <v>10476</v>
      </c>
      <c r="Y998" s="1" t="s">
        <v>10477</v>
      </c>
      <c r="Z998" s="1" t="s">
        <v>10478</v>
      </c>
      <c r="AA998" s="1" t="n">
        <v>6.7</v>
      </c>
      <c r="AB998" s="1" t="n">
        <v>122810</v>
      </c>
      <c r="AC998" s="1" t="s">
        <v>10479</v>
      </c>
    </row>
    <row r="999" customFormat="false" ht="12.8" hidden="false" customHeight="false" outlineLevel="0" collapsed="false">
      <c r="A999" s="1" t="n">
        <v>746036</v>
      </c>
      <c r="B999" s="1" t="s">
        <v>10480</v>
      </c>
      <c r="C999" s="1" t="n">
        <v>6.998</v>
      </c>
      <c r="D999" s="1" t="n">
        <v>3208</v>
      </c>
      <c r="E999" s="1" t="s">
        <v>30</v>
      </c>
      <c r="F999" s="2" t="n">
        <v>45406</v>
      </c>
      <c r="G999" s="1" t="n">
        <f aca="false">YEAR(F999)</f>
        <v>2024</v>
      </c>
      <c r="H999" s="1" t="n">
        <v>181073291</v>
      </c>
      <c r="I999" s="1" t="n">
        <v>127</v>
      </c>
      <c r="J999" s="1" t="n">
        <v>125000000</v>
      </c>
      <c r="K999" s="1" t="s">
        <v>10481</v>
      </c>
      <c r="L999" s="1" t="s">
        <v>32</v>
      </c>
      <c r="M999" s="1" t="s">
        <v>10480</v>
      </c>
      <c r="N999" s="1" t="s">
        <v>10482</v>
      </c>
      <c r="O999" s="1" t="n">
        <v>9.0792</v>
      </c>
      <c r="P999" s="1" t="s">
        <v>10483</v>
      </c>
      <c r="Q999" s="1" t="s">
        <v>10484</v>
      </c>
      <c r="R999" s="1" t="s">
        <v>10485</v>
      </c>
      <c r="S999" s="1" t="s">
        <v>10486</v>
      </c>
      <c r="T999" s="1" t="s">
        <v>66</v>
      </c>
      <c r="U999" s="1" t="s">
        <v>10487</v>
      </c>
      <c r="V999" s="1" t="s">
        <v>1271</v>
      </c>
      <c r="W999" s="1" t="s">
        <v>1272</v>
      </c>
      <c r="X999" s="1" t="s">
        <v>10488</v>
      </c>
      <c r="Y999" s="1" t="s">
        <v>10489</v>
      </c>
      <c r="Z999" s="1" t="s">
        <v>4799</v>
      </c>
      <c r="AA999" s="1" t="n">
        <v>6.8</v>
      </c>
      <c r="AB999" s="1" t="n">
        <v>236471</v>
      </c>
      <c r="AC999" s="1" t="s">
        <v>10490</v>
      </c>
    </row>
    <row r="1000" customFormat="false" ht="12.8" hidden="false" customHeight="false" outlineLevel="0" collapsed="false">
      <c r="A1000" s="1" t="n">
        <v>4147</v>
      </c>
      <c r="B1000" s="1" t="s">
        <v>10491</v>
      </c>
      <c r="C1000" s="1" t="n">
        <v>7.4</v>
      </c>
      <c r="D1000" s="1" t="n">
        <v>3805</v>
      </c>
      <c r="E1000" s="1" t="s">
        <v>30</v>
      </c>
      <c r="F1000" s="2" t="n">
        <v>37449</v>
      </c>
      <c r="G1000" s="1" t="n">
        <f aca="false">YEAR(F1000)</f>
        <v>2002</v>
      </c>
      <c r="H1000" s="1" t="n">
        <v>181001478</v>
      </c>
      <c r="I1000" s="1" t="n">
        <v>117</v>
      </c>
      <c r="J1000" s="1" t="n">
        <v>80000000</v>
      </c>
      <c r="K1000" s="1" t="s">
        <v>10492</v>
      </c>
      <c r="L1000" s="1" t="s">
        <v>32</v>
      </c>
      <c r="M1000" s="1" t="s">
        <v>10491</v>
      </c>
      <c r="N1000" s="1" t="s">
        <v>10493</v>
      </c>
      <c r="O1000" s="1" t="n">
        <v>4.506</v>
      </c>
      <c r="P1000" s="1" t="s">
        <v>10494</v>
      </c>
      <c r="Q1000" s="1" t="s">
        <v>4770</v>
      </c>
      <c r="R1000" s="1" t="s">
        <v>10495</v>
      </c>
      <c r="S1000" s="1" t="s">
        <v>51</v>
      </c>
      <c r="T1000" s="1" t="s">
        <v>66</v>
      </c>
      <c r="U1000" s="1" t="s">
        <v>10496</v>
      </c>
      <c r="V1000" s="1" t="s">
        <v>446</v>
      </c>
      <c r="W1000" s="1" t="s">
        <v>4651</v>
      </c>
      <c r="X1000" s="1" t="s">
        <v>10497</v>
      </c>
      <c r="Y1000" s="1" t="s">
        <v>10498</v>
      </c>
      <c r="Z1000" s="1" t="s">
        <v>450</v>
      </c>
      <c r="AA1000" s="1" t="n">
        <v>7.6</v>
      </c>
      <c r="AB1000" s="1" t="n">
        <v>296296</v>
      </c>
      <c r="AC1000" s="1" t="s">
        <v>10499</v>
      </c>
    </row>
    <row r="1001" customFormat="false" ht="14.15" hidden="false" customHeight="false" outlineLevel="0" collapsed="false">
      <c r="A1001" s="1" t="n">
        <v>24</v>
      </c>
      <c r="B1001" s="1" t="s">
        <v>10500</v>
      </c>
      <c r="C1001" s="1" t="n">
        <v>7.97</v>
      </c>
      <c r="D1001" s="1" t="n">
        <v>18159</v>
      </c>
      <c r="E1001" s="1" t="s">
        <v>30</v>
      </c>
      <c r="F1001" s="2" t="n">
        <v>37904</v>
      </c>
      <c r="G1001" s="1" t="n">
        <f aca="false">YEAR(F1001)</f>
        <v>2003</v>
      </c>
      <c r="H1001" s="1" t="n">
        <v>180906076</v>
      </c>
      <c r="I1001" s="1" t="n">
        <v>111</v>
      </c>
      <c r="J1001" s="1" t="n">
        <v>30000000</v>
      </c>
      <c r="K1001" s="1" t="s">
        <v>10501</v>
      </c>
      <c r="L1001" s="1" t="s">
        <v>32</v>
      </c>
      <c r="M1001" s="1" t="s">
        <v>10500</v>
      </c>
      <c r="N1001" s="1" t="s">
        <v>10502</v>
      </c>
      <c r="O1001" s="1" t="n">
        <v>8.6341</v>
      </c>
      <c r="P1001" s="1" t="s">
        <v>10503</v>
      </c>
      <c r="Q1001" s="1" t="s">
        <v>8083</v>
      </c>
      <c r="R1001" s="1" t="s">
        <v>10504</v>
      </c>
      <c r="S1001" s="1" t="s">
        <v>51</v>
      </c>
      <c r="T1001" s="1" t="s">
        <v>10505</v>
      </c>
      <c r="U1001" s="1" t="s">
        <v>10506</v>
      </c>
      <c r="V1001" s="1" t="s">
        <v>3481</v>
      </c>
      <c r="W1001" s="1" t="s">
        <v>2652</v>
      </c>
      <c r="X1001" s="1" t="s">
        <v>10507</v>
      </c>
      <c r="Y1001" s="1" t="s">
        <v>10508</v>
      </c>
      <c r="Z1001" s="1" t="s">
        <v>10509</v>
      </c>
      <c r="AA1001" s="1" t="n">
        <v>8.2</v>
      </c>
      <c r="AB1001" s="1" t="n">
        <v>1269765</v>
      </c>
      <c r="AC1001" s="1" t="s">
        <v>10510</v>
      </c>
    </row>
    <row r="1002" customFormat="false" ht="12.8" hidden="false" customHeight="false" outlineLevel="0" collapsed="false">
      <c r="A1002" s="1" t="n">
        <v>802219</v>
      </c>
      <c r="B1002" s="1" t="s">
        <v>10511</v>
      </c>
      <c r="C1002" s="1" t="n">
        <v>6.659</v>
      </c>
      <c r="D1002" s="1" t="n">
        <v>878</v>
      </c>
      <c r="E1002" s="1" t="s">
        <v>30</v>
      </c>
      <c r="F1002" s="2" t="n">
        <v>45336</v>
      </c>
      <c r="G1002" s="1" t="n">
        <f aca="false">YEAR(F1002)</f>
        <v>2024</v>
      </c>
      <c r="H1002" s="1" t="n">
        <v>180828556</v>
      </c>
      <c r="I1002" s="1" t="n">
        <v>104</v>
      </c>
      <c r="J1002" s="1" t="n">
        <v>70000000</v>
      </c>
      <c r="K1002" s="1" t="s">
        <v>10512</v>
      </c>
      <c r="L1002" s="1" t="s">
        <v>32</v>
      </c>
      <c r="M1002" s="1" t="s">
        <v>10511</v>
      </c>
      <c r="N1002" s="1" t="s">
        <v>10513</v>
      </c>
      <c r="O1002" s="1" t="n">
        <v>2.6127</v>
      </c>
      <c r="P1002" s="1" t="s">
        <v>10514</v>
      </c>
      <c r="Q1002" s="1" t="s">
        <v>10515</v>
      </c>
      <c r="R1002" s="1" t="s">
        <v>10516</v>
      </c>
      <c r="S1002" s="1" t="s">
        <v>51</v>
      </c>
      <c r="T1002" s="1" t="s">
        <v>320</v>
      </c>
      <c r="U1002" s="1" t="s">
        <v>10517</v>
      </c>
      <c r="V1002" s="1" t="s">
        <v>10518</v>
      </c>
      <c r="W1002" s="1" t="s">
        <v>1660</v>
      </c>
      <c r="X1002" s="1" t="s">
        <v>10519</v>
      </c>
      <c r="Y1002" s="1" t="s">
        <v>10520</v>
      </c>
      <c r="Z1002" s="1" t="s">
        <v>5211</v>
      </c>
      <c r="AA1002" s="1" t="n">
        <v>6.2</v>
      </c>
      <c r="AB1002" s="1" t="n">
        <v>36898</v>
      </c>
      <c r="AC1002" s="1" t="s">
        <v>10521</v>
      </c>
    </row>
    <row r="1003" customFormat="false" ht="12.8" hidden="false" customHeight="false" outlineLevel="0" collapsed="false">
      <c r="A1003" s="1" t="n">
        <v>11529</v>
      </c>
      <c r="B1003" s="1" t="s">
        <v>10522</v>
      </c>
      <c r="C1003" s="1" t="n">
        <v>6.405</v>
      </c>
      <c r="D1003" s="1" t="n">
        <v>1595</v>
      </c>
      <c r="E1003" s="1" t="s">
        <v>30</v>
      </c>
      <c r="F1003" s="2" t="n">
        <v>37525</v>
      </c>
      <c r="G1003" s="1" t="n">
        <f aca="false">YEAR(F1003)</f>
        <v>2002</v>
      </c>
      <c r="H1003" s="1" t="n">
        <v>180622424</v>
      </c>
      <c r="I1003" s="1" t="n">
        <v>108</v>
      </c>
      <c r="J1003" s="1" t="n">
        <v>30000000</v>
      </c>
      <c r="K1003" s="1" t="s">
        <v>10523</v>
      </c>
      <c r="L1003" s="1" t="s">
        <v>32</v>
      </c>
      <c r="M1003" s="1" t="s">
        <v>10522</v>
      </c>
      <c r="N1003" s="1" t="s">
        <v>10524</v>
      </c>
      <c r="O1003" s="1" t="n">
        <v>3.9917</v>
      </c>
      <c r="P1003" s="1" t="s">
        <v>10525</v>
      </c>
      <c r="Q1003" s="1" t="s">
        <v>2031</v>
      </c>
      <c r="R1003" s="1" t="s">
        <v>10526</v>
      </c>
      <c r="S1003" s="1" t="s">
        <v>51</v>
      </c>
      <c r="T1003" s="1" t="s">
        <v>66</v>
      </c>
      <c r="U1003" s="1" t="s">
        <v>10527</v>
      </c>
      <c r="V1003" s="1" t="s">
        <v>4329</v>
      </c>
      <c r="W1003" s="1" t="s">
        <v>3635</v>
      </c>
      <c r="X1003" s="1" t="s">
        <v>10528</v>
      </c>
      <c r="Y1003" s="1" t="s">
        <v>10529</v>
      </c>
      <c r="Z1003" s="1" t="s">
        <v>4332</v>
      </c>
      <c r="AA1003" s="1" t="n">
        <v>6.2</v>
      </c>
      <c r="AB1003" s="1" t="n">
        <v>129899</v>
      </c>
      <c r="AC1003" s="1" t="s">
        <v>10530</v>
      </c>
    </row>
    <row r="1004" customFormat="false" ht="12.8" hidden="false" customHeight="false" outlineLevel="0" collapsed="false">
      <c r="A1004" s="1" t="n">
        <v>419680</v>
      </c>
      <c r="B1004" s="1" t="s">
        <v>10531</v>
      </c>
      <c r="C1004" s="1" t="n">
        <v>6.308</v>
      </c>
      <c r="D1004" s="1" t="n">
        <v>2628</v>
      </c>
      <c r="E1004" s="1" t="s">
        <v>30</v>
      </c>
      <c r="F1004" s="2" t="n">
        <v>43048</v>
      </c>
      <c r="G1004" s="1" t="n">
        <f aca="false">YEAR(F1004)</f>
        <v>2017</v>
      </c>
      <c r="H1004" s="1" t="n">
        <v>180613180</v>
      </c>
      <c r="I1004" s="1" t="n">
        <v>100</v>
      </c>
      <c r="J1004" s="1" t="n">
        <v>69000000</v>
      </c>
      <c r="K1004" s="1" t="s">
        <v>10532</v>
      </c>
      <c r="L1004" s="1" t="s">
        <v>32</v>
      </c>
      <c r="M1004" s="1" t="s">
        <v>10531</v>
      </c>
      <c r="N1004" s="1" t="s">
        <v>10533</v>
      </c>
      <c r="O1004" s="1" t="n">
        <v>4.3168</v>
      </c>
      <c r="P1004" s="1" t="s">
        <v>10534</v>
      </c>
      <c r="Q1004" s="1" t="s">
        <v>2164</v>
      </c>
      <c r="R1004" s="1" t="s">
        <v>10535</v>
      </c>
      <c r="S1004" s="1" t="s">
        <v>51</v>
      </c>
      <c r="T1004" s="1" t="s">
        <v>66</v>
      </c>
      <c r="U1004" s="1" t="s">
        <v>10536</v>
      </c>
      <c r="V1004" s="1" t="s">
        <v>7596</v>
      </c>
      <c r="W1004" s="1" t="s">
        <v>2909</v>
      </c>
      <c r="X1004" s="1" t="s">
        <v>10537</v>
      </c>
      <c r="Y1004" s="1" t="s">
        <v>10538</v>
      </c>
      <c r="Z1004" s="1" t="s">
        <v>6341</v>
      </c>
      <c r="AA1004" s="1" t="n">
        <v>6</v>
      </c>
      <c r="AB1004" s="1" t="n">
        <v>89770</v>
      </c>
      <c r="AC1004" s="1" t="s">
        <v>10539</v>
      </c>
    </row>
    <row r="1005" customFormat="false" ht="12.8" hidden="false" customHeight="false" outlineLevel="0" collapsed="false">
      <c r="A1005" s="1" t="n">
        <v>7551</v>
      </c>
      <c r="B1005" s="1" t="s">
        <v>10540</v>
      </c>
      <c r="C1005" s="1" t="n">
        <v>6.87</v>
      </c>
      <c r="D1005" s="1" t="n">
        <v>5029</v>
      </c>
      <c r="E1005" s="1" t="s">
        <v>30</v>
      </c>
      <c r="F1005" s="2" t="n">
        <v>39043</v>
      </c>
      <c r="G1005" s="1" t="n">
        <f aca="false">YEAR(F1005)</f>
        <v>2006</v>
      </c>
      <c r="H1005" s="1" t="n">
        <v>180557550</v>
      </c>
      <c r="I1005" s="1" t="n">
        <v>126</v>
      </c>
      <c r="J1005" s="1" t="n">
        <v>75000000</v>
      </c>
      <c r="K1005" s="1" t="s">
        <v>10541</v>
      </c>
      <c r="L1005" s="1" t="s">
        <v>32</v>
      </c>
      <c r="M1005" s="1" t="s">
        <v>10540</v>
      </c>
      <c r="N1005" s="1" t="s">
        <v>10542</v>
      </c>
      <c r="O1005" s="1" t="n">
        <v>13.0421</v>
      </c>
      <c r="P1005" s="1" t="s">
        <v>10543</v>
      </c>
      <c r="Q1005" s="1" t="s">
        <v>2596</v>
      </c>
      <c r="R1005" s="1" t="s">
        <v>7298</v>
      </c>
      <c r="S1005" s="1" t="s">
        <v>37</v>
      </c>
      <c r="T1005" s="1" t="s">
        <v>66</v>
      </c>
      <c r="U1005" s="1" t="s">
        <v>10544</v>
      </c>
      <c r="V1005" s="1" t="s">
        <v>4629</v>
      </c>
      <c r="W1005" s="1" t="s">
        <v>1189</v>
      </c>
      <c r="X1005" s="1" t="s">
        <v>10545</v>
      </c>
      <c r="Y1005" s="1" t="s">
        <v>10546</v>
      </c>
      <c r="Z1005" s="1" t="s">
        <v>823</v>
      </c>
      <c r="AA1005" s="1" t="n">
        <v>7.1</v>
      </c>
      <c r="AB1005" s="1" t="n">
        <v>340637</v>
      </c>
      <c r="AC1005" s="1" t="s">
        <v>10547</v>
      </c>
    </row>
    <row r="1006" customFormat="false" ht="14.15" hidden="false" customHeight="false" outlineLevel="0" collapsed="false">
      <c r="A1006" s="1" t="n">
        <v>614930</v>
      </c>
      <c r="B1006" s="1" t="s">
        <v>10548</v>
      </c>
      <c r="C1006" s="1" t="n">
        <v>7.2</v>
      </c>
      <c r="D1006" s="1" t="n">
        <v>1467</v>
      </c>
      <c r="E1006" s="1" t="s">
        <v>30</v>
      </c>
      <c r="F1006" s="2" t="n">
        <v>45138</v>
      </c>
      <c r="G1006" s="1" t="n">
        <f aca="false">YEAR(F1006)</f>
        <v>2023</v>
      </c>
      <c r="H1006" s="1" t="n">
        <v>180513586</v>
      </c>
      <c r="I1006" s="1" t="n">
        <v>100</v>
      </c>
      <c r="J1006" s="1" t="n">
        <v>75000000</v>
      </c>
      <c r="K1006" s="1" t="s">
        <v>10549</v>
      </c>
      <c r="L1006" s="1" t="s">
        <v>32</v>
      </c>
      <c r="M1006" s="1" t="s">
        <v>10548</v>
      </c>
      <c r="N1006" s="1" t="s">
        <v>10550</v>
      </c>
      <c r="O1006" s="1" t="n">
        <v>8.5715</v>
      </c>
      <c r="P1006" s="1" t="s">
        <v>10551</v>
      </c>
      <c r="Q1006" s="1" t="s">
        <v>10552</v>
      </c>
      <c r="R1006" s="1" t="s">
        <v>10553</v>
      </c>
      <c r="S1006" s="1" t="s">
        <v>9365</v>
      </c>
      <c r="T1006" s="1" t="s">
        <v>644</v>
      </c>
      <c r="U1006" s="1" t="s">
        <v>10554</v>
      </c>
      <c r="V1006" s="1" t="s">
        <v>10555</v>
      </c>
      <c r="X1006" s="1" t="s">
        <v>10556</v>
      </c>
      <c r="Y1006" s="1" t="s">
        <v>10557</v>
      </c>
      <c r="Z1006" s="1" t="s">
        <v>7904</v>
      </c>
      <c r="AA1006" s="1" t="n">
        <v>7.2</v>
      </c>
      <c r="AB1006" s="1" t="n">
        <v>75556</v>
      </c>
      <c r="AC1006" s="1" t="s">
        <v>10558</v>
      </c>
    </row>
    <row r="1007" customFormat="false" ht="12.8" hidden="false" customHeight="false" outlineLevel="0" collapsed="false">
      <c r="A1007" s="1" t="n">
        <v>446354</v>
      </c>
      <c r="B1007" s="1" t="s">
        <v>10559</v>
      </c>
      <c r="C1007" s="1" t="n">
        <v>7</v>
      </c>
      <c r="D1007" s="1" t="n">
        <v>4753</v>
      </c>
      <c r="E1007" s="1" t="s">
        <v>30</v>
      </c>
      <c r="F1007" s="2" t="n">
        <v>43091</v>
      </c>
      <c r="G1007" s="1" t="n">
        <f aca="false">YEAR(F1007)</f>
        <v>2017</v>
      </c>
      <c r="H1007" s="1" t="n">
        <v>179769467</v>
      </c>
      <c r="I1007" s="1" t="n">
        <v>116</v>
      </c>
      <c r="J1007" s="1" t="n">
        <v>50000000</v>
      </c>
      <c r="K1007" s="1" t="s">
        <v>10560</v>
      </c>
      <c r="L1007" s="1" t="s">
        <v>32</v>
      </c>
      <c r="M1007" s="1" t="s">
        <v>10559</v>
      </c>
      <c r="N1007" s="1" t="s">
        <v>10561</v>
      </c>
      <c r="O1007" s="1" t="n">
        <v>4.4806</v>
      </c>
      <c r="P1007" s="1" t="s">
        <v>10562</v>
      </c>
      <c r="Q1007" s="1" t="s">
        <v>776</v>
      </c>
      <c r="R1007" s="1" t="s">
        <v>10563</v>
      </c>
      <c r="S1007" s="1" t="s">
        <v>6027</v>
      </c>
      <c r="T1007" s="1" t="s">
        <v>66</v>
      </c>
      <c r="U1007" s="1" t="s">
        <v>10564</v>
      </c>
      <c r="V1007" s="1" t="s">
        <v>857</v>
      </c>
      <c r="W1007" s="1" t="s">
        <v>1259</v>
      </c>
      <c r="X1007" s="1" t="s">
        <v>10565</v>
      </c>
      <c r="Y1007" s="1" t="s">
        <v>10566</v>
      </c>
      <c r="Z1007" s="1" t="s">
        <v>94</v>
      </c>
      <c r="AA1007" s="1" t="n">
        <v>7.2</v>
      </c>
      <c r="AB1007" s="1" t="n">
        <v>169364</v>
      </c>
      <c r="AC1007" s="1" t="s">
        <v>10567</v>
      </c>
    </row>
    <row r="1008" customFormat="false" ht="12.8" hidden="false" customHeight="false" outlineLevel="0" collapsed="false">
      <c r="A1008" s="1" t="n">
        <v>9909</v>
      </c>
      <c r="B1008" s="1" t="s">
        <v>10568</v>
      </c>
      <c r="C1008" s="1" t="n">
        <v>6.977</v>
      </c>
      <c r="D1008" s="1" t="n">
        <v>1203</v>
      </c>
      <c r="E1008" s="1" t="s">
        <v>30</v>
      </c>
      <c r="F1008" s="2" t="n">
        <v>34922</v>
      </c>
      <c r="G1008" s="1" t="n">
        <f aca="false">YEAR(F1008)</f>
        <v>1995</v>
      </c>
      <c r="H1008" s="1" t="n">
        <v>179519401</v>
      </c>
      <c r="I1008" s="1" t="n">
        <v>99</v>
      </c>
      <c r="J1008" s="1" t="n">
        <v>23000000</v>
      </c>
      <c r="K1008" s="1" t="s">
        <v>10569</v>
      </c>
      <c r="L1008" s="1" t="s">
        <v>32</v>
      </c>
      <c r="M1008" s="1" t="s">
        <v>10568</v>
      </c>
      <c r="N1008" s="1" t="s">
        <v>10570</v>
      </c>
      <c r="O1008" s="1" t="n">
        <v>3.5798</v>
      </c>
      <c r="P1008" s="1" t="s">
        <v>10571</v>
      </c>
      <c r="Q1008" s="1" t="s">
        <v>2018</v>
      </c>
      <c r="R1008" s="1" t="s">
        <v>10572</v>
      </c>
      <c r="S1008" s="1" t="s">
        <v>51</v>
      </c>
      <c r="T1008" s="1" t="s">
        <v>66</v>
      </c>
      <c r="U1008" s="1" t="s">
        <v>10573</v>
      </c>
      <c r="V1008" s="1" t="s">
        <v>10574</v>
      </c>
      <c r="W1008" s="1" t="s">
        <v>10575</v>
      </c>
      <c r="X1008" s="1" t="s">
        <v>10576</v>
      </c>
      <c r="Y1008" s="1" t="s">
        <v>10577</v>
      </c>
      <c r="Z1008" s="1" t="s">
        <v>10578</v>
      </c>
      <c r="AA1008" s="1" t="n">
        <v>6.5</v>
      </c>
      <c r="AB1008" s="1" t="n">
        <v>60034</v>
      </c>
      <c r="AC1008" s="1" t="s">
        <v>10579</v>
      </c>
    </row>
    <row r="1009" customFormat="false" ht="12.8" hidden="false" customHeight="false" outlineLevel="0" collapsed="false">
      <c r="A1009" s="1" t="n">
        <v>76493</v>
      </c>
      <c r="B1009" s="1" t="s">
        <v>10580</v>
      </c>
      <c r="C1009" s="1" t="n">
        <v>6.207</v>
      </c>
      <c r="D1009" s="1" t="n">
        <v>6103</v>
      </c>
      <c r="E1009" s="1" t="s">
        <v>30</v>
      </c>
      <c r="F1009" s="2" t="n">
        <v>41044</v>
      </c>
      <c r="G1009" s="1" t="n">
        <f aca="false">YEAR(F1009)</f>
        <v>2012</v>
      </c>
      <c r="H1009" s="1" t="n">
        <v>179379533</v>
      </c>
      <c r="I1009" s="1" t="n">
        <v>83</v>
      </c>
      <c r="J1009" s="1" t="n">
        <v>65000000</v>
      </c>
      <c r="K1009" s="1" t="s">
        <v>10581</v>
      </c>
      <c r="L1009" s="1" t="s">
        <v>32</v>
      </c>
      <c r="M1009" s="1" t="s">
        <v>10580</v>
      </c>
      <c r="N1009" s="1" t="s">
        <v>10582</v>
      </c>
      <c r="O1009" s="1" t="n">
        <v>6.5371</v>
      </c>
      <c r="P1009" s="1" t="s">
        <v>10583</v>
      </c>
      <c r="Q1009" s="1" t="s">
        <v>2164</v>
      </c>
      <c r="R1009" s="1" t="s">
        <v>10584</v>
      </c>
      <c r="S1009" s="1" t="s">
        <v>51</v>
      </c>
      <c r="T1009" s="1" t="s">
        <v>9264</v>
      </c>
      <c r="U1009" s="1" t="s">
        <v>10585</v>
      </c>
      <c r="V1009" s="1" t="s">
        <v>6907</v>
      </c>
      <c r="W1009" s="1" t="s">
        <v>494</v>
      </c>
      <c r="X1009" s="1" t="s">
        <v>10586</v>
      </c>
      <c r="Y1009" s="1" t="s">
        <v>10587</v>
      </c>
      <c r="Z1009" s="1" t="s">
        <v>6911</v>
      </c>
      <c r="AA1009" s="1" t="n">
        <v>6.5</v>
      </c>
      <c r="AB1009" s="1" t="n">
        <v>356354</v>
      </c>
      <c r="AC1009" s="1" t="s">
        <v>10588</v>
      </c>
    </row>
    <row r="1010" customFormat="false" ht="12.8" hidden="false" customHeight="false" outlineLevel="0" collapsed="false">
      <c r="A1010" s="1" t="n">
        <v>8698</v>
      </c>
      <c r="B1010" s="1" t="s">
        <v>10589</v>
      </c>
      <c r="C1010" s="1" t="n">
        <v>5.978</v>
      </c>
      <c r="D1010" s="1" t="n">
        <v>4179</v>
      </c>
      <c r="E1010" s="1" t="s">
        <v>30</v>
      </c>
      <c r="F1010" s="2" t="n">
        <v>37813</v>
      </c>
      <c r="G1010" s="1" t="n">
        <f aca="false">YEAR(F1010)</f>
        <v>2003</v>
      </c>
      <c r="H1010" s="1" t="n">
        <v>179265204</v>
      </c>
      <c r="I1010" s="1" t="n">
        <v>110</v>
      </c>
      <c r="J1010" s="1" t="n">
        <v>78000000</v>
      </c>
      <c r="K1010" s="1" t="s">
        <v>10590</v>
      </c>
      <c r="L1010" s="1" t="s">
        <v>32</v>
      </c>
      <c r="M1010" s="1" t="s">
        <v>10589</v>
      </c>
      <c r="N1010" s="1" t="s">
        <v>10591</v>
      </c>
      <c r="O1010" s="1" t="n">
        <v>5.0122</v>
      </c>
      <c r="P1010" s="1" t="s">
        <v>10592</v>
      </c>
      <c r="Q1010" s="1" t="s">
        <v>10593</v>
      </c>
      <c r="R1010" s="1" t="s">
        <v>10594</v>
      </c>
      <c r="S1010" s="1" t="s">
        <v>1827</v>
      </c>
      <c r="T1010" s="1" t="s">
        <v>3714</v>
      </c>
      <c r="U1010" s="1" t="s">
        <v>10595</v>
      </c>
      <c r="V1010" s="1" t="s">
        <v>10596</v>
      </c>
      <c r="W1010" s="1" t="s">
        <v>3369</v>
      </c>
      <c r="X1010" s="1" t="s">
        <v>10597</v>
      </c>
      <c r="Y1010" s="1" t="s">
        <v>10598</v>
      </c>
      <c r="Z1010" s="1" t="s">
        <v>4493</v>
      </c>
      <c r="AA1010" s="1" t="n">
        <v>5.8</v>
      </c>
      <c r="AB1010" s="1" t="n">
        <v>189887</v>
      </c>
      <c r="AC1010" s="1" t="s">
        <v>10599</v>
      </c>
    </row>
    <row r="1011" customFormat="false" ht="12.8" hidden="false" customHeight="false" outlineLevel="0" collapsed="false">
      <c r="A1011" s="1" t="n">
        <v>262504</v>
      </c>
      <c r="B1011" s="1" t="s">
        <v>10600</v>
      </c>
      <c r="C1011" s="1" t="n">
        <v>6.1</v>
      </c>
      <c r="D1011" s="1" t="n">
        <v>6767</v>
      </c>
      <c r="E1011" s="1" t="s">
        <v>30</v>
      </c>
      <c r="F1011" s="2" t="n">
        <v>42438</v>
      </c>
      <c r="G1011" s="1" t="n">
        <f aca="false">YEAR(F1011)</f>
        <v>2016</v>
      </c>
      <c r="H1011" s="1" t="n">
        <v>179246868</v>
      </c>
      <c r="I1011" s="1" t="n">
        <v>120</v>
      </c>
      <c r="J1011" s="1" t="n">
        <v>110000000</v>
      </c>
      <c r="K1011" s="1" t="s">
        <v>10601</v>
      </c>
      <c r="L1011" s="1" t="s">
        <v>32</v>
      </c>
      <c r="M1011" s="1" t="s">
        <v>10600</v>
      </c>
      <c r="N1011" s="1" t="s">
        <v>10602</v>
      </c>
      <c r="O1011" s="1" t="n">
        <v>7.351</v>
      </c>
      <c r="P1011" s="1" t="s">
        <v>10603</v>
      </c>
      <c r="Q1011" s="1" t="s">
        <v>10604</v>
      </c>
      <c r="R1011" s="1" t="s">
        <v>10605</v>
      </c>
      <c r="S1011" s="1" t="s">
        <v>51</v>
      </c>
      <c r="T1011" s="1" t="s">
        <v>66</v>
      </c>
      <c r="U1011" s="1" t="s">
        <v>10606</v>
      </c>
      <c r="V1011" s="1" t="s">
        <v>6101</v>
      </c>
      <c r="W1011" s="1" t="s">
        <v>5330</v>
      </c>
      <c r="X1011" s="1" t="s">
        <v>10607</v>
      </c>
      <c r="Y1011" s="1" t="s">
        <v>10608</v>
      </c>
      <c r="Z1011" s="1" t="s">
        <v>6104</v>
      </c>
      <c r="AA1011" s="1" t="n">
        <v>5.7</v>
      </c>
      <c r="AB1011" s="1" t="n">
        <v>143138</v>
      </c>
      <c r="AC1011" s="1" t="s">
        <v>10609</v>
      </c>
    </row>
    <row r="1012" customFormat="false" ht="12.8" hidden="false" customHeight="false" outlineLevel="0" collapsed="false">
      <c r="A1012" s="1" t="n">
        <v>824</v>
      </c>
      <c r="B1012" s="1" t="s">
        <v>10610</v>
      </c>
      <c r="C1012" s="1" t="n">
        <v>7.546</v>
      </c>
      <c r="D1012" s="1" t="n">
        <v>4671</v>
      </c>
      <c r="E1012" s="1" t="s">
        <v>30</v>
      </c>
      <c r="F1012" s="2" t="n">
        <v>37029</v>
      </c>
      <c r="G1012" s="1" t="n">
        <f aca="false">YEAR(F1012)</f>
        <v>2001</v>
      </c>
      <c r="H1012" s="1" t="n">
        <v>179213434</v>
      </c>
      <c r="I1012" s="1" t="n">
        <v>128</v>
      </c>
      <c r="J1012" s="1" t="n">
        <v>52500000</v>
      </c>
      <c r="K1012" s="1" t="s">
        <v>10611</v>
      </c>
      <c r="L1012" s="1" t="s">
        <v>32</v>
      </c>
      <c r="M1012" s="1" t="s">
        <v>10610</v>
      </c>
      <c r="N1012" s="1" t="s">
        <v>10612</v>
      </c>
      <c r="O1012" s="1" t="n">
        <v>3.4838</v>
      </c>
      <c r="P1012" s="1" t="s">
        <v>10613</v>
      </c>
      <c r="Q1012" s="1" t="s">
        <v>10614</v>
      </c>
      <c r="R1012" s="1" t="s">
        <v>10615</v>
      </c>
      <c r="S1012" s="1" t="s">
        <v>4046</v>
      </c>
      <c r="T1012" s="1" t="s">
        <v>10616</v>
      </c>
      <c r="U1012" s="1" t="s">
        <v>10617</v>
      </c>
      <c r="V1012" s="1" t="s">
        <v>4807</v>
      </c>
      <c r="W1012" s="1" t="s">
        <v>1479</v>
      </c>
      <c r="X1012" s="1" t="s">
        <v>10618</v>
      </c>
      <c r="Y1012" s="1" t="s">
        <v>10619</v>
      </c>
      <c r="Z1012" s="1" t="s">
        <v>4810</v>
      </c>
      <c r="AA1012" s="1" t="n">
        <v>7.6</v>
      </c>
      <c r="AB1012" s="1" t="n">
        <v>309924</v>
      </c>
      <c r="AC1012" s="1" t="s">
        <v>10620</v>
      </c>
    </row>
    <row r="1013" customFormat="false" ht="12.8" hidden="false" customHeight="false" outlineLevel="0" collapsed="false">
      <c r="A1013" s="1" t="n">
        <v>9480</v>
      </c>
      <c r="B1013" s="1" t="s">
        <v>10621</v>
      </c>
      <c r="C1013" s="1" t="n">
        <v>5.3</v>
      </c>
      <c r="D1013" s="1" t="n">
        <v>5270</v>
      </c>
      <c r="E1013" s="1" t="s">
        <v>30</v>
      </c>
      <c r="F1013" s="2" t="n">
        <v>37666</v>
      </c>
      <c r="G1013" s="1" t="n">
        <f aca="false">YEAR(F1013)</f>
        <v>2003</v>
      </c>
      <c r="H1013" s="1" t="n">
        <v>179179718</v>
      </c>
      <c r="I1013" s="1" t="n">
        <v>103</v>
      </c>
      <c r="J1013" s="1" t="n">
        <v>78000000</v>
      </c>
      <c r="K1013" s="1" t="s">
        <v>10622</v>
      </c>
      <c r="L1013" s="1" t="s">
        <v>32</v>
      </c>
      <c r="M1013" s="1" t="s">
        <v>10621</v>
      </c>
      <c r="N1013" s="1" t="s">
        <v>10623</v>
      </c>
      <c r="O1013" s="1" t="n">
        <v>5.1249</v>
      </c>
      <c r="P1013" s="1" t="s">
        <v>10624</v>
      </c>
      <c r="Q1013" s="1" t="s">
        <v>1916</v>
      </c>
      <c r="R1013" s="1" t="s">
        <v>10625</v>
      </c>
      <c r="S1013" s="1" t="s">
        <v>2811</v>
      </c>
      <c r="T1013" s="1" t="s">
        <v>10626</v>
      </c>
      <c r="U1013" s="1" t="s">
        <v>10627</v>
      </c>
      <c r="V1013" s="1" t="s">
        <v>8025</v>
      </c>
      <c r="W1013" s="1" t="s">
        <v>9086</v>
      </c>
      <c r="X1013" s="1" t="s">
        <v>10628</v>
      </c>
      <c r="Y1013" s="1" t="s">
        <v>10629</v>
      </c>
      <c r="Z1013" s="1" t="s">
        <v>6585</v>
      </c>
      <c r="AA1013" s="1" t="n">
        <v>5.3</v>
      </c>
      <c r="AB1013" s="1" t="n">
        <v>238147</v>
      </c>
      <c r="AC1013" s="1" t="s">
        <v>10630</v>
      </c>
    </row>
    <row r="1014" customFormat="false" ht="12.8" hidden="false" customHeight="false" outlineLevel="0" collapsed="false">
      <c r="A1014" s="1" t="n">
        <v>1406</v>
      </c>
      <c r="B1014" s="1" t="s">
        <v>10631</v>
      </c>
      <c r="C1014" s="1" t="n">
        <v>6.4</v>
      </c>
      <c r="D1014" s="1" t="n">
        <v>820</v>
      </c>
      <c r="E1014" s="1" t="s">
        <v>30</v>
      </c>
      <c r="F1014" s="2" t="n">
        <v>33396</v>
      </c>
      <c r="G1014" s="1" t="n">
        <f aca="false">YEAR(F1014)</f>
        <v>1991</v>
      </c>
      <c r="H1014" s="1" t="n">
        <v>179033791</v>
      </c>
      <c r="I1014" s="1" t="n">
        <v>114</v>
      </c>
      <c r="J1014" s="1" t="n">
        <v>27000000</v>
      </c>
      <c r="K1014" s="1" t="s">
        <v>10632</v>
      </c>
      <c r="L1014" s="1" t="s">
        <v>32</v>
      </c>
      <c r="M1014" s="1" t="s">
        <v>10631</v>
      </c>
      <c r="N1014" s="1" t="s">
        <v>10633</v>
      </c>
      <c r="O1014" s="1" t="n">
        <v>3.3851</v>
      </c>
      <c r="P1014" s="1" t="s">
        <v>10634</v>
      </c>
      <c r="Q1014" s="1" t="s">
        <v>10635</v>
      </c>
      <c r="R1014" s="1" t="s">
        <v>10636</v>
      </c>
      <c r="S1014" s="1" t="s">
        <v>51</v>
      </c>
      <c r="T1014" s="1" t="s">
        <v>66</v>
      </c>
      <c r="U1014" s="1" t="s">
        <v>10637</v>
      </c>
      <c r="V1014" s="1" t="s">
        <v>10638</v>
      </c>
      <c r="W1014" s="1" t="s">
        <v>1213</v>
      </c>
      <c r="X1014" s="1" t="s">
        <v>10639</v>
      </c>
      <c r="Y1014" s="1" t="s">
        <v>10640</v>
      </c>
      <c r="Z1014" s="1" t="s">
        <v>4886</v>
      </c>
      <c r="AA1014" s="1" t="n">
        <v>6.8</v>
      </c>
      <c r="AB1014" s="1" t="n">
        <v>66492</v>
      </c>
      <c r="AC1014" s="1" t="s">
        <v>10641</v>
      </c>
    </row>
    <row r="1015" customFormat="false" ht="12.8" hidden="false" customHeight="false" outlineLevel="0" collapsed="false">
      <c r="A1015" s="1" t="n">
        <v>10184</v>
      </c>
      <c r="B1015" s="1" t="s">
        <v>10642</v>
      </c>
      <c r="C1015" s="1" t="n">
        <v>6.614</v>
      </c>
      <c r="D1015" s="1" t="n">
        <v>3884</v>
      </c>
      <c r="E1015" s="1" t="s">
        <v>30</v>
      </c>
      <c r="F1015" s="2" t="n">
        <v>39850</v>
      </c>
      <c r="G1015" s="1" t="n">
        <f aca="false">YEAR(F1015)</f>
        <v>2009</v>
      </c>
      <c r="H1015" s="1" t="n">
        <v>178866158</v>
      </c>
      <c r="I1015" s="1" t="n">
        <v>129</v>
      </c>
      <c r="J1015" s="1" t="n">
        <v>40000000</v>
      </c>
      <c r="K1015" s="1" t="s">
        <v>10643</v>
      </c>
      <c r="L1015" s="1" t="s">
        <v>32</v>
      </c>
      <c r="M1015" s="1" t="s">
        <v>10642</v>
      </c>
      <c r="N1015" s="1" t="s">
        <v>10644</v>
      </c>
      <c r="O1015" s="1" t="n">
        <v>8.5422</v>
      </c>
      <c r="P1015" s="1" t="s">
        <v>10645</v>
      </c>
      <c r="Q1015" s="1" t="s">
        <v>5529</v>
      </c>
      <c r="R1015" s="1" t="s">
        <v>10646</v>
      </c>
      <c r="S1015" s="1" t="s">
        <v>51</v>
      </c>
      <c r="T1015" s="1" t="s">
        <v>66</v>
      </c>
      <c r="U1015" s="1" t="s">
        <v>10647</v>
      </c>
      <c r="V1015" s="1" t="s">
        <v>10648</v>
      </c>
      <c r="W1015" s="1" t="s">
        <v>5610</v>
      </c>
      <c r="X1015" s="1" t="s">
        <v>10649</v>
      </c>
      <c r="Y1015" s="1" t="s">
        <v>10650</v>
      </c>
      <c r="Z1015" s="1" t="s">
        <v>10651</v>
      </c>
      <c r="AA1015" s="1" t="n">
        <v>6.4</v>
      </c>
      <c r="AB1015" s="1" t="n">
        <v>190713</v>
      </c>
      <c r="AC1015" s="1" t="s">
        <v>10652</v>
      </c>
    </row>
    <row r="1016" customFormat="false" ht="12.8" hidden="false" customHeight="false" outlineLevel="0" collapsed="false">
      <c r="A1016" s="1" t="n">
        <v>13027</v>
      </c>
      <c r="B1016" s="1" t="s">
        <v>10653</v>
      </c>
      <c r="C1016" s="1" t="n">
        <v>6.5</v>
      </c>
      <c r="D1016" s="1" t="n">
        <v>2961</v>
      </c>
      <c r="E1016" s="1" t="s">
        <v>30</v>
      </c>
      <c r="F1016" s="2" t="n">
        <v>39716</v>
      </c>
      <c r="G1016" s="1" t="n">
        <f aca="false">YEAR(F1016)</f>
        <v>2008</v>
      </c>
      <c r="H1016" s="1" t="n">
        <v>178800000</v>
      </c>
      <c r="I1016" s="1" t="n">
        <v>118</v>
      </c>
      <c r="J1016" s="1" t="n">
        <v>80000000</v>
      </c>
      <c r="K1016" s="1" t="s">
        <v>10654</v>
      </c>
      <c r="L1016" s="1" t="s">
        <v>32</v>
      </c>
      <c r="M1016" s="1" t="s">
        <v>10653</v>
      </c>
      <c r="N1016" s="1" t="s">
        <v>10655</v>
      </c>
      <c r="O1016" s="1" t="n">
        <v>6.7587</v>
      </c>
      <c r="P1016" s="1" t="s">
        <v>10656</v>
      </c>
      <c r="Q1016" s="1" t="s">
        <v>8371</v>
      </c>
      <c r="R1016" s="1" t="s">
        <v>10657</v>
      </c>
      <c r="S1016" s="1" t="s">
        <v>2033</v>
      </c>
      <c r="T1016" s="1" t="s">
        <v>66</v>
      </c>
      <c r="U1016" s="1" t="s">
        <v>10658</v>
      </c>
      <c r="V1016" s="1" t="s">
        <v>4960</v>
      </c>
      <c r="W1016" s="1" t="s">
        <v>539</v>
      </c>
      <c r="X1016" s="1" t="s">
        <v>10659</v>
      </c>
      <c r="Y1016" s="1" t="s">
        <v>10660</v>
      </c>
      <c r="Z1016" s="1" t="s">
        <v>179</v>
      </c>
      <c r="AA1016" s="1" t="n">
        <v>6.6</v>
      </c>
      <c r="AB1016" s="1" t="n">
        <v>199718</v>
      </c>
      <c r="AC1016" s="1" t="s">
        <v>10661</v>
      </c>
    </row>
    <row r="1017" customFormat="false" ht="12.8" hidden="false" customHeight="false" outlineLevel="0" collapsed="false">
      <c r="A1017" s="1" t="n">
        <v>5966</v>
      </c>
      <c r="B1017" s="1" t="s">
        <v>10662</v>
      </c>
      <c r="C1017" s="1" t="n">
        <v>6</v>
      </c>
      <c r="D1017" s="1" t="n">
        <v>2913</v>
      </c>
      <c r="E1017" s="1" t="s">
        <v>30</v>
      </c>
      <c r="F1017" s="2" t="n">
        <v>38002</v>
      </c>
      <c r="G1017" s="1" t="n">
        <f aca="false">YEAR(F1017)</f>
        <v>2004</v>
      </c>
      <c r="H1017" s="1" t="n">
        <v>178300000</v>
      </c>
      <c r="I1017" s="1" t="n">
        <v>90</v>
      </c>
      <c r="J1017" s="1" t="n">
        <v>42000000</v>
      </c>
      <c r="K1017" s="1" t="s">
        <v>10663</v>
      </c>
      <c r="L1017" s="1" t="s">
        <v>32</v>
      </c>
      <c r="M1017" s="1" t="s">
        <v>10662</v>
      </c>
      <c r="N1017" s="1" t="s">
        <v>10664</v>
      </c>
      <c r="O1017" s="1" t="n">
        <v>3.5943</v>
      </c>
      <c r="P1017" s="1" t="s">
        <v>10665</v>
      </c>
      <c r="Q1017" s="1" t="s">
        <v>2031</v>
      </c>
      <c r="R1017" s="1" t="s">
        <v>7094</v>
      </c>
      <c r="S1017" s="1" t="s">
        <v>51</v>
      </c>
      <c r="T1017" s="1" t="s">
        <v>66</v>
      </c>
      <c r="U1017" s="1" t="s">
        <v>10666</v>
      </c>
      <c r="V1017" s="1" t="s">
        <v>10667</v>
      </c>
      <c r="W1017" s="1" t="s">
        <v>163</v>
      </c>
      <c r="X1017" s="1" t="s">
        <v>10667</v>
      </c>
      <c r="Y1017" s="1" t="s">
        <v>10668</v>
      </c>
      <c r="Z1017" s="1" t="s">
        <v>5333</v>
      </c>
      <c r="AA1017" s="1" t="n">
        <v>6</v>
      </c>
      <c r="AB1017" s="1" t="n">
        <v>149024</v>
      </c>
      <c r="AC1017" s="1" t="s">
        <v>10669</v>
      </c>
    </row>
    <row r="1018" customFormat="false" ht="12.8" hidden="false" customHeight="false" outlineLevel="0" collapsed="false">
      <c r="A1018" s="1" t="n">
        <v>4257</v>
      </c>
      <c r="B1018" s="1" t="s">
        <v>10670</v>
      </c>
      <c r="C1018" s="1" t="n">
        <v>5.489</v>
      </c>
      <c r="D1018" s="1" t="n">
        <v>3400</v>
      </c>
      <c r="E1018" s="1" t="s">
        <v>30</v>
      </c>
      <c r="F1018" s="2" t="n">
        <v>38819</v>
      </c>
      <c r="G1018" s="1" t="n">
        <f aca="false">YEAR(F1018)</f>
        <v>2006</v>
      </c>
      <c r="H1018" s="1" t="n">
        <v>178262620</v>
      </c>
      <c r="I1018" s="1" t="n">
        <v>83</v>
      </c>
      <c r="J1018" s="1" t="n">
        <v>45000000</v>
      </c>
      <c r="K1018" s="1" t="s">
        <v>10671</v>
      </c>
      <c r="L1018" s="1" t="s">
        <v>32</v>
      </c>
      <c r="M1018" s="1" t="s">
        <v>10670</v>
      </c>
      <c r="N1018" s="1" t="s">
        <v>10672</v>
      </c>
      <c r="O1018" s="1" t="n">
        <v>7.9971</v>
      </c>
      <c r="P1018" s="1" t="s">
        <v>10673</v>
      </c>
      <c r="Q1018" s="1" t="s">
        <v>2164</v>
      </c>
      <c r="R1018" s="1" t="s">
        <v>10674</v>
      </c>
      <c r="S1018" s="1" t="s">
        <v>51</v>
      </c>
      <c r="T1018" s="1" t="s">
        <v>66</v>
      </c>
      <c r="U1018" s="1" t="s">
        <v>10675</v>
      </c>
      <c r="V1018" s="1" t="s">
        <v>8337</v>
      </c>
      <c r="W1018" s="1" t="s">
        <v>5011</v>
      </c>
      <c r="X1018" s="1" t="s">
        <v>10676</v>
      </c>
      <c r="Y1018" s="1" t="s">
        <v>10677</v>
      </c>
      <c r="Z1018" s="1" t="s">
        <v>8340</v>
      </c>
      <c r="AA1018" s="1" t="n">
        <v>5.1</v>
      </c>
      <c r="AB1018" s="1" t="n">
        <v>135816</v>
      </c>
      <c r="AC1018" s="1" t="s">
        <v>10678</v>
      </c>
    </row>
    <row r="1019" customFormat="false" ht="12.8" hidden="false" customHeight="false" outlineLevel="0" collapsed="false">
      <c r="A1019" s="1" t="n">
        <v>565916</v>
      </c>
      <c r="B1019" s="1" t="s">
        <v>10679</v>
      </c>
      <c r="C1019" s="1" t="n">
        <v>4.3</v>
      </c>
      <c r="D1019" s="1" t="n">
        <v>3</v>
      </c>
      <c r="E1019" s="1" t="s">
        <v>30</v>
      </c>
      <c r="F1019" s="2" t="n">
        <v>38827</v>
      </c>
      <c r="G1019" s="1" t="n">
        <f aca="false">YEAR(F1019)</f>
        <v>2006</v>
      </c>
      <c r="H1019" s="1" t="n">
        <v>178262620</v>
      </c>
      <c r="I1019" s="1" t="n">
        <v>0</v>
      </c>
      <c r="J1019" s="1" t="n">
        <v>45000000</v>
      </c>
      <c r="K1019" s="1" t="s">
        <v>10680</v>
      </c>
      <c r="L1019" s="1" t="s">
        <v>32</v>
      </c>
      <c r="M1019" s="1" t="s">
        <v>10679</v>
      </c>
      <c r="O1019" s="1" t="n">
        <v>3.674</v>
      </c>
      <c r="AA1019" s="1" t="n">
        <v>6.1</v>
      </c>
      <c r="AB1019" s="1" t="n">
        <v>17</v>
      </c>
      <c r="AC1019" s="1" t="s">
        <v>10681</v>
      </c>
    </row>
    <row r="1020" customFormat="false" ht="12.8" hidden="false" customHeight="false" outlineLevel="0" collapsed="false">
      <c r="A1020" s="1" t="n">
        <v>9619</v>
      </c>
      <c r="B1020" s="1" t="s">
        <v>10682</v>
      </c>
      <c r="C1020" s="1" t="n">
        <v>6.213</v>
      </c>
      <c r="D1020" s="1" t="n">
        <v>1953</v>
      </c>
      <c r="E1020" s="1" t="s">
        <v>30</v>
      </c>
      <c r="F1020" s="2" t="n">
        <v>35468</v>
      </c>
      <c r="G1020" s="1" t="n">
        <f aca="false">YEAR(F1020)</f>
        <v>1997</v>
      </c>
      <c r="H1020" s="1" t="n">
        <v>178127760</v>
      </c>
      <c r="I1020" s="1" t="n">
        <v>108</v>
      </c>
      <c r="J1020" s="1" t="n">
        <v>116000000</v>
      </c>
      <c r="K1020" s="1" t="s">
        <v>10683</v>
      </c>
      <c r="L1020" s="1" t="s">
        <v>32</v>
      </c>
      <c r="M1020" s="1" t="s">
        <v>10682</v>
      </c>
      <c r="N1020" s="1" t="s">
        <v>10684</v>
      </c>
      <c r="O1020" s="1" t="n">
        <v>4.4301</v>
      </c>
      <c r="P1020" s="1" t="s">
        <v>10685</v>
      </c>
      <c r="Q1020" s="1" t="s">
        <v>10686</v>
      </c>
      <c r="R1020" s="1" t="s">
        <v>10687</v>
      </c>
      <c r="S1020" s="1" t="s">
        <v>51</v>
      </c>
      <c r="T1020" s="1" t="s">
        <v>66</v>
      </c>
      <c r="U1020" s="1" t="s">
        <v>10688</v>
      </c>
      <c r="V1020" s="1" t="s">
        <v>10689</v>
      </c>
      <c r="W1020" s="1" t="s">
        <v>4842</v>
      </c>
      <c r="X1020" s="1" t="s">
        <v>10690</v>
      </c>
      <c r="Y1020" s="1" t="s">
        <v>10691</v>
      </c>
      <c r="Z1020" s="1" t="s">
        <v>10692</v>
      </c>
      <c r="AA1020" s="1" t="n">
        <v>6.1</v>
      </c>
      <c r="AB1020" s="1" t="n">
        <v>104889</v>
      </c>
      <c r="AC1020" s="1" t="s">
        <v>10693</v>
      </c>
    </row>
    <row r="1021" customFormat="false" ht="12.8" hidden="false" customHeight="false" outlineLevel="0" collapsed="false">
      <c r="A1021" s="1" t="n">
        <v>11619</v>
      </c>
      <c r="B1021" s="1" t="s">
        <v>10694</v>
      </c>
      <c r="C1021" s="1" t="n">
        <v>6.3</v>
      </c>
      <c r="D1021" s="1" t="n">
        <v>3961</v>
      </c>
      <c r="E1021" s="1" t="s">
        <v>30</v>
      </c>
      <c r="F1021" s="2" t="n">
        <v>39012</v>
      </c>
      <c r="G1021" s="1" t="n">
        <f aca="false">YEAR(F1021)</f>
        <v>2006</v>
      </c>
      <c r="H1021" s="1" t="n">
        <v>178120010</v>
      </c>
      <c r="I1021" s="1" t="n">
        <v>84</v>
      </c>
      <c r="J1021" s="1" t="n">
        <v>149000000</v>
      </c>
      <c r="K1021" s="1" t="s">
        <v>10695</v>
      </c>
      <c r="L1021" s="1" t="s">
        <v>32</v>
      </c>
      <c r="M1021" s="1" t="s">
        <v>10694</v>
      </c>
      <c r="N1021" s="1" t="s">
        <v>10696</v>
      </c>
      <c r="O1021" s="1" t="n">
        <v>7.4704</v>
      </c>
      <c r="P1021" s="1" t="s">
        <v>10697</v>
      </c>
      <c r="Q1021" s="1" t="s">
        <v>599</v>
      </c>
      <c r="R1021" s="1" t="s">
        <v>10698</v>
      </c>
      <c r="S1021" s="1" t="s">
        <v>212</v>
      </c>
      <c r="T1021" s="1" t="s">
        <v>66</v>
      </c>
      <c r="U1021" s="1" t="s">
        <v>10699</v>
      </c>
      <c r="V1021" s="1" t="s">
        <v>10700</v>
      </c>
      <c r="W1021" s="1" t="s">
        <v>10701</v>
      </c>
      <c r="X1021" s="1" t="s">
        <v>10702</v>
      </c>
      <c r="Y1021" s="1" t="s">
        <v>10703</v>
      </c>
      <c r="Z1021" s="1" t="s">
        <v>823</v>
      </c>
      <c r="AA1021" s="1" t="n">
        <v>6.6</v>
      </c>
      <c r="AB1021" s="1" t="n">
        <v>146664</v>
      </c>
      <c r="AC1021" s="1" t="s">
        <v>10704</v>
      </c>
    </row>
    <row r="1022" customFormat="false" ht="12.8" hidden="false" customHeight="false" outlineLevel="0" collapsed="false">
      <c r="A1022" s="1" t="n">
        <v>9869</v>
      </c>
      <c r="B1022" s="1" t="s">
        <v>10705</v>
      </c>
      <c r="C1022" s="1" t="n">
        <v>6.7</v>
      </c>
      <c r="D1022" s="1" t="n">
        <v>1717</v>
      </c>
      <c r="E1022" s="1" t="s">
        <v>30</v>
      </c>
      <c r="F1022" s="2" t="n">
        <v>33759</v>
      </c>
      <c r="G1022" s="1" t="n">
        <f aca="false">YEAR(F1022)</f>
        <v>1992</v>
      </c>
      <c r="H1022" s="1" t="n">
        <v>178051587</v>
      </c>
      <c r="I1022" s="1" t="n">
        <v>117</v>
      </c>
      <c r="J1022" s="1" t="n">
        <v>45000000</v>
      </c>
      <c r="K1022" s="1" t="s">
        <v>10706</v>
      </c>
      <c r="L1022" s="1" t="s">
        <v>32</v>
      </c>
      <c r="M1022" s="1" t="s">
        <v>10705</v>
      </c>
      <c r="N1022" s="1" t="s">
        <v>10707</v>
      </c>
      <c r="O1022" s="1" t="n">
        <v>6.6398</v>
      </c>
      <c r="P1022" s="1" t="s">
        <v>10708</v>
      </c>
      <c r="Q1022" s="1" t="s">
        <v>10709</v>
      </c>
      <c r="R1022" s="1" t="s">
        <v>9791</v>
      </c>
      <c r="S1022" s="1" t="s">
        <v>51</v>
      </c>
      <c r="T1022" s="1" t="s">
        <v>66</v>
      </c>
      <c r="U1022" s="1" t="s">
        <v>10710</v>
      </c>
      <c r="V1022" s="1" t="s">
        <v>6196</v>
      </c>
      <c r="W1022" s="1" t="s">
        <v>1479</v>
      </c>
      <c r="X1022" s="1" t="s">
        <v>10711</v>
      </c>
      <c r="Y1022" s="1" t="s">
        <v>10712</v>
      </c>
      <c r="Z1022" s="1" t="s">
        <v>43</v>
      </c>
      <c r="AA1022" s="1" t="n">
        <v>6.8</v>
      </c>
      <c r="AB1022" s="1" t="n">
        <v>126282</v>
      </c>
      <c r="AC1022" s="1" t="s">
        <v>10713</v>
      </c>
    </row>
    <row r="1023" customFormat="false" ht="12.8" hidden="false" customHeight="false" outlineLevel="0" collapsed="false">
      <c r="A1023" s="1" t="n">
        <v>142</v>
      </c>
      <c r="B1023" s="1" t="s">
        <v>10714</v>
      </c>
      <c r="C1023" s="1" t="n">
        <v>7.8</v>
      </c>
      <c r="D1023" s="1" t="n">
        <v>7289</v>
      </c>
      <c r="E1023" s="1" t="s">
        <v>30</v>
      </c>
      <c r="F1023" s="2" t="n">
        <v>38647</v>
      </c>
      <c r="G1023" s="1" t="n">
        <f aca="false">YEAR(F1023)</f>
        <v>2005</v>
      </c>
      <c r="H1023" s="1" t="n">
        <v>178043761</v>
      </c>
      <c r="I1023" s="1" t="n">
        <v>134</v>
      </c>
      <c r="J1023" s="1" t="n">
        <v>14000000</v>
      </c>
      <c r="K1023" s="1" t="s">
        <v>10715</v>
      </c>
      <c r="L1023" s="1" t="s">
        <v>32</v>
      </c>
      <c r="M1023" s="1" t="s">
        <v>10714</v>
      </c>
      <c r="N1023" s="1" t="s">
        <v>10716</v>
      </c>
      <c r="O1023" s="1" t="n">
        <v>9.5254</v>
      </c>
      <c r="P1023" s="1" t="s">
        <v>10717</v>
      </c>
      <c r="Q1023" s="1" t="s">
        <v>77</v>
      </c>
      <c r="R1023" s="1" t="s">
        <v>10718</v>
      </c>
      <c r="S1023" s="1" t="s">
        <v>491</v>
      </c>
      <c r="T1023" s="1" t="s">
        <v>66</v>
      </c>
      <c r="U1023" s="1" t="s">
        <v>10719</v>
      </c>
      <c r="V1023" s="1" t="s">
        <v>2050</v>
      </c>
      <c r="W1023" s="1" t="s">
        <v>215</v>
      </c>
      <c r="X1023" s="1" t="s">
        <v>10720</v>
      </c>
      <c r="Y1023" s="1" t="s">
        <v>10721</v>
      </c>
      <c r="Z1023" s="1" t="s">
        <v>10722</v>
      </c>
      <c r="AA1023" s="1" t="n">
        <v>7.7</v>
      </c>
      <c r="AB1023" s="1" t="n">
        <v>407676</v>
      </c>
      <c r="AC1023" s="1" t="s">
        <v>10723</v>
      </c>
    </row>
    <row r="1024" customFormat="false" ht="12.8" hidden="false" customHeight="false" outlineLevel="0" collapsed="false">
      <c r="A1024" s="1" t="n">
        <v>9574</v>
      </c>
      <c r="B1024" s="1" t="s">
        <v>10724</v>
      </c>
      <c r="C1024" s="1" t="n">
        <v>5.7</v>
      </c>
      <c r="D1024" s="1" t="n">
        <v>2440</v>
      </c>
      <c r="E1024" s="1" t="s">
        <v>30</v>
      </c>
      <c r="F1024" s="2" t="n">
        <v>35760</v>
      </c>
      <c r="G1024" s="1" t="n">
        <f aca="false">YEAR(F1024)</f>
        <v>1997</v>
      </c>
      <c r="H1024" s="1" t="n">
        <v>178000000</v>
      </c>
      <c r="I1024" s="1" t="n">
        <v>93</v>
      </c>
      <c r="J1024" s="1" t="n">
        <v>80000000</v>
      </c>
      <c r="K1024" s="1" t="s">
        <v>10725</v>
      </c>
      <c r="L1024" s="1" t="s">
        <v>32</v>
      </c>
      <c r="M1024" s="1" t="s">
        <v>10724</v>
      </c>
      <c r="N1024" s="1" t="s">
        <v>10726</v>
      </c>
      <c r="O1024" s="1" t="n">
        <v>2.5788</v>
      </c>
      <c r="P1024" s="1" t="s">
        <v>10727</v>
      </c>
      <c r="Q1024" s="1" t="s">
        <v>10728</v>
      </c>
      <c r="R1024" s="1" t="s">
        <v>10729</v>
      </c>
      <c r="S1024" s="1" t="s">
        <v>51</v>
      </c>
      <c r="T1024" s="1" t="s">
        <v>66</v>
      </c>
      <c r="U1024" s="1" t="s">
        <v>10730</v>
      </c>
      <c r="V1024" s="1" t="s">
        <v>10731</v>
      </c>
      <c r="W1024" s="1" t="s">
        <v>858</v>
      </c>
      <c r="X1024" s="1" t="s">
        <v>10732</v>
      </c>
      <c r="Y1024" s="1" t="s">
        <v>10733</v>
      </c>
      <c r="Z1024" s="1" t="s">
        <v>627</v>
      </c>
      <c r="AA1024" s="1" t="n">
        <v>5.3</v>
      </c>
      <c r="AB1024" s="1" t="n">
        <v>98461</v>
      </c>
      <c r="AC1024" s="1" t="s">
        <v>10734</v>
      </c>
    </row>
    <row r="1025" customFormat="false" ht="12.8" hidden="false" customHeight="false" outlineLevel="0" collapsed="false">
      <c r="A1025" s="1" t="n">
        <v>339846</v>
      </c>
      <c r="B1025" s="1" t="s">
        <v>10735</v>
      </c>
      <c r="C1025" s="1" t="n">
        <v>6.1</v>
      </c>
      <c r="D1025" s="1" t="n">
        <v>8288</v>
      </c>
      <c r="E1025" s="1" t="s">
        <v>30</v>
      </c>
      <c r="F1025" s="2" t="n">
        <v>42880</v>
      </c>
      <c r="G1025" s="1" t="n">
        <f aca="false">YEAR(F1025)</f>
        <v>2017</v>
      </c>
      <c r="H1025" s="1" t="n">
        <v>177900000</v>
      </c>
      <c r="I1025" s="1" t="n">
        <v>116</v>
      </c>
      <c r="J1025" s="1" t="n">
        <v>69000000</v>
      </c>
      <c r="K1025" s="1" t="s">
        <v>10736</v>
      </c>
      <c r="L1025" s="1" t="s">
        <v>32</v>
      </c>
      <c r="M1025" s="1" t="s">
        <v>10735</v>
      </c>
      <c r="N1025" s="1" t="s">
        <v>10737</v>
      </c>
      <c r="O1025" s="1" t="n">
        <v>8.0928</v>
      </c>
      <c r="P1025" s="1" t="s">
        <v>10738</v>
      </c>
      <c r="Q1025" s="1" t="s">
        <v>10739</v>
      </c>
      <c r="R1025" s="1" t="s">
        <v>10740</v>
      </c>
      <c r="S1025" s="1" t="s">
        <v>51</v>
      </c>
      <c r="T1025" s="1" t="s">
        <v>66</v>
      </c>
      <c r="U1025" s="1" t="s">
        <v>10741</v>
      </c>
      <c r="V1025" s="1" t="s">
        <v>8975</v>
      </c>
      <c r="W1025" s="1" t="s">
        <v>7913</v>
      </c>
      <c r="X1025" s="1" t="s">
        <v>10742</v>
      </c>
      <c r="Y1025" s="1" t="s">
        <v>10743</v>
      </c>
      <c r="Z1025" s="1" t="s">
        <v>4579</v>
      </c>
      <c r="AA1025" s="1" t="n">
        <v>5.5</v>
      </c>
      <c r="AB1025" s="1" t="n">
        <v>214205</v>
      </c>
      <c r="AC1025" s="1" t="s">
        <v>10744</v>
      </c>
    </row>
    <row r="1026" customFormat="false" ht="12.8" hidden="false" customHeight="false" outlineLevel="0" collapsed="false">
      <c r="A1026" s="1" t="n">
        <v>10398</v>
      </c>
      <c r="B1026" s="1" t="s">
        <v>10745</v>
      </c>
      <c r="C1026" s="1" t="n">
        <v>6.6</v>
      </c>
      <c r="D1026" s="1" t="n">
        <v>1391</v>
      </c>
      <c r="E1026" s="1" t="s">
        <v>30</v>
      </c>
      <c r="F1026" s="2" t="n">
        <v>36427</v>
      </c>
      <c r="G1026" s="1" t="n">
        <f aca="false">YEAR(F1026)</f>
        <v>1999</v>
      </c>
      <c r="H1026" s="1" t="n">
        <v>177841558</v>
      </c>
      <c r="I1026" s="1" t="n">
        <v>105</v>
      </c>
      <c r="J1026" s="1" t="n">
        <v>70000000</v>
      </c>
      <c r="K1026" s="1" t="s">
        <v>10746</v>
      </c>
      <c r="L1026" s="1" t="s">
        <v>32</v>
      </c>
      <c r="M1026" s="1" t="s">
        <v>10745</v>
      </c>
      <c r="N1026" s="1" t="s">
        <v>10747</v>
      </c>
      <c r="O1026" s="1" t="n">
        <v>5.4431</v>
      </c>
      <c r="P1026" s="1" t="s">
        <v>10748</v>
      </c>
      <c r="Q1026" s="1" t="s">
        <v>6172</v>
      </c>
      <c r="R1026" s="1" t="s">
        <v>10749</v>
      </c>
      <c r="S1026" s="1" t="s">
        <v>1827</v>
      </c>
      <c r="T1026" s="1" t="s">
        <v>66</v>
      </c>
      <c r="U1026" s="1" t="s">
        <v>10750</v>
      </c>
      <c r="V1026" s="1" t="s">
        <v>10751</v>
      </c>
      <c r="W1026" s="1" t="s">
        <v>5252</v>
      </c>
      <c r="X1026" s="1" t="s">
        <v>10752</v>
      </c>
      <c r="Y1026" s="1" t="s">
        <v>10753</v>
      </c>
      <c r="Z1026" s="1" t="s">
        <v>10754</v>
      </c>
      <c r="AA1026" s="1" t="n">
        <v>6.5</v>
      </c>
      <c r="AB1026" s="1" t="n">
        <v>101684</v>
      </c>
      <c r="AC1026" s="1" t="s">
        <v>10755</v>
      </c>
    </row>
    <row r="1027" customFormat="false" ht="12.8" hidden="false" customHeight="false" outlineLevel="0" collapsed="false">
      <c r="A1027" s="1" t="n">
        <v>57212</v>
      </c>
      <c r="B1027" s="1" t="s">
        <v>10756</v>
      </c>
      <c r="C1027" s="1" t="n">
        <v>7.3</v>
      </c>
      <c r="D1027" s="1" t="n">
        <v>3519</v>
      </c>
      <c r="E1027" s="1" t="s">
        <v>30</v>
      </c>
      <c r="F1027" s="2" t="n">
        <v>40902</v>
      </c>
      <c r="G1027" s="1" t="n">
        <f aca="false">YEAR(F1027)</f>
        <v>2011</v>
      </c>
      <c r="H1027" s="1" t="n">
        <v>177584879</v>
      </c>
      <c r="I1027" s="1" t="n">
        <v>146</v>
      </c>
      <c r="J1027" s="1" t="n">
        <v>66000000</v>
      </c>
      <c r="K1027" s="1" t="s">
        <v>10757</v>
      </c>
      <c r="L1027" s="1" t="s">
        <v>32</v>
      </c>
      <c r="M1027" s="1" t="s">
        <v>10756</v>
      </c>
      <c r="N1027" s="1" t="s">
        <v>10758</v>
      </c>
      <c r="O1027" s="1" t="n">
        <v>4.5231</v>
      </c>
      <c r="P1027" s="1" t="s">
        <v>10759</v>
      </c>
      <c r="Q1027" s="1" t="s">
        <v>10760</v>
      </c>
      <c r="R1027" s="1" t="s">
        <v>10761</v>
      </c>
      <c r="S1027" s="1" t="s">
        <v>10762</v>
      </c>
      <c r="T1027" s="1" t="s">
        <v>1476</v>
      </c>
      <c r="U1027" s="1" t="s">
        <v>10763</v>
      </c>
      <c r="V1027" s="1" t="s">
        <v>857</v>
      </c>
      <c r="W1027" s="1" t="s">
        <v>1259</v>
      </c>
      <c r="X1027" s="1" t="s">
        <v>10764</v>
      </c>
      <c r="Y1027" s="1" t="s">
        <v>10765</v>
      </c>
      <c r="Z1027" s="1" t="s">
        <v>94</v>
      </c>
      <c r="AA1027" s="1" t="n">
        <v>7.2</v>
      </c>
      <c r="AB1027" s="1" t="n">
        <v>170846</v>
      </c>
      <c r="AC1027" s="1" t="s">
        <v>10766</v>
      </c>
    </row>
    <row r="1028" customFormat="false" ht="12.8" hidden="false" customHeight="false" outlineLevel="0" collapsed="false">
      <c r="A1028" s="1" t="n">
        <v>41436</v>
      </c>
      <c r="B1028" s="1" t="s">
        <v>10767</v>
      </c>
      <c r="C1028" s="1" t="n">
        <v>5.8</v>
      </c>
      <c r="D1028" s="1" t="n">
        <v>2535</v>
      </c>
      <c r="E1028" s="1" t="s">
        <v>30</v>
      </c>
      <c r="F1028" s="2" t="n">
        <v>40471</v>
      </c>
      <c r="G1028" s="1" t="n">
        <f aca="false">YEAR(F1028)</f>
        <v>2010</v>
      </c>
      <c r="H1028" s="1" t="n">
        <v>177512032</v>
      </c>
      <c r="I1028" s="1" t="n">
        <v>91</v>
      </c>
      <c r="J1028" s="1" t="n">
        <v>3000000</v>
      </c>
      <c r="K1028" s="1" t="s">
        <v>10768</v>
      </c>
      <c r="L1028" s="1" t="s">
        <v>32</v>
      </c>
      <c r="M1028" s="1" t="s">
        <v>10767</v>
      </c>
      <c r="N1028" s="1" t="s">
        <v>10769</v>
      </c>
      <c r="O1028" s="1" t="n">
        <v>4.0564</v>
      </c>
      <c r="P1028" s="1" t="s">
        <v>10770</v>
      </c>
      <c r="Q1028" s="1" t="s">
        <v>5705</v>
      </c>
      <c r="R1028" s="1" t="s">
        <v>9095</v>
      </c>
      <c r="S1028" s="1" t="s">
        <v>51</v>
      </c>
      <c r="T1028" s="1" t="s">
        <v>66</v>
      </c>
      <c r="U1028" s="1" t="s">
        <v>10771</v>
      </c>
      <c r="V1028" s="1" t="s">
        <v>10772</v>
      </c>
      <c r="W1028" s="1" t="s">
        <v>7024</v>
      </c>
      <c r="X1028" s="1" t="s">
        <v>10773</v>
      </c>
      <c r="Y1028" s="1" t="s">
        <v>10774</v>
      </c>
      <c r="AA1028" s="1" t="n">
        <v>5.7</v>
      </c>
      <c r="AB1028" s="1" t="n">
        <v>113707</v>
      </c>
      <c r="AC1028" s="1" t="s">
        <v>10775</v>
      </c>
    </row>
    <row r="1029" customFormat="false" ht="12.8" hidden="false" customHeight="false" outlineLevel="0" collapsed="false">
      <c r="A1029" s="1" t="n">
        <v>9919</v>
      </c>
      <c r="B1029" s="1" t="s">
        <v>10776</v>
      </c>
      <c r="C1029" s="1" t="n">
        <v>6.9</v>
      </c>
      <c r="D1029" s="1" t="n">
        <v>4227</v>
      </c>
      <c r="E1029" s="1" t="s">
        <v>30</v>
      </c>
      <c r="F1029" s="2" t="n">
        <v>37659</v>
      </c>
      <c r="G1029" s="1" t="n">
        <f aca="false">YEAR(F1029)</f>
        <v>2003</v>
      </c>
      <c r="H1029" s="1" t="n">
        <v>177500000</v>
      </c>
      <c r="I1029" s="1" t="n">
        <v>116</v>
      </c>
      <c r="J1029" s="1" t="n">
        <v>50000000</v>
      </c>
      <c r="K1029" s="1" t="s">
        <v>10777</v>
      </c>
      <c r="L1029" s="1" t="s">
        <v>32</v>
      </c>
      <c r="M1029" s="1" t="s">
        <v>10776</v>
      </c>
      <c r="N1029" s="1" t="s">
        <v>10778</v>
      </c>
      <c r="O1029" s="1" t="n">
        <v>6.2288</v>
      </c>
      <c r="P1029" s="1" t="s">
        <v>10779</v>
      </c>
      <c r="Q1029" s="1" t="s">
        <v>2031</v>
      </c>
      <c r="R1029" s="1" t="s">
        <v>10780</v>
      </c>
      <c r="S1029" s="1" t="s">
        <v>51</v>
      </c>
      <c r="T1029" s="1" t="s">
        <v>66</v>
      </c>
      <c r="U1029" s="1" t="s">
        <v>10781</v>
      </c>
      <c r="V1029" s="1" t="s">
        <v>8862</v>
      </c>
      <c r="W1029" s="1" t="s">
        <v>5610</v>
      </c>
      <c r="X1029" s="1" t="s">
        <v>10782</v>
      </c>
      <c r="Y1029" s="1" t="s">
        <v>10783</v>
      </c>
      <c r="Z1029" s="1" t="s">
        <v>3278</v>
      </c>
      <c r="AA1029" s="1" t="n">
        <v>6.5</v>
      </c>
      <c r="AB1029" s="1" t="n">
        <v>306409</v>
      </c>
      <c r="AC1029" s="1" t="s">
        <v>10784</v>
      </c>
    </row>
    <row r="1030" customFormat="false" ht="12.8" hidden="false" customHeight="false" outlineLevel="0" collapsed="false">
      <c r="A1030" s="1" t="n">
        <v>395</v>
      </c>
      <c r="B1030" s="1" t="s">
        <v>10785</v>
      </c>
      <c r="C1030" s="1" t="n">
        <v>5.939</v>
      </c>
      <c r="D1030" s="1" t="n">
        <v>4699</v>
      </c>
      <c r="E1030" s="1" t="s">
        <v>30</v>
      </c>
      <c r="F1030" s="2" t="n">
        <v>38211</v>
      </c>
      <c r="G1030" s="1" t="n">
        <f aca="false">YEAR(F1030)</f>
        <v>2004</v>
      </c>
      <c r="H1030" s="1" t="n">
        <v>177427090</v>
      </c>
      <c r="I1030" s="1" t="n">
        <v>100</v>
      </c>
      <c r="J1030" s="1" t="n">
        <v>70000000</v>
      </c>
      <c r="K1030" s="1" t="s">
        <v>10786</v>
      </c>
      <c r="L1030" s="1" t="s">
        <v>32</v>
      </c>
      <c r="M1030" s="1" t="s">
        <v>10785</v>
      </c>
      <c r="N1030" s="1" t="s">
        <v>10787</v>
      </c>
      <c r="O1030" s="1" t="n">
        <v>6.3993</v>
      </c>
      <c r="P1030" s="1" t="s">
        <v>10788</v>
      </c>
      <c r="Q1030" s="1" t="s">
        <v>10789</v>
      </c>
      <c r="R1030" s="1" t="s">
        <v>10790</v>
      </c>
      <c r="S1030" s="1" t="s">
        <v>10791</v>
      </c>
      <c r="T1030" s="1" t="s">
        <v>4678</v>
      </c>
      <c r="U1030" s="1" t="s">
        <v>10792</v>
      </c>
      <c r="V1030" s="1" t="s">
        <v>5642</v>
      </c>
      <c r="W1030" s="1" t="s">
        <v>10793</v>
      </c>
      <c r="X1030" s="1" t="s">
        <v>10794</v>
      </c>
      <c r="Y1030" s="1" t="s">
        <v>10795</v>
      </c>
      <c r="Z1030" s="1" t="s">
        <v>2340</v>
      </c>
      <c r="AA1030" s="1" t="n">
        <v>5.7</v>
      </c>
      <c r="AB1030" s="1" t="n">
        <v>227555</v>
      </c>
      <c r="AC1030" s="1" t="s">
        <v>10796</v>
      </c>
    </row>
    <row r="1031" customFormat="false" ht="12.8" hidden="false" customHeight="false" outlineLevel="0" collapsed="false">
      <c r="A1031" s="1" t="n">
        <v>6957</v>
      </c>
      <c r="B1031" s="1" t="s">
        <v>10797</v>
      </c>
      <c r="C1031" s="1" t="n">
        <v>6.413</v>
      </c>
      <c r="D1031" s="1" t="n">
        <v>6947</v>
      </c>
      <c r="E1031" s="1" t="s">
        <v>30</v>
      </c>
      <c r="F1031" s="2" t="n">
        <v>38575</v>
      </c>
      <c r="G1031" s="1" t="n">
        <f aca="false">YEAR(F1031)</f>
        <v>2005</v>
      </c>
      <c r="H1031" s="1" t="n">
        <v>177400000</v>
      </c>
      <c r="I1031" s="1" t="n">
        <v>116</v>
      </c>
      <c r="J1031" s="1" t="n">
        <v>26000000</v>
      </c>
      <c r="K1031" s="1" t="s">
        <v>10798</v>
      </c>
      <c r="L1031" s="1" t="s">
        <v>32</v>
      </c>
      <c r="M1031" s="1" t="s">
        <v>10797</v>
      </c>
      <c r="N1031" s="1" t="s">
        <v>10799</v>
      </c>
      <c r="O1031" s="1" t="n">
        <v>6.6843</v>
      </c>
      <c r="P1031" s="1" t="s">
        <v>10800</v>
      </c>
      <c r="Q1031" s="1" t="s">
        <v>2031</v>
      </c>
      <c r="R1031" s="1" t="s">
        <v>10801</v>
      </c>
      <c r="S1031" s="1" t="s">
        <v>51</v>
      </c>
      <c r="T1031" s="1" t="s">
        <v>38</v>
      </c>
      <c r="U1031" s="1" t="s">
        <v>10802</v>
      </c>
      <c r="V1031" s="1" t="s">
        <v>8383</v>
      </c>
      <c r="W1031" s="1" t="s">
        <v>2734</v>
      </c>
      <c r="X1031" s="1" t="s">
        <v>10803</v>
      </c>
      <c r="Y1031" s="1" t="s">
        <v>10804</v>
      </c>
      <c r="Z1031" s="1" t="s">
        <v>7842</v>
      </c>
      <c r="AA1031" s="1" t="n">
        <v>7.1</v>
      </c>
      <c r="AB1031" s="1" t="n">
        <v>491588</v>
      </c>
      <c r="AC1031" s="1" t="s">
        <v>10805</v>
      </c>
    </row>
    <row r="1032" customFormat="false" ht="12.8" hidden="false" customHeight="false" outlineLevel="0" collapsed="false">
      <c r="A1032" s="1" t="n">
        <v>132363</v>
      </c>
      <c r="B1032" s="1" t="s">
        <v>10806</v>
      </c>
      <c r="C1032" s="1" t="n">
        <v>7.332</v>
      </c>
      <c r="D1032" s="1" t="n">
        <v>2947</v>
      </c>
      <c r="E1032" s="1" t="s">
        <v>30</v>
      </c>
      <c r="F1032" s="2" t="n">
        <v>41502</v>
      </c>
      <c r="G1032" s="1" t="n">
        <f aca="false">YEAR(F1032)</f>
        <v>2013</v>
      </c>
      <c r="H1032" s="1" t="n">
        <v>177313795</v>
      </c>
      <c r="I1032" s="1" t="n">
        <v>132</v>
      </c>
      <c r="J1032" s="1" t="n">
        <v>25000000</v>
      </c>
      <c r="K1032" s="1" t="s">
        <v>10807</v>
      </c>
      <c r="L1032" s="1" t="s">
        <v>32</v>
      </c>
      <c r="M1032" s="1" t="s">
        <v>10806</v>
      </c>
      <c r="N1032" s="1" t="s">
        <v>10808</v>
      </c>
      <c r="O1032" s="1" t="n">
        <v>6.5179</v>
      </c>
      <c r="P1032" s="1" t="s">
        <v>10809</v>
      </c>
      <c r="Q1032" s="1" t="s">
        <v>2018</v>
      </c>
      <c r="R1032" s="1" t="s">
        <v>10810</v>
      </c>
      <c r="S1032" s="1" t="s">
        <v>51</v>
      </c>
      <c r="T1032" s="1" t="s">
        <v>66</v>
      </c>
      <c r="U1032" s="1" t="s">
        <v>10811</v>
      </c>
      <c r="V1032" s="1" t="s">
        <v>10812</v>
      </c>
      <c r="W1032" s="1" t="s">
        <v>3635</v>
      </c>
      <c r="X1032" s="1" t="s">
        <v>10813</v>
      </c>
      <c r="Y1032" s="1" t="s">
        <v>10814</v>
      </c>
      <c r="Z1032" s="1" t="s">
        <v>10815</v>
      </c>
      <c r="AA1032" s="1" t="n">
        <v>7.2</v>
      </c>
      <c r="AB1032" s="1" t="n">
        <v>122571</v>
      </c>
      <c r="AC1032" s="1" t="s">
        <v>10816</v>
      </c>
    </row>
    <row r="1033" customFormat="false" ht="12.8" hidden="false" customHeight="false" outlineLevel="0" collapsed="false">
      <c r="A1033" s="1" t="n">
        <v>11618</v>
      </c>
      <c r="B1033" s="1" t="s">
        <v>10817</v>
      </c>
      <c r="C1033" s="1" t="n">
        <v>5.479</v>
      </c>
      <c r="D1033" s="1" t="n">
        <v>1421</v>
      </c>
      <c r="E1033" s="1" t="s">
        <v>30</v>
      </c>
      <c r="F1033" s="2" t="n">
        <v>36364</v>
      </c>
      <c r="G1033" s="1" t="n">
        <f aca="false">YEAR(F1033)</f>
        <v>1999</v>
      </c>
      <c r="H1033" s="1" t="n">
        <v>177311151</v>
      </c>
      <c r="I1033" s="1" t="n">
        <v>113</v>
      </c>
      <c r="J1033" s="1" t="n">
        <v>80000000</v>
      </c>
      <c r="K1033" s="1" t="s">
        <v>10818</v>
      </c>
      <c r="L1033" s="1" t="s">
        <v>32</v>
      </c>
      <c r="M1033" s="1" t="s">
        <v>10817</v>
      </c>
      <c r="N1033" s="1" t="s">
        <v>10819</v>
      </c>
      <c r="O1033" s="1" t="n">
        <v>4.7666</v>
      </c>
      <c r="P1033" s="1" t="s">
        <v>10820</v>
      </c>
      <c r="Q1033" s="1" t="s">
        <v>10821</v>
      </c>
      <c r="R1033" s="1" t="s">
        <v>10822</v>
      </c>
      <c r="S1033" s="1" t="s">
        <v>51</v>
      </c>
      <c r="T1033" s="1" t="s">
        <v>66</v>
      </c>
      <c r="U1033" s="1" t="s">
        <v>10823</v>
      </c>
      <c r="V1033" s="1" t="s">
        <v>2733</v>
      </c>
      <c r="W1033" s="1" t="s">
        <v>1126</v>
      </c>
      <c r="X1033" s="1" t="s">
        <v>10824</v>
      </c>
      <c r="Y1033" s="1" t="s">
        <v>10825</v>
      </c>
      <c r="Z1033" s="1" t="s">
        <v>3543</v>
      </c>
      <c r="AA1033" s="1" t="n">
        <v>5</v>
      </c>
      <c r="AB1033" s="1" t="n">
        <v>83365</v>
      </c>
      <c r="AC1033" s="1" t="s">
        <v>10826</v>
      </c>
    </row>
    <row r="1034" customFormat="false" ht="12.8" hidden="false" customHeight="false" outlineLevel="0" collapsed="false">
      <c r="A1034" s="1" t="n">
        <v>34544</v>
      </c>
      <c r="B1034" s="1" t="s">
        <v>10827</v>
      </c>
      <c r="C1034" s="1" t="n">
        <v>6.411</v>
      </c>
      <c r="D1034" s="1" t="n">
        <v>4807</v>
      </c>
      <c r="E1034" s="1" t="s">
        <v>30</v>
      </c>
      <c r="F1034" s="2" t="n">
        <v>40338</v>
      </c>
      <c r="G1034" s="1" t="n">
        <f aca="false">YEAR(F1034)</f>
        <v>2010</v>
      </c>
      <c r="H1034" s="1" t="n">
        <v>177238796</v>
      </c>
      <c r="I1034" s="1" t="n">
        <v>117</v>
      </c>
      <c r="J1034" s="1" t="n">
        <v>110000000</v>
      </c>
      <c r="K1034" s="1" t="s">
        <v>10828</v>
      </c>
      <c r="L1034" s="1" t="s">
        <v>32</v>
      </c>
      <c r="M1034" s="1" t="s">
        <v>10827</v>
      </c>
      <c r="N1034" s="1" t="s">
        <v>10829</v>
      </c>
      <c r="O1034" s="1" t="n">
        <v>6.6199</v>
      </c>
      <c r="P1034" s="1" t="s">
        <v>10830</v>
      </c>
      <c r="Q1034" s="1" t="s">
        <v>4933</v>
      </c>
      <c r="R1034" s="1" t="s">
        <v>10831</v>
      </c>
      <c r="S1034" s="1" t="s">
        <v>212</v>
      </c>
      <c r="T1034" s="1" t="s">
        <v>10832</v>
      </c>
      <c r="U1034" s="1" t="s">
        <v>10833</v>
      </c>
      <c r="V1034" s="1" t="s">
        <v>10834</v>
      </c>
      <c r="W1034" s="1" t="s">
        <v>41</v>
      </c>
      <c r="X1034" s="1" t="s">
        <v>10835</v>
      </c>
      <c r="Y1034" s="1" t="s">
        <v>10836</v>
      </c>
      <c r="Z1034" s="1" t="s">
        <v>58</v>
      </c>
      <c r="AA1034" s="1" t="n">
        <v>6.7</v>
      </c>
      <c r="AB1034" s="1" t="n">
        <v>274658</v>
      </c>
      <c r="AC1034" s="1" t="s">
        <v>10837</v>
      </c>
    </row>
    <row r="1035" customFormat="false" ht="12.8" hidden="false" customHeight="false" outlineLevel="0" collapsed="false">
      <c r="A1035" s="1" t="n">
        <v>9576</v>
      </c>
      <c r="B1035" s="1" t="s">
        <v>10838</v>
      </c>
      <c r="C1035" s="1" t="n">
        <v>7.212</v>
      </c>
      <c r="D1035" s="1" t="n">
        <v>1839</v>
      </c>
      <c r="E1035" s="1" t="s">
        <v>30</v>
      </c>
      <c r="F1035" s="2" t="n">
        <v>30302</v>
      </c>
      <c r="G1035" s="1" t="n">
        <f aca="false">YEAR(F1035)</f>
        <v>1982</v>
      </c>
      <c r="H1035" s="1" t="n">
        <v>177200000</v>
      </c>
      <c r="I1035" s="1" t="n">
        <v>116</v>
      </c>
      <c r="J1035" s="1" t="n">
        <v>21000000</v>
      </c>
      <c r="K1035" s="1" t="s">
        <v>10839</v>
      </c>
      <c r="L1035" s="1" t="s">
        <v>32</v>
      </c>
      <c r="M1035" s="1" t="s">
        <v>10838</v>
      </c>
      <c r="N1035" s="1" t="s">
        <v>10840</v>
      </c>
      <c r="O1035" s="1" t="n">
        <v>3.6834</v>
      </c>
      <c r="P1035" s="1" t="s">
        <v>10841</v>
      </c>
      <c r="Q1035" s="1" t="s">
        <v>2031</v>
      </c>
      <c r="R1035" s="1" t="s">
        <v>10842</v>
      </c>
      <c r="S1035" s="1" t="s">
        <v>51</v>
      </c>
      <c r="T1035" s="1" t="s">
        <v>66</v>
      </c>
      <c r="U1035" s="1" t="s">
        <v>10843</v>
      </c>
      <c r="V1035" s="1" t="s">
        <v>6700</v>
      </c>
      <c r="W1035" s="1" t="s">
        <v>3326</v>
      </c>
      <c r="X1035" s="1" t="s">
        <v>10844</v>
      </c>
      <c r="Y1035" s="1" t="s">
        <v>10845</v>
      </c>
      <c r="Z1035" s="1" t="s">
        <v>6703</v>
      </c>
      <c r="AA1035" s="1" t="n">
        <v>7.4</v>
      </c>
      <c r="AB1035" s="1" t="n">
        <v>120092</v>
      </c>
      <c r="AC1035" s="1" t="s">
        <v>10846</v>
      </c>
    </row>
    <row r="1036" customFormat="false" ht="12.8" hidden="false" customHeight="false" outlineLevel="0" collapsed="false">
      <c r="A1036" s="1" t="n">
        <v>65057</v>
      </c>
      <c r="B1036" s="1" t="s">
        <v>10847</v>
      </c>
      <c r="C1036" s="1" t="n">
        <v>6.838</v>
      </c>
      <c r="D1036" s="1" t="n">
        <v>2900</v>
      </c>
      <c r="E1036" s="1" t="s">
        <v>30</v>
      </c>
      <c r="F1036" s="2" t="n">
        <v>40795</v>
      </c>
      <c r="G1036" s="1" t="n">
        <f aca="false">YEAR(F1036)</f>
        <v>2011</v>
      </c>
      <c r="H1036" s="1" t="n">
        <v>177200000</v>
      </c>
      <c r="I1036" s="1" t="n">
        <v>115</v>
      </c>
      <c r="J1036" s="1" t="n">
        <v>20000000</v>
      </c>
      <c r="K1036" s="1" t="s">
        <v>10848</v>
      </c>
      <c r="L1036" s="1" t="s">
        <v>32</v>
      </c>
      <c r="M1036" s="1" t="s">
        <v>10847</v>
      </c>
      <c r="N1036" s="1" t="s">
        <v>10849</v>
      </c>
      <c r="O1036" s="1" t="n">
        <v>5.3157</v>
      </c>
      <c r="P1036" s="1" t="s">
        <v>10850</v>
      </c>
      <c r="Q1036" s="1" t="s">
        <v>6860</v>
      </c>
      <c r="R1036" s="1" t="s">
        <v>10851</v>
      </c>
      <c r="S1036" s="1" t="s">
        <v>51</v>
      </c>
      <c r="T1036" s="1" t="s">
        <v>66</v>
      </c>
      <c r="U1036" s="1" t="s">
        <v>10852</v>
      </c>
      <c r="V1036" s="1" t="s">
        <v>10853</v>
      </c>
      <c r="W1036" s="1" t="s">
        <v>4069</v>
      </c>
      <c r="X1036" s="1" t="s">
        <v>10854</v>
      </c>
      <c r="Y1036" s="1" t="s">
        <v>10855</v>
      </c>
      <c r="Z1036" s="1" t="s">
        <v>10856</v>
      </c>
      <c r="AA1036" s="1" t="n">
        <v>7.3</v>
      </c>
      <c r="AB1036" s="1" t="n">
        <v>257524</v>
      </c>
      <c r="AC1036" s="1" t="s">
        <v>10857</v>
      </c>
    </row>
    <row r="1037" customFormat="false" ht="12.8" hidden="false" customHeight="false" outlineLevel="0" collapsed="false">
      <c r="A1037" s="1" t="n">
        <v>9386</v>
      </c>
      <c r="B1037" s="1" t="s">
        <v>10858</v>
      </c>
      <c r="C1037" s="1" t="n">
        <v>7</v>
      </c>
      <c r="D1037" s="1" t="n">
        <v>1688</v>
      </c>
      <c r="E1037" s="1" t="s">
        <v>30</v>
      </c>
      <c r="F1037" s="2" t="n">
        <v>34158</v>
      </c>
      <c r="G1037" s="1" t="n">
        <f aca="false">YEAR(F1037)</f>
        <v>1993</v>
      </c>
      <c r="H1037" s="1" t="n">
        <v>177000000</v>
      </c>
      <c r="I1037" s="1" t="n">
        <v>128</v>
      </c>
      <c r="J1037" s="1" t="n">
        <v>40000000</v>
      </c>
      <c r="K1037" s="1" t="s">
        <v>10859</v>
      </c>
      <c r="L1037" s="1" t="s">
        <v>32</v>
      </c>
      <c r="M1037" s="1" t="s">
        <v>10858</v>
      </c>
      <c r="N1037" s="1" t="s">
        <v>10860</v>
      </c>
      <c r="O1037" s="1" t="n">
        <v>4.6156</v>
      </c>
      <c r="P1037" s="1" t="s">
        <v>10861</v>
      </c>
      <c r="Q1037" s="1" t="s">
        <v>10862</v>
      </c>
      <c r="R1037" s="1" t="s">
        <v>10863</v>
      </c>
      <c r="S1037" s="1" t="s">
        <v>51</v>
      </c>
      <c r="T1037" s="1" t="s">
        <v>66</v>
      </c>
      <c r="U1037" s="1" t="s">
        <v>10864</v>
      </c>
      <c r="V1037" s="1" t="s">
        <v>2693</v>
      </c>
      <c r="W1037" s="1" t="s">
        <v>5610</v>
      </c>
      <c r="X1037" s="1" t="s">
        <v>10865</v>
      </c>
      <c r="Y1037" s="1" t="s">
        <v>10866</v>
      </c>
      <c r="Z1037" s="1" t="s">
        <v>8768</v>
      </c>
      <c r="AA1037" s="1" t="n">
        <v>7.2</v>
      </c>
      <c r="AB1037" s="1" t="n">
        <v>120493</v>
      </c>
      <c r="AC1037" s="1" t="s">
        <v>10867</v>
      </c>
    </row>
    <row r="1038" customFormat="false" ht="12.8" hidden="false" customHeight="false" outlineLevel="0" collapsed="false">
      <c r="A1038" s="1" t="n">
        <v>9535</v>
      </c>
      <c r="B1038" s="1" t="s">
        <v>10868</v>
      </c>
      <c r="C1038" s="1" t="n">
        <v>6.5</v>
      </c>
      <c r="D1038" s="1" t="n">
        <v>1992</v>
      </c>
      <c r="E1038" s="1" t="s">
        <v>30</v>
      </c>
      <c r="F1038" s="2" t="n">
        <v>36224</v>
      </c>
      <c r="G1038" s="1" t="n">
        <f aca="false">YEAR(F1038)</f>
        <v>1999</v>
      </c>
      <c r="H1038" s="1" t="n">
        <v>176885658</v>
      </c>
      <c r="I1038" s="1" t="n">
        <v>103</v>
      </c>
      <c r="J1038" s="1" t="n">
        <v>80000000</v>
      </c>
      <c r="K1038" s="1" t="s">
        <v>10869</v>
      </c>
      <c r="L1038" s="1" t="s">
        <v>32</v>
      </c>
      <c r="M1038" s="1" t="s">
        <v>10868</v>
      </c>
      <c r="N1038" s="1" t="s">
        <v>10870</v>
      </c>
      <c r="O1038" s="1" t="n">
        <v>3.2234</v>
      </c>
      <c r="P1038" s="1" t="s">
        <v>10871</v>
      </c>
      <c r="Q1038" s="1" t="s">
        <v>6720</v>
      </c>
      <c r="R1038" s="1" t="s">
        <v>10872</v>
      </c>
      <c r="S1038" s="1" t="s">
        <v>51</v>
      </c>
      <c r="T1038" s="1" t="s">
        <v>66</v>
      </c>
      <c r="U1038" s="1" t="s">
        <v>10873</v>
      </c>
      <c r="V1038" s="1" t="s">
        <v>10874</v>
      </c>
      <c r="W1038" s="1" t="s">
        <v>5729</v>
      </c>
      <c r="X1038" s="1" t="s">
        <v>10875</v>
      </c>
      <c r="Y1038" s="1" t="s">
        <v>10876</v>
      </c>
      <c r="Z1038" s="1" t="s">
        <v>437</v>
      </c>
      <c r="AA1038" s="1" t="n">
        <v>6.7</v>
      </c>
      <c r="AB1038" s="1" t="n">
        <v>166692</v>
      </c>
      <c r="AC1038" s="1" t="s">
        <v>10877</v>
      </c>
    </row>
    <row r="1039" customFormat="false" ht="14.15" hidden="false" customHeight="false" outlineLevel="0" collapsed="false">
      <c r="A1039" s="1" t="n">
        <v>519255</v>
      </c>
      <c r="B1039" s="1" t="s">
        <v>10878</v>
      </c>
      <c r="C1039" s="1" t="n">
        <v>5.446</v>
      </c>
      <c r="D1039" s="1" t="n">
        <v>129</v>
      </c>
      <c r="E1039" s="1" t="s">
        <v>30</v>
      </c>
      <c r="F1039" s="2" t="n">
        <v>43356</v>
      </c>
      <c r="G1039" s="1" t="n">
        <f aca="false">YEAR(F1039)</f>
        <v>2018</v>
      </c>
      <c r="H1039" s="1" t="n">
        <v>176746000</v>
      </c>
      <c r="I1039" s="1" t="n">
        <v>100</v>
      </c>
      <c r="J1039" s="1" t="n">
        <v>0</v>
      </c>
      <c r="K1039" s="1" t="s">
        <v>10879</v>
      </c>
      <c r="L1039" s="1" t="s">
        <v>32</v>
      </c>
      <c r="M1039" s="1" t="s">
        <v>10878</v>
      </c>
      <c r="N1039" s="1" t="s">
        <v>10880</v>
      </c>
      <c r="O1039" s="1" t="n">
        <v>1.5476</v>
      </c>
      <c r="Q1039" s="1" t="s">
        <v>10881</v>
      </c>
      <c r="R1039" s="1" t="s">
        <v>10882</v>
      </c>
      <c r="S1039" s="1" t="s">
        <v>10883</v>
      </c>
      <c r="T1039" s="5" t="s">
        <v>10884</v>
      </c>
      <c r="U1039" s="1" t="s">
        <v>10885</v>
      </c>
      <c r="V1039" s="1" t="s">
        <v>5695</v>
      </c>
      <c r="W1039" s="1" t="s">
        <v>10886</v>
      </c>
      <c r="X1039" s="1" t="s">
        <v>10887</v>
      </c>
      <c r="Y1039" s="1" t="s">
        <v>10888</v>
      </c>
      <c r="AA1039" s="1" t="n">
        <v>5.5</v>
      </c>
      <c r="AB1039" s="1" t="n">
        <v>4017</v>
      </c>
      <c r="AC1039" s="1" t="s">
        <v>10889</v>
      </c>
    </row>
    <row r="1040" customFormat="false" ht="12.8" hidden="false" customHeight="false" outlineLevel="0" collapsed="false">
      <c r="A1040" s="1" t="n">
        <v>390043</v>
      </c>
      <c r="B1040" s="1" t="s">
        <v>10890</v>
      </c>
      <c r="C1040" s="1" t="n">
        <v>6.9</v>
      </c>
      <c r="D1040" s="1" t="n">
        <v>6423</v>
      </c>
      <c r="E1040" s="1" t="s">
        <v>30</v>
      </c>
      <c r="F1040" s="2" t="n">
        <v>42963</v>
      </c>
      <c r="G1040" s="1" t="n">
        <f aca="false">YEAR(F1040)</f>
        <v>2017</v>
      </c>
      <c r="H1040" s="1" t="n">
        <v>176586701</v>
      </c>
      <c r="I1040" s="1" t="n">
        <v>118</v>
      </c>
      <c r="J1040" s="1" t="n">
        <v>30000000</v>
      </c>
      <c r="K1040" s="1" t="s">
        <v>10891</v>
      </c>
      <c r="L1040" s="1" t="s">
        <v>32</v>
      </c>
      <c r="M1040" s="1" t="s">
        <v>10890</v>
      </c>
      <c r="N1040" s="1" t="s">
        <v>10892</v>
      </c>
      <c r="O1040" s="1" t="n">
        <v>5.2387</v>
      </c>
      <c r="P1040" s="1" t="s">
        <v>10893</v>
      </c>
      <c r="Q1040" s="1" t="s">
        <v>10894</v>
      </c>
      <c r="R1040" s="1" t="s">
        <v>10895</v>
      </c>
      <c r="S1040" s="1" t="s">
        <v>10896</v>
      </c>
      <c r="T1040" s="1" t="s">
        <v>10897</v>
      </c>
      <c r="U1040" s="1" t="s">
        <v>10898</v>
      </c>
      <c r="V1040" s="1" t="s">
        <v>8703</v>
      </c>
      <c r="W1040" s="1" t="s">
        <v>10899</v>
      </c>
      <c r="X1040" s="1" t="s">
        <v>10900</v>
      </c>
      <c r="Y1040" s="1" t="s">
        <v>10901</v>
      </c>
      <c r="Z1040" s="1" t="s">
        <v>8142</v>
      </c>
      <c r="AA1040" s="1" t="n">
        <v>6.9</v>
      </c>
      <c r="AB1040" s="1" t="n">
        <v>258960</v>
      </c>
      <c r="AC1040" s="1" t="s">
        <v>10902</v>
      </c>
    </row>
    <row r="1041" customFormat="false" ht="12.8" hidden="false" customHeight="false" outlineLevel="0" collapsed="false">
      <c r="A1041" s="1" t="n">
        <v>10808</v>
      </c>
      <c r="B1041" s="1" t="s">
        <v>10903</v>
      </c>
      <c r="C1041" s="1" t="n">
        <v>5.312</v>
      </c>
      <c r="D1041" s="1" t="n">
        <v>1706</v>
      </c>
      <c r="E1041" s="1" t="s">
        <v>30</v>
      </c>
      <c r="F1041" s="2" t="n">
        <v>37064</v>
      </c>
      <c r="G1041" s="1" t="n">
        <f aca="false">YEAR(F1041)</f>
        <v>2001</v>
      </c>
      <c r="H1041" s="1" t="n">
        <v>176100000</v>
      </c>
      <c r="I1041" s="1" t="n">
        <v>87</v>
      </c>
      <c r="J1041" s="1" t="n">
        <v>70000000</v>
      </c>
      <c r="K1041" s="1" t="s">
        <v>10904</v>
      </c>
      <c r="L1041" s="1" t="s">
        <v>32</v>
      </c>
      <c r="M1041" s="1" t="s">
        <v>10903</v>
      </c>
      <c r="N1041" s="1" t="s">
        <v>10905</v>
      </c>
      <c r="O1041" s="1" t="n">
        <v>4.6906</v>
      </c>
      <c r="P1041" s="1" t="s">
        <v>10906</v>
      </c>
      <c r="Q1041" s="1" t="s">
        <v>10907</v>
      </c>
      <c r="R1041" s="1" t="s">
        <v>10908</v>
      </c>
      <c r="S1041" s="1" t="s">
        <v>51</v>
      </c>
      <c r="T1041" s="1" t="s">
        <v>66</v>
      </c>
      <c r="U1041" s="1" t="s">
        <v>10909</v>
      </c>
      <c r="V1041" s="1" t="s">
        <v>10328</v>
      </c>
      <c r="W1041" s="1" t="s">
        <v>7840</v>
      </c>
      <c r="X1041" s="1" t="s">
        <v>10910</v>
      </c>
      <c r="Y1041" s="1" t="s">
        <v>10911</v>
      </c>
      <c r="Z1041" s="1" t="s">
        <v>3278</v>
      </c>
      <c r="AA1041" s="1" t="n">
        <v>4.8</v>
      </c>
      <c r="AB1041" s="1" t="n">
        <v>49157</v>
      </c>
      <c r="AC1041" s="1" t="s">
        <v>10912</v>
      </c>
    </row>
    <row r="1042" customFormat="false" ht="12.8" hidden="false" customHeight="false" outlineLevel="0" collapsed="false">
      <c r="A1042" s="1" t="n">
        <v>9654</v>
      </c>
      <c r="B1042" s="1" t="s">
        <v>10913</v>
      </c>
      <c r="C1042" s="1" t="n">
        <v>6.784</v>
      </c>
      <c r="D1042" s="1" t="n">
        <v>5762</v>
      </c>
      <c r="E1042" s="1" t="s">
        <v>30</v>
      </c>
      <c r="F1042" s="2" t="n">
        <v>37771</v>
      </c>
      <c r="G1042" s="1" t="n">
        <f aca="false">YEAR(F1042)</f>
        <v>2003</v>
      </c>
      <c r="H1042" s="1" t="n">
        <v>176070171</v>
      </c>
      <c r="I1042" s="1" t="n">
        <v>110</v>
      </c>
      <c r="J1042" s="1" t="n">
        <v>60000000</v>
      </c>
      <c r="K1042" s="1" t="s">
        <v>10914</v>
      </c>
      <c r="L1042" s="1" t="s">
        <v>32</v>
      </c>
      <c r="M1042" s="1" t="s">
        <v>10913</v>
      </c>
      <c r="N1042" s="1" t="s">
        <v>10915</v>
      </c>
      <c r="O1042" s="1" t="n">
        <v>5.7306</v>
      </c>
      <c r="P1042" s="1" t="s">
        <v>10916</v>
      </c>
      <c r="Q1042" s="1" t="s">
        <v>8083</v>
      </c>
      <c r="R1042" s="1" t="s">
        <v>10917</v>
      </c>
      <c r="S1042" s="1" t="s">
        <v>5341</v>
      </c>
      <c r="T1042" s="1" t="s">
        <v>10918</v>
      </c>
      <c r="U1042" s="1" t="s">
        <v>10919</v>
      </c>
      <c r="V1042" s="1" t="s">
        <v>344</v>
      </c>
      <c r="W1042" s="1" t="s">
        <v>481</v>
      </c>
      <c r="X1042" s="1" t="s">
        <v>10920</v>
      </c>
      <c r="Y1042" s="1" t="s">
        <v>10921</v>
      </c>
      <c r="Z1042" s="1" t="s">
        <v>905</v>
      </c>
      <c r="AA1042" s="1" t="n">
        <v>7</v>
      </c>
      <c r="AB1042" s="1" t="n">
        <v>402132</v>
      </c>
      <c r="AC1042" s="1" t="s">
        <v>10922</v>
      </c>
    </row>
    <row r="1043" customFormat="false" ht="12.8" hidden="false" customHeight="false" outlineLevel="0" collapsed="false">
      <c r="A1043" s="1" t="n">
        <v>7350</v>
      </c>
      <c r="B1043" s="1" t="s">
        <v>10923</v>
      </c>
      <c r="C1043" s="1" t="n">
        <v>7.192</v>
      </c>
      <c r="D1043" s="1" t="n">
        <v>3898</v>
      </c>
      <c r="E1043" s="1" t="s">
        <v>30</v>
      </c>
      <c r="F1043" s="2" t="n">
        <v>39441</v>
      </c>
      <c r="G1043" s="1" t="n">
        <f aca="false">YEAR(F1043)</f>
        <v>2007</v>
      </c>
      <c r="H1043" s="1" t="n">
        <v>175400000</v>
      </c>
      <c r="I1043" s="1" t="n">
        <v>97</v>
      </c>
      <c r="J1043" s="1" t="n">
        <v>45000000</v>
      </c>
      <c r="K1043" s="1" t="s">
        <v>10924</v>
      </c>
      <c r="L1043" s="1" t="s">
        <v>32</v>
      </c>
      <c r="M1043" s="1" t="s">
        <v>10923</v>
      </c>
      <c r="N1043" s="1" t="s">
        <v>10925</v>
      </c>
      <c r="O1043" s="1" t="n">
        <v>3.7055</v>
      </c>
      <c r="P1043" s="1" t="s">
        <v>10926</v>
      </c>
      <c r="Q1043" s="1" t="s">
        <v>5326</v>
      </c>
      <c r="R1043" s="1" t="s">
        <v>10927</v>
      </c>
      <c r="S1043" s="1" t="s">
        <v>51</v>
      </c>
      <c r="T1043" s="1" t="s">
        <v>66</v>
      </c>
      <c r="U1043" s="1" t="s">
        <v>10928</v>
      </c>
      <c r="V1043" s="1" t="s">
        <v>7566</v>
      </c>
      <c r="W1043" s="1" t="s">
        <v>138</v>
      </c>
      <c r="X1043" s="1" t="s">
        <v>10929</v>
      </c>
      <c r="Y1043" s="1" t="s">
        <v>10930</v>
      </c>
      <c r="Z1043" s="1" t="s">
        <v>4886</v>
      </c>
      <c r="AA1043" s="1" t="n">
        <v>7.3</v>
      </c>
      <c r="AB1043" s="1" t="n">
        <v>268080</v>
      </c>
      <c r="AC1043" s="1" t="s">
        <v>10931</v>
      </c>
    </row>
    <row r="1044" customFormat="false" ht="14.15" hidden="false" customHeight="false" outlineLevel="0" collapsed="false">
      <c r="A1044" s="1" t="n">
        <v>324786</v>
      </c>
      <c r="B1044" s="1" t="s">
        <v>10932</v>
      </c>
      <c r="C1044" s="1" t="n">
        <v>8.2</v>
      </c>
      <c r="D1044" s="1" t="n">
        <v>14334</v>
      </c>
      <c r="E1044" s="1" t="s">
        <v>30</v>
      </c>
      <c r="F1044" s="2" t="n">
        <v>42650</v>
      </c>
      <c r="G1044" s="1" t="n">
        <f aca="false">YEAR(F1044)</f>
        <v>2016</v>
      </c>
      <c r="H1044" s="1" t="n">
        <v>175302354</v>
      </c>
      <c r="I1044" s="1" t="n">
        <v>139</v>
      </c>
      <c r="J1044" s="1" t="n">
        <v>40000000</v>
      </c>
      <c r="K1044" s="1" t="s">
        <v>10933</v>
      </c>
      <c r="L1044" s="1" t="s">
        <v>32</v>
      </c>
      <c r="M1044" s="1" t="s">
        <v>10932</v>
      </c>
      <c r="N1044" s="1" t="s">
        <v>10934</v>
      </c>
      <c r="O1044" s="1" t="n">
        <v>14.0819</v>
      </c>
      <c r="P1044" s="1" t="s">
        <v>10935</v>
      </c>
      <c r="Q1044" s="1" t="s">
        <v>2873</v>
      </c>
      <c r="R1044" s="1" t="s">
        <v>10936</v>
      </c>
      <c r="S1044" s="1" t="s">
        <v>10937</v>
      </c>
      <c r="T1044" s="5" t="s">
        <v>10305</v>
      </c>
      <c r="U1044" s="1" t="s">
        <v>10938</v>
      </c>
      <c r="V1044" s="1" t="s">
        <v>2022</v>
      </c>
      <c r="W1044" s="1" t="s">
        <v>3793</v>
      </c>
      <c r="X1044" s="1" t="s">
        <v>10939</v>
      </c>
      <c r="Y1044" s="1" t="s">
        <v>10940</v>
      </c>
      <c r="Z1044" s="1" t="s">
        <v>390</v>
      </c>
      <c r="AA1044" s="1" t="n">
        <v>8.1</v>
      </c>
      <c r="AB1044" s="1" t="n">
        <v>654392</v>
      </c>
      <c r="AC1044" s="1" t="s">
        <v>10941</v>
      </c>
    </row>
    <row r="1045" customFormat="false" ht="12.8" hidden="false" customHeight="false" outlineLevel="0" collapsed="false">
      <c r="A1045" s="1" t="n">
        <v>7442</v>
      </c>
      <c r="B1045" s="1" t="s">
        <v>10942</v>
      </c>
      <c r="C1045" s="1" t="n">
        <v>6.5</v>
      </c>
      <c r="D1045" s="1" t="n">
        <v>1148</v>
      </c>
      <c r="E1045" s="1" t="s">
        <v>30</v>
      </c>
      <c r="F1045" s="2" t="n">
        <v>33251</v>
      </c>
      <c r="G1045" s="1" t="n">
        <f aca="false">YEAR(F1045)</f>
        <v>1991</v>
      </c>
      <c r="H1045" s="1" t="n">
        <v>175000000</v>
      </c>
      <c r="I1045" s="1" t="n">
        <v>99</v>
      </c>
      <c r="J1045" s="1" t="n">
        <v>19000000</v>
      </c>
      <c r="K1045" s="1" t="s">
        <v>10943</v>
      </c>
      <c r="L1045" s="1" t="s">
        <v>32</v>
      </c>
      <c r="M1045" s="1" t="s">
        <v>10942</v>
      </c>
      <c r="N1045" s="1" t="s">
        <v>10944</v>
      </c>
      <c r="O1045" s="1" t="n">
        <v>5.6818</v>
      </c>
      <c r="P1045" s="1" t="s">
        <v>10945</v>
      </c>
      <c r="Q1045" s="1" t="s">
        <v>7922</v>
      </c>
      <c r="R1045" s="1" t="s">
        <v>10946</v>
      </c>
      <c r="S1045" s="1" t="s">
        <v>51</v>
      </c>
      <c r="T1045" s="1" t="s">
        <v>66</v>
      </c>
      <c r="U1045" s="1" t="s">
        <v>10947</v>
      </c>
      <c r="V1045" s="1" t="s">
        <v>10948</v>
      </c>
      <c r="W1045" s="1" t="s">
        <v>7279</v>
      </c>
      <c r="X1045" s="1" t="s">
        <v>10949</v>
      </c>
      <c r="Y1045" s="1" t="s">
        <v>10950</v>
      </c>
      <c r="Z1045" s="1" t="s">
        <v>3543</v>
      </c>
      <c r="AA1045" s="1" t="n">
        <v>6.3</v>
      </c>
      <c r="AB1045" s="1" t="n">
        <v>69685</v>
      </c>
      <c r="AC1045" s="1" t="s">
        <v>10951</v>
      </c>
    </row>
    <row r="1046" customFormat="false" ht="12.8" hidden="false" customHeight="false" outlineLevel="0" collapsed="false">
      <c r="A1046" s="1" t="n">
        <v>49849</v>
      </c>
      <c r="B1046" s="1" t="s">
        <v>10952</v>
      </c>
      <c r="C1046" s="1" t="n">
        <v>5.636</v>
      </c>
      <c r="D1046" s="1" t="n">
        <v>5201</v>
      </c>
      <c r="E1046" s="1" t="s">
        <v>30</v>
      </c>
      <c r="F1046" s="2" t="n">
        <v>40753</v>
      </c>
      <c r="G1046" s="1" t="n">
        <f aca="false">YEAR(F1046)</f>
        <v>2011</v>
      </c>
      <c r="H1046" s="1" t="n">
        <v>174822325</v>
      </c>
      <c r="I1046" s="1" t="n">
        <v>119</v>
      </c>
      <c r="J1046" s="1" t="n">
        <v>163000000</v>
      </c>
      <c r="K1046" s="1" t="s">
        <v>10953</v>
      </c>
      <c r="L1046" s="1" t="s">
        <v>32</v>
      </c>
      <c r="M1046" s="1" t="s">
        <v>10952</v>
      </c>
      <c r="N1046" s="1" t="s">
        <v>10954</v>
      </c>
      <c r="O1046" s="1" t="n">
        <v>5.7619</v>
      </c>
      <c r="P1046" s="1" t="s">
        <v>10955</v>
      </c>
      <c r="Q1046" s="1" t="s">
        <v>10956</v>
      </c>
      <c r="R1046" s="1" t="s">
        <v>10957</v>
      </c>
      <c r="S1046" s="1" t="s">
        <v>6572</v>
      </c>
      <c r="T1046" s="1" t="s">
        <v>66</v>
      </c>
      <c r="U1046" s="1" t="s">
        <v>10958</v>
      </c>
      <c r="V1046" s="1" t="s">
        <v>149</v>
      </c>
      <c r="W1046" s="1" t="s">
        <v>1035</v>
      </c>
      <c r="X1046" s="1" t="s">
        <v>10959</v>
      </c>
      <c r="Y1046" s="1" t="s">
        <v>10960</v>
      </c>
      <c r="Z1046" s="1" t="s">
        <v>823</v>
      </c>
      <c r="AA1046" s="1" t="n">
        <v>6</v>
      </c>
      <c r="AB1046" s="1" t="n">
        <v>239123</v>
      </c>
      <c r="AC1046" s="1" t="s">
        <v>10961</v>
      </c>
    </row>
    <row r="1047" customFormat="false" ht="12.8" hidden="false" customHeight="false" outlineLevel="0" collapsed="false">
      <c r="A1047" s="1" t="n">
        <v>504172</v>
      </c>
      <c r="B1047" s="1" t="s">
        <v>10962</v>
      </c>
      <c r="C1047" s="1" t="n">
        <v>6.861</v>
      </c>
      <c r="D1047" s="1" t="n">
        <v>5160</v>
      </c>
      <c r="E1047" s="1" t="s">
        <v>30</v>
      </c>
      <c r="F1047" s="2" t="n">
        <v>43448</v>
      </c>
      <c r="G1047" s="1" t="n">
        <f aca="false">YEAR(F1047)</f>
        <v>2018</v>
      </c>
      <c r="H1047" s="1" t="n">
        <v>174800000</v>
      </c>
      <c r="I1047" s="1" t="n">
        <v>116</v>
      </c>
      <c r="J1047" s="1" t="n">
        <v>50000000</v>
      </c>
      <c r="K1047" s="1" t="s">
        <v>10963</v>
      </c>
      <c r="L1047" s="1" t="s">
        <v>32</v>
      </c>
      <c r="M1047" s="1" t="s">
        <v>10962</v>
      </c>
      <c r="N1047" s="1" t="s">
        <v>10964</v>
      </c>
      <c r="O1047" s="1" t="n">
        <v>6.8623</v>
      </c>
      <c r="P1047" s="1" t="s">
        <v>10965</v>
      </c>
      <c r="Q1047" s="1" t="s">
        <v>10966</v>
      </c>
      <c r="R1047" s="1" t="s">
        <v>10967</v>
      </c>
      <c r="S1047" s="1" t="s">
        <v>491</v>
      </c>
      <c r="T1047" s="1" t="s">
        <v>38</v>
      </c>
      <c r="U1047" s="1" t="s">
        <v>10968</v>
      </c>
      <c r="V1047" s="1" t="s">
        <v>2413</v>
      </c>
      <c r="W1047" s="1" t="s">
        <v>10969</v>
      </c>
      <c r="X1047" s="1" t="s">
        <v>10970</v>
      </c>
      <c r="Y1047" s="1" t="s">
        <v>10971</v>
      </c>
      <c r="Z1047" s="1" t="s">
        <v>10972</v>
      </c>
      <c r="AA1047" s="1" t="n">
        <v>7</v>
      </c>
      <c r="AB1047" s="1" t="n">
        <v>164686</v>
      </c>
      <c r="AC1047" s="1" t="s">
        <v>10973</v>
      </c>
    </row>
    <row r="1048" customFormat="false" ht="12.8" hidden="false" customHeight="false" outlineLevel="0" collapsed="false">
      <c r="A1048" s="1" t="n">
        <v>120467</v>
      </c>
      <c r="B1048" s="1" t="s">
        <v>10974</v>
      </c>
      <c r="C1048" s="1" t="n">
        <v>8</v>
      </c>
      <c r="D1048" s="1" t="n">
        <v>15432</v>
      </c>
      <c r="E1048" s="1" t="s">
        <v>30</v>
      </c>
      <c r="F1048" s="2" t="n">
        <v>41696</v>
      </c>
      <c r="G1048" s="1" t="n">
        <f aca="false">YEAR(F1048)</f>
        <v>2014</v>
      </c>
      <c r="H1048" s="1" t="n">
        <v>174600318</v>
      </c>
      <c r="I1048" s="1" t="n">
        <v>100</v>
      </c>
      <c r="J1048" s="1" t="n">
        <v>30000000</v>
      </c>
      <c r="K1048" s="1" t="s">
        <v>10975</v>
      </c>
      <c r="L1048" s="1" t="s">
        <v>32</v>
      </c>
      <c r="M1048" s="1" t="s">
        <v>10974</v>
      </c>
      <c r="N1048" s="1" t="s">
        <v>10976</v>
      </c>
      <c r="O1048" s="1" t="n">
        <v>7.6488</v>
      </c>
      <c r="P1048" s="1" t="s">
        <v>10977</v>
      </c>
      <c r="Q1048" s="1" t="s">
        <v>6860</v>
      </c>
      <c r="R1048" s="1" t="s">
        <v>10978</v>
      </c>
      <c r="S1048" s="1" t="s">
        <v>6710</v>
      </c>
      <c r="T1048" s="1" t="s">
        <v>320</v>
      </c>
      <c r="U1048" s="1" t="s">
        <v>10979</v>
      </c>
      <c r="V1048" s="1" t="s">
        <v>10980</v>
      </c>
      <c r="W1048" s="1" t="s">
        <v>3904</v>
      </c>
      <c r="X1048" s="1" t="s">
        <v>10981</v>
      </c>
      <c r="Y1048" s="1" t="s">
        <v>10982</v>
      </c>
      <c r="Z1048" s="1" t="s">
        <v>265</v>
      </c>
      <c r="AA1048" s="1" t="n">
        <v>8.1</v>
      </c>
      <c r="AB1048" s="1" t="n">
        <v>942392</v>
      </c>
      <c r="AC1048" s="1" t="s">
        <v>10983</v>
      </c>
    </row>
    <row r="1049" customFormat="false" ht="12.8" hidden="false" customHeight="false" outlineLevel="0" collapsed="false">
      <c r="A1049" s="1" t="n">
        <v>10603</v>
      </c>
      <c r="B1049" s="1" t="s">
        <v>10984</v>
      </c>
      <c r="C1049" s="1" t="n">
        <v>5.6</v>
      </c>
      <c r="D1049" s="1" t="n">
        <v>2149</v>
      </c>
      <c r="E1049" s="1" t="s">
        <v>30</v>
      </c>
      <c r="F1049" s="2" t="n">
        <v>35626</v>
      </c>
      <c r="G1049" s="1" t="n">
        <f aca="false">YEAR(F1049)</f>
        <v>1997</v>
      </c>
      <c r="H1049" s="1" t="n">
        <v>174463257</v>
      </c>
      <c r="I1049" s="1" t="n">
        <v>92</v>
      </c>
      <c r="J1049" s="1" t="n">
        <v>55000000</v>
      </c>
      <c r="K1049" s="1" t="s">
        <v>10985</v>
      </c>
      <c r="L1049" s="1" t="s">
        <v>32</v>
      </c>
      <c r="M1049" s="1" t="s">
        <v>10984</v>
      </c>
      <c r="N1049" s="1" t="s">
        <v>10986</v>
      </c>
      <c r="O1049" s="1" t="n">
        <v>5.0727</v>
      </c>
      <c r="P1049" s="1" t="s">
        <v>10987</v>
      </c>
      <c r="Q1049" s="1" t="s">
        <v>10988</v>
      </c>
      <c r="R1049" s="1" t="s">
        <v>10989</v>
      </c>
      <c r="S1049" s="1" t="s">
        <v>51</v>
      </c>
      <c r="T1049" s="1" t="s">
        <v>38</v>
      </c>
      <c r="U1049" s="1" t="s">
        <v>10990</v>
      </c>
      <c r="V1049" s="1" t="s">
        <v>10991</v>
      </c>
      <c r="W1049" s="1" t="s">
        <v>5011</v>
      </c>
      <c r="X1049" s="1" t="s">
        <v>10992</v>
      </c>
      <c r="Y1049" s="1" t="s">
        <v>10993</v>
      </c>
      <c r="Z1049" s="1" t="s">
        <v>4886</v>
      </c>
      <c r="AA1049" s="1" t="n">
        <v>5.6</v>
      </c>
      <c r="AB1049" s="1" t="n">
        <v>88210</v>
      </c>
      <c r="AC1049" s="1" t="s">
        <v>10994</v>
      </c>
    </row>
    <row r="1050" customFormat="false" ht="12.8" hidden="false" customHeight="false" outlineLevel="0" collapsed="false">
      <c r="A1050" s="1" t="n">
        <v>2698</v>
      </c>
      <c r="B1050" s="1" t="s">
        <v>10995</v>
      </c>
      <c r="C1050" s="1" t="n">
        <v>5.6</v>
      </c>
      <c r="D1050" s="1" t="n">
        <v>4410</v>
      </c>
      <c r="E1050" s="1" t="s">
        <v>30</v>
      </c>
      <c r="F1050" s="2" t="n">
        <v>39242</v>
      </c>
      <c r="G1050" s="1" t="n">
        <f aca="false">YEAR(F1050)</f>
        <v>2007</v>
      </c>
      <c r="H1050" s="1" t="n">
        <v>174440724</v>
      </c>
      <c r="I1050" s="1" t="n">
        <v>96</v>
      </c>
      <c r="J1050" s="1" t="n">
        <v>175000000</v>
      </c>
      <c r="K1050" s="1" t="s">
        <v>10996</v>
      </c>
      <c r="L1050" s="1" t="s">
        <v>32</v>
      </c>
      <c r="M1050" s="1" t="s">
        <v>10995</v>
      </c>
      <c r="N1050" s="1" t="s">
        <v>10997</v>
      </c>
      <c r="O1050" s="1" t="n">
        <v>5.9799</v>
      </c>
      <c r="P1050" s="1" t="s">
        <v>10998</v>
      </c>
      <c r="Q1050" s="1" t="s">
        <v>5029</v>
      </c>
      <c r="R1050" s="1" t="s">
        <v>10999</v>
      </c>
      <c r="S1050" s="1" t="s">
        <v>51</v>
      </c>
      <c r="T1050" s="1" t="s">
        <v>66</v>
      </c>
      <c r="U1050" s="1" t="s">
        <v>11000</v>
      </c>
      <c r="V1050" s="1" t="s">
        <v>2858</v>
      </c>
      <c r="W1050" s="1" t="s">
        <v>11001</v>
      </c>
      <c r="X1050" s="1" t="s">
        <v>11002</v>
      </c>
      <c r="Y1050" s="1" t="s">
        <v>11003</v>
      </c>
      <c r="Z1050" s="1" t="s">
        <v>710</v>
      </c>
      <c r="AA1050" s="1" t="n">
        <v>5.4</v>
      </c>
      <c r="AB1050" s="1" t="n">
        <v>160538</v>
      </c>
      <c r="AC1050" s="1" t="s">
        <v>11004</v>
      </c>
    </row>
    <row r="1051" customFormat="false" ht="12.8" hidden="false" customHeight="false" outlineLevel="0" collapsed="false">
      <c r="A1051" s="1" t="n">
        <v>786892</v>
      </c>
      <c r="B1051" s="1" t="s">
        <v>11005</v>
      </c>
      <c r="C1051" s="1" t="n">
        <v>7.465</v>
      </c>
      <c r="D1051" s="1" t="n">
        <v>4403</v>
      </c>
      <c r="E1051" s="1" t="s">
        <v>30</v>
      </c>
      <c r="F1051" s="2" t="n">
        <v>45434</v>
      </c>
      <c r="G1051" s="1" t="n">
        <f aca="false">YEAR(F1051)</f>
        <v>2024</v>
      </c>
      <c r="H1051" s="1" t="n">
        <v>174287546</v>
      </c>
      <c r="I1051" s="1" t="n">
        <v>149</v>
      </c>
      <c r="J1051" s="1" t="n">
        <v>168000000</v>
      </c>
      <c r="K1051" s="1" t="s">
        <v>11006</v>
      </c>
      <c r="L1051" s="1" t="s">
        <v>32</v>
      </c>
      <c r="M1051" s="1" t="s">
        <v>11005</v>
      </c>
      <c r="N1051" s="1" t="s">
        <v>11007</v>
      </c>
      <c r="O1051" s="1" t="n">
        <v>15.3237</v>
      </c>
      <c r="P1051" s="1" t="s">
        <v>11008</v>
      </c>
      <c r="Q1051" s="1" t="s">
        <v>416</v>
      </c>
      <c r="R1051" s="1" t="s">
        <v>11009</v>
      </c>
      <c r="S1051" s="1" t="s">
        <v>4046</v>
      </c>
      <c r="T1051" s="1" t="s">
        <v>100</v>
      </c>
      <c r="U1051" s="1" t="s">
        <v>11010</v>
      </c>
      <c r="V1051" s="1" t="s">
        <v>4048</v>
      </c>
      <c r="W1051" s="1" t="s">
        <v>3793</v>
      </c>
      <c r="X1051" s="1" t="s">
        <v>11011</v>
      </c>
      <c r="Y1051" s="1" t="s">
        <v>11012</v>
      </c>
      <c r="Z1051" s="1" t="s">
        <v>1287</v>
      </c>
      <c r="AA1051" s="1" t="n">
        <v>7.5</v>
      </c>
      <c r="AB1051" s="1" t="n">
        <v>303890</v>
      </c>
      <c r="AC1051" s="1" t="s">
        <v>11013</v>
      </c>
    </row>
    <row r="1052" customFormat="false" ht="12.8" hidden="false" customHeight="false" outlineLevel="0" collapsed="false">
      <c r="A1052" s="1" t="n">
        <v>109431</v>
      </c>
      <c r="B1052" s="1" t="s">
        <v>11014</v>
      </c>
      <c r="C1052" s="1" t="n">
        <v>5.853</v>
      </c>
      <c r="D1052" s="1" t="n">
        <v>3399</v>
      </c>
      <c r="E1052" s="1" t="s">
        <v>30</v>
      </c>
      <c r="F1052" s="2" t="n">
        <v>41312</v>
      </c>
      <c r="G1052" s="1" t="n">
        <f aca="false">YEAR(F1052)</f>
        <v>2013</v>
      </c>
      <c r="H1052" s="1" t="n">
        <v>173965010</v>
      </c>
      <c r="I1052" s="1" t="n">
        <v>111</v>
      </c>
      <c r="J1052" s="1" t="n">
        <v>35000000</v>
      </c>
      <c r="K1052" s="1" t="s">
        <v>11015</v>
      </c>
      <c r="L1052" s="1" t="s">
        <v>32</v>
      </c>
      <c r="M1052" s="1" t="s">
        <v>11014</v>
      </c>
      <c r="N1052" s="1" t="s">
        <v>11016</v>
      </c>
      <c r="O1052" s="1" t="n">
        <v>5.8475</v>
      </c>
      <c r="P1052" s="1" t="s">
        <v>11017</v>
      </c>
      <c r="Q1052" s="1" t="s">
        <v>6720</v>
      </c>
      <c r="R1052" s="1" t="s">
        <v>11018</v>
      </c>
      <c r="S1052" s="1" t="s">
        <v>51</v>
      </c>
      <c r="T1052" s="1" t="s">
        <v>66</v>
      </c>
      <c r="U1052" s="1" t="s">
        <v>11019</v>
      </c>
      <c r="V1052" s="1" t="s">
        <v>8975</v>
      </c>
      <c r="W1052" s="1" t="s">
        <v>1045</v>
      </c>
      <c r="X1052" s="1" t="s">
        <v>11020</v>
      </c>
      <c r="Y1052" s="1" t="s">
        <v>11021</v>
      </c>
      <c r="Z1052" s="1" t="s">
        <v>4579</v>
      </c>
      <c r="AA1052" s="1" t="n">
        <v>5.7</v>
      </c>
      <c r="AB1052" s="1" t="n">
        <v>145648</v>
      </c>
      <c r="AC1052" s="1" t="s">
        <v>11022</v>
      </c>
    </row>
    <row r="1053" customFormat="false" ht="12.8" hidden="false" customHeight="false" outlineLevel="0" collapsed="false">
      <c r="A1053" s="1" t="n">
        <v>426543</v>
      </c>
      <c r="B1053" s="1" t="s">
        <v>11023</v>
      </c>
      <c r="C1053" s="1" t="n">
        <v>6.1</v>
      </c>
      <c r="D1053" s="1" t="n">
        <v>2184</v>
      </c>
      <c r="E1053" s="1" t="s">
        <v>30</v>
      </c>
      <c r="F1053" s="2" t="n">
        <v>43399</v>
      </c>
      <c r="G1053" s="1" t="n">
        <f aca="false">YEAR(F1053)</f>
        <v>2018</v>
      </c>
      <c r="H1053" s="1" t="n">
        <v>173961069</v>
      </c>
      <c r="I1053" s="1" t="n">
        <v>99</v>
      </c>
      <c r="J1053" s="1" t="n">
        <v>120000000</v>
      </c>
      <c r="K1053" s="1" t="s">
        <v>11024</v>
      </c>
      <c r="L1053" s="1" t="s">
        <v>32</v>
      </c>
      <c r="M1053" s="1" t="s">
        <v>11023</v>
      </c>
      <c r="N1053" s="1" t="s">
        <v>11025</v>
      </c>
      <c r="O1053" s="1" t="n">
        <v>7.4861</v>
      </c>
      <c r="P1053" s="1" t="s">
        <v>11026</v>
      </c>
      <c r="Q1053" s="1" t="s">
        <v>2766</v>
      </c>
      <c r="R1053" s="1" t="s">
        <v>11027</v>
      </c>
      <c r="S1053" s="1" t="s">
        <v>51</v>
      </c>
      <c r="T1053" s="1" t="s">
        <v>66</v>
      </c>
      <c r="U1053" s="1" t="s">
        <v>11028</v>
      </c>
      <c r="V1053" s="1" t="s">
        <v>11029</v>
      </c>
      <c r="W1053" s="1" t="s">
        <v>1307</v>
      </c>
      <c r="X1053" s="1" t="s">
        <v>11030</v>
      </c>
      <c r="Y1053" s="1" t="s">
        <v>11031</v>
      </c>
      <c r="Z1053" s="1" t="s">
        <v>1160</v>
      </c>
      <c r="AA1053" s="1" t="n">
        <v>5.6</v>
      </c>
      <c r="AB1053" s="1" t="n">
        <v>39439</v>
      </c>
      <c r="AC1053" s="1" t="s">
        <v>11032</v>
      </c>
    </row>
    <row r="1054" customFormat="false" ht="12.8" hidden="false" customHeight="false" outlineLevel="0" collapsed="false">
      <c r="A1054" s="1" t="n">
        <v>9600</v>
      </c>
      <c r="B1054" s="1" t="s">
        <v>11033</v>
      </c>
      <c r="C1054" s="1" t="n">
        <v>5.8</v>
      </c>
      <c r="D1054" s="1" t="n">
        <v>2378</v>
      </c>
      <c r="E1054" s="1" t="s">
        <v>30</v>
      </c>
      <c r="F1054" s="2" t="n">
        <v>36677</v>
      </c>
      <c r="G1054" s="1" t="n">
        <f aca="false">YEAR(F1054)</f>
        <v>2000</v>
      </c>
      <c r="H1054" s="1" t="n">
        <v>173959438</v>
      </c>
      <c r="I1054" s="1" t="n">
        <v>98</v>
      </c>
      <c r="J1054" s="1" t="n">
        <v>30000000</v>
      </c>
      <c r="K1054" s="1" t="s">
        <v>11034</v>
      </c>
      <c r="L1054" s="1" t="s">
        <v>32</v>
      </c>
      <c r="M1054" s="1" t="s">
        <v>11033</v>
      </c>
      <c r="N1054" s="1" t="s">
        <v>11035</v>
      </c>
      <c r="O1054" s="1" t="n">
        <v>3.8044</v>
      </c>
      <c r="P1054" s="1" t="s">
        <v>11036</v>
      </c>
      <c r="Q1054" s="1" t="s">
        <v>11037</v>
      </c>
      <c r="R1054" s="1" t="s">
        <v>11038</v>
      </c>
      <c r="S1054" s="1" t="s">
        <v>1827</v>
      </c>
      <c r="T1054" s="1" t="s">
        <v>66</v>
      </c>
      <c r="U1054" s="1" t="s">
        <v>11039</v>
      </c>
      <c r="V1054" s="1" t="s">
        <v>2282</v>
      </c>
      <c r="W1054" s="1" t="s">
        <v>11040</v>
      </c>
      <c r="X1054" s="1" t="s">
        <v>11041</v>
      </c>
      <c r="Y1054" s="1" t="s">
        <v>11042</v>
      </c>
      <c r="Z1054" s="1" t="s">
        <v>6186</v>
      </c>
      <c r="AA1054" s="1" t="n">
        <v>5.3</v>
      </c>
      <c r="AB1054" s="1" t="n">
        <v>94371</v>
      </c>
      <c r="AC1054" s="1" t="s">
        <v>11043</v>
      </c>
    </row>
    <row r="1055" customFormat="false" ht="12.8" hidden="false" customHeight="false" outlineLevel="0" collapsed="false">
      <c r="A1055" s="1" t="n">
        <v>49530</v>
      </c>
      <c r="B1055" s="1" t="s">
        <v>11044</v>
      </c>
      <c r="C1055" s="1" t="n">
        <v>6.971</v>
      </c>
      <c r="D1055" s="1" t="n">
        <v>11775</v>
      </c>
      <c r="E1055" s="1" t="s">
        <v>30</v>
      </c>
      <c r="F1055" s="2" t="n">
        <v>40843</v>
      </c>
      <c r="G1055" s="1" t="n">
        <f aca="false">YEAR(F1055)</f>
        <v>2011</v>
      </c>
      <c r="H1055" s="1" t="n">
        <v>173900000</v>
      </c>
      <c r="I1055" s="1" t="n">
        <v>109</v>
      </c>
      <c r="J1055" s="1" t="n">
        <v>40000000</v>
      </c>
      <c r="K1055" s="1" t="s">
        <v>11045</v>
      </c>
      <c r="L1055" s="1" t="s">
        <v>32</v>
      </c>
      <c r="M1055" s="1" t="s">
        <v>11044</v>
      </c>
      <c r="N1055" s="1" t="s">
        <v>11046</v>
      </c>
      <c r="O1055" s="1" t="n">
        <v>8.4659</v>
      </c>
      <c r="P1055" s="1" t="s">
        <v>567</v>
      </c>
      <c r="Q1055" s="1" t="s">
        <v>2596</v>
      </c>
      <c r="R1055" s="1" t="s">
        <v>11047</v>
      </c>
      <c r="S1055" s="1" t="s">
        <v>51</v>
      </c>
      <c r="T1055" s="1" t="s">
        <v>66</v>
      </c>
      <c r="U1055" s="1" t="s">
        <v>11048</v>
      </c>
      <c r="V1055" s="1" t="s">
        <v>6866</v>
      </c>
      <c r="W1055" s="1" t="s">
        <v>447</v>
      </c>
      <c r="X1055" s="1" t="s">
        <v>6866</v>
      </c>
      <c r="Y1055" s="1" t="s">
        <v>11049</v>
      </c>
      <c r="Z1055" s="1" t="s">
        <v>4810</v>
      </c>
      <c r="AA1055" s="1" t="n">
        <v>6.7</v>
      </c>
      <c r="AB1055" s="1" t="n">
        <v>473922</v>
      </c>
      <c r="AC1055" s="1" t="s">
        <v>11050</v>
      </c>
    </row>
    <row r="1056" customFormat="false" ht="12.8" hidden="false" customHeight="false" outlineLevel="0" collapsed="false">
      <c r="A1056" s="1" t="n">
        <v>109443</v>
      </c>
      <c r="B1056" s="1" t="s">
        <v>11051</v>
      </c>
      <c r="C1056" s="1" t="n">
        <v>6.1</v>
      </c>
      <c r="D1056" s="1" t="n">
        <v>2680</v>
      </c>
      <c r="E1056" s="1" t="s">
        <v>30</v>
      </c>
      <c r="F1056" s="2" t="n">
        <v>41626</v>
      </c>
      <c r="G1056" s="1" t="n">
        <f aca="false">YEAR(F1056)</f>
        <v>2013</v>
      </c>
      <c r="H1056" s="1" t="n">
        <v>173700000</v>
      </c>
      <c r="I1056" s="1" t="n">
        <v>119</v>
      </c>
      <c r="J1056" s="1" t="n">
        <v>50000000</v>
      </c>
      <c r="K1056" s="1" t="s">
        <v>11052</v>
      </c>
      <c r="L1056" s="1" t="s">
        <v>32</v>
      </c>
      <c r="M1056" s="1" t="s">
        <v>11051</v>
      </c>
      <c r="N1056" s="1" t="s">
        <v>11053</v>
      </c>
      <c r="O1056" s="1" t="n">
        <v>3.6107</v>
      </c>
      <c r="P1056" s="1" t="s">
        <v>11054</v>
      </c>
      <c r="Q1056" s="1" t="s">
        <v>2164</v>
      </c>
      <c r="R1056" s="1" t="s">
        <v>11055</v>
      </c>
      <c r="S1056" s="1" t="s">
        <v>51</v>
      </c>
      <c r="T1056" s="1" t="s">
        <v>66</v>
      </c>
      <c r="U1056" s="1" t="s">
        <v>11056</v>
      </c>
      <c r="V1056" s="1" t="s">
        <v>11057</v>
      </c>
      <c r="W1056" s="1" t="s">
        <v>3289</v>
      </c>
      <c r="X1056" s="1" t="s">
        <v>10538</v>
      </c>
      <c r="Y1056" s="1" t="s">
        <v>11058</v>
      </c>
      <c r="Z1056" s="1" t="s">
        <v>11059</v>
      </c>
      <c r="AA1056" s="1" t="n">
        <v>6.3</v>
      </c>
      <c r="AB1056" s="1" t="n">
        <v>199214</v>
      </c>
      <c r="AC1056" s="1" t="s">
        <v>11060</v>
      </c>
    </row>
    <row r="1057" customFormat="false" ht="12.8" hidden="false" customHeight="false" outlineLevel="0" collapsed="false">
      <c r="A1057" s="1" t="n">
        <v>312221</v>
      </c>
      <c r="B1057" s="1" t="s">
        <v>11061</v>
      </c>
      <c r="C1057" s="1" t="n">
        <v>7.407</v>
      </c>
      <c r="D1057" s="1" t="n">
        <v>7695</v>
      </c>
      <c r="E1057" s="1" t="s">
        <v>30</v>
      </c>
      <c r="F1057" s="2" t="n">
        <v>42333</v>
      </c>
      <c r="G1057" s="1" t="n">
        <f aca="false">YEAR(F1057)</f>
        <v>2015</v>
      </c>
      <c r="H1057" s="1" t="n">
        <v>173600000</v>
      </c>
      <c r="I1057" s="1" t="n">
        <v>133</v>
      </c>
      <c r="J1057" s="1" t="n">
        <v>37000000</v>
      </c>
      <c r="K1057" s="1" t="s">
        <v>11062</v>
      </c>
      <c r="L1057" s="1" t="s">
        <v>32</v>
      </c>
      <c r="M1057" s="1" t="s">
        <v>11061</v>
      </c>
      <c r="N1057" s="1" t="s">
        <v>11063</v>
      </c>
      <c r="O1057" s="1" t="n">
        <v>8.946</v>
      </c>
      <c r="P1057" s="1" t="s">
        <v>11064</v>
      </c>
      <c r="Q1057" s="1" t="s">
        <v>6560</v>
      </c>
      <c r="R1057" s="1" t="s">
        <v>8722</v>
      </c>
      <c r="S1057" s="1" t="s">
        <v>51</v>
      </c>
      <c r="T1057" s="1" t="s">
        <v>38</v>
      </c>
      <c r="U1057" s="1" t="s">
        <v>11065</v>
      </c>
      <c r="V1057" s="1" t="s">
        <v>248</v>
      </c>
      <c r="W1057" s="1" t="s">
        <v>11066</v>
      </c>
      <c r="X1057" s="1" t="s">
        <v>11067</v>
      </c>
      <c r="Y1057" s="1" t="s">
        <v>11068</v>
      </c>
      <c r="Z1057" s="1" t="s">
        <v>252</v>
      </c>
      <c r="AA1057" s="1" t="n">
        <v>7.6</v>
      </c>
      <c r="AB1057" s="1" t="n">
        <v>327154</v>
      </c>
      <c r="AC1057" s="1" t="s">
        <v>11069</v>
      </c>
    </row>
    <row r="1058" customFormat="false" ht="12.8" hidden="false" customHeight="false" outlineLevel="0" collapsed="false">
      <c r="A1058" s="1" t="n">
        <v>453405</v>
      </c>
      <c r="B1058" s="1" t="s">
        <v>11070</v>
      </c>
      <c r="C1058" s="1" t="n">
        <v>6.278</v>
      </c>
      <c r="D1058" s="1" t="n">
        <v>5280</v>
      </c>
      <c r="E1058" s="1" t="s">
        <v>30</v>
      </c>
      <c r="F1058" s="2" t="n">
        <v>43740</v>
      </c>
      <c r="G1058" s="1" t="n">
        <f aca="false">YEAR(F1058)</f>
        <v>2019</v>
      </c>
      <c r="H1058" s="1" t="n">
        <v>173469516</v>
      </c>
      <c r="I1058" s="1" t="n">
        <v>117</v>
      </c>
      <c r="J1058" s="1" t="n">
        <v>140000000</v>
      </c>
      <c r="K1058" s="1" t="s">
        <v>11071</v>
      </c>
      <c r="L1058" s="1" t="s">
        <v>32</v>
      </c>
      <c r="M1058" s="1" t="s">
        <v>11070</v>
      </c>
      <c r="N1058" s="1" t="s">
        <v>11072</v>
      </c>
      <c r="O1058" s="1" t="n">
        <v>4.6275</v>
      </c>
      <c r="P1058" s="1" t="s">
        <v>11073</v>
      </c>
      <c r="Q1058" s="1" t="s">
        <v>6347</v>
      </c>
      <c r="R1058" s="1" t="s">
        <v>11074</v>
      </c>
      <c r="S1058" s="1" t="s">
        <v>11075</v>
      </c>
      <c r="T1058" s="1" t="s">
        <v>66</v>
      </c>
      <c r="U1058" s="1" t="s">
        <v>11076</v>
      </c>
      <c r="V1058" s="1" t="s">
        <v>2050</v>
      </c>
      <c r="W1058" s="1" t="s">
        <v>2259</v>
      </c>
      <c r="X1058" s="1" t="s">
        <v>11077</v>
      </c>
      <c r="Y1058" s="1" t="s">
        <v>11078</v>
      </c>
      <c r="Z1058" s="1" t="s">
        <v>1205</v>
      </c>
      <c r="AA1058" s="1" t="n">
        <v>5.7</v>
      </c>
      <c r="AB1058" s="1" t="n">
        <v>128892</v>
      </c>
      <c r="AC1058" s="1" t="s">
        <v>11079</v>
      </c>
    </row>
    <row r="1059" customFormat="false" ht="12.8" hidden="false" customHeight="false" outlineLevel="0" collapsed="false">
      <c r="A1059" s="1" t="n">
        <v>346685</v>
      </c>
      <c r="B1059" s="1" t="s">
        <v>11080</v>
      </c>
      <c r="C1059" s="1" t="n">
        <v>6.444</v>
      </c>
      <c r="D1059" s="1" t="n">
        <v>5846</v>
      </c>
      <c r="E1059" s="1" t="s">
        <v>30</v>
      </c>
      <c r="F1059" s="2" t="n">
        <v>42648</v>
      </c>
      <c r="G1059" s="1" t="n">
        <f aca="false">YEAR(F1059)</f>
        <v>2016</v>
      </c>
      <c r="H1059" s="1" t="n">
        <v>173200000</v>
      </c>
      <c r="I1059" s="1" t="n">
        <v>112</v>
      </c>
      <c r="J1059" s="1" t="n">
        <v>45000000</v>
      </c>
      <c r="K1059" s="1" t="s">
        <v>11081</v>
      </c>
      <c r="L1059" s="1" t="s">
        <v>32</v>
      </c>
      <c r="M1059" s="1" t="s">
        <v>11080</v>
      </c>
      <c r="N1059" s="1" t="s">
        <v>11082</v>
      </c>
      <c r="O1059" s="1" t="n">
        <v>2.6823</v>
      </c>
      <c r="P1059" s="1" t="s">
        <v>11083</v>
      </c>
      <c r="Q1059" s="1" t="s">
        <v>11084</v>
      </c>
      <c r="R1059" s="1" t="s">
        <v>11085</v>
      </c>
      <c r="S1059" s="1" t="s">
        <v>6572</v>
      </c>
      <c r="T1059" s="1" t="s">
        <v>1079</v>
      </c>
      <c r="U1059" s="1" t="s">
        <v>11086</v>
      </c>
      <c r="V1059" s="1" t="s">
        <v>8556</v>
      </c>
      <c r="W1059" s="1" t="s">
        <v>5045</v>
      </c>
      <c r="X1059" s="1" t="s">
        <v>11087</v>
      </c>
      <c r="Y1059" s="1" t="s">
        <v>11088</v>
      </c>
      <c r="Z1059" s="1" t="s">
        <v>627</v>
      </c>
      <c r="AA1059" s="1" t="n">
        <v>6.5</v>
      </c>
      <c r="AB1059" s="1" t="n">
        <v>207693</v>
      </c>
      <c r="AC1059" s="1" t="s">
        <v>11089</v>
      </c>
    </row>
    <row r="1060" customFormat="false" ht="12.8" hidden="false" customHeight="false" outlineLevel="0" collapsed="false">
      <c r="A1060" s="1" t="n">
        <v>4232</v>
      </c>
      <c r="B1060" s="1" t="s">
        <v>11090</v>
      </c>
      <c r="C1060" s="1" t="n">
        <v>7.42</v>
      </c>
      <c r="D1060" s="1" t="n">
        <v>7458</v>
      </c>
      <c r="E1060" s="1" t="s">
        <v>30</v>
      </c>
      <c r="F1060" s="2" t="n">
        <v>35419</v>
      </c>
      <c r="G1060" s="1" t="n">
        <f aca="false">YEAR(F1060)</f>
        <v>1996</v>
      </c>
      <c r="H1060" s="1" t="n">
        <v>173046663</v>
      </c>
      <c r="I1060" s="1" t="n">
        <v>112</v>
      </c>
      <c r="J1060" s="1" t="n">
        <v>14000000</v>
      </c>
      <c r="K1060" s="1" t="s">
        <v>11091</v>
      </c>
      <c r="L1060" s="1" t="s">
        <v>32</v>
      </c>
      <c r="M1060" s="1" t="s">
        <v>11090</v>
      </c>
      <c r="N1060" s="1" t="s">
        <v>11092</v>
      </c>
      <c r="O1060" s="1" t="n">
        <v>13.2006</v>
      </c>
      <c r="P1060" s="1" t="s">
        <v>11093</v>
      </c>
      <c r="Q1060" s="1" t="s">
        <v>11094</v>
      </c>
      <c r="R1060" s="1" t="s">
        <v>11095</v>
      </c>
      <c r="S1060" s="1" t="s">
        <v>51</v>
      </c>
      <c r="T1060" s="1" t="s">
        <v>66</v>
      </c>
      <c r="U1060" s="1" t="s">
        <v>11096</v>
      </c>
      <c r="V1060" s="1" t="s">
        <v>11097</v>
      </c>
      <c r="W1060" s="1" t="s">
        <v>4384</v>
      </c>
      <c r="X1060" s="1" t="s">
        <v>11098</v>
      </c>
      <c r="Y1060" s="1" t="s">
        <v>11099</v>
      </c>
      <c r="Z1060" s="1" t="s">
        <v>1995</v>
      </c>
      <c r="AA1060" s="1" t="n">
        <v>7.4</v>
      </c>
      <c r="AB1060" s="1" t="n">
        <v>426047</v>
      </c>
      <c r="AC1060" s="1" t="s">
        <v>11100</v>
      </c>
    </row>
    <row r="1061" customFormat="false" ht="12.8" hidden="false" customHeight="false" outlineLevel="0" collapsed="false">
      <c r="A1061" s="1" t="n">
        <v>2289</v>
      </c>
      <c r="B1061" s="1" t="s">
        <v>11101</v>
      </c>
      <c r="C1061" s="1" t="n">
        <v>6.9</v>
      </c>
      <c r="D1061" s="1" t="n">
        <v>1862</v>
      </c>
      <c r="E1061" s="1" t="s">
        <v>30</v>
      </c>
      <c r="F1061" s="2" t="n">
        <v>37979</v>
      </c>
      <c r="G1061" s="1" t="n">
        <f aca="false">YEAR(F1061)</f>
        <v>2003</v>
      </c>
      <c r="H1061" s="1" t="n">
        <v>173013509</v>
      </c>
      <c r="I1061" s="1" t="n">
        <v>154</v>
      </c>
      <c r="J1061" s="1" t="n">
        <v>79000000</v>
      </c>
      <c r="K1061" s="1" t="s">
        <v>11102</v>
      </c>
      <c r="L1061" s="1" t="s">
        <v>32</v>
      </c>
      <c r="M1061" s="1" t="s">
        <v>11101</v>
      </c>
      <c r="N1061" s="1" t="s">
        <v>11103</v>
      </c>
      <c r="O1061" s="1" t="n">
        <v>6.0177</v>
      </c>
      <c r="P1061" s="1" t="s">
        <v>9939</v>
      </c>
      <c r="Q1061" s="1" t="s">
        <v>11104</v>
      </c>
      <c r="R1061" s="1" t="s">
        <v>11105</v>
      </c>
      <c r="S1061" s="1" t="s">
        <v>11106</v>
      </c>
      <c r="T1061" s="1" t="s">
        <v>66</v>
      </c>
      <c r="U1061" s="1" t="s">
        <v>11107</v>
      </c>
      <c r="V1061" s="1" t="s">
        <v>7951</v>
      </c>
      <c r="W1061" s="1" t="s">
        <v>676</v>
      </c>
      <c r="X1061" s="1" t="s">
        <v>11108</v>
      </c>
      <c r="Y1061" s="1" t="s">
        <v>11109</v>
      </c>
      <c r="Z1061" s="1" t="s">
        <v>7954</v>
      </c>
      <c r="AA1061" s="1" t="n">
        <v>7.2</v>
      </c>
      <c r="AB1061" s="1" t="n">
        <v>161921</v>
      </c>
      <c r="AC1061" s="1" t="s">
        <v>11110</v>
      </c>
    </row>
    <row r="1062" customFormat="false" ht="12.8" hidden="false" customHeight="false" outlineLevel="0" collapsed="false">
      <c r="A1062" s="1" t="n">
        <v>855</v>
      </c>
      <c r="B1062" s="1" t="s">
        <v>11111</v>
      </c>
      <c r="C1062" s="1" t="n">
        <v>7.39</v>
      </c>
      <c r="D1062" s="1" t="n">
        <v>6058</v>
      </c>
      <c r="E1062" s="1" t="s">
        <v>30</v>
      </c>
      <c r="F1062" s="2" t="n">
        <v>37253</v>
      </c>
      <c r="G1062" s="1" t="n">
        <f aca="false">YEAR(F1062)</f>
        <v>2001</v>
      </c>
      <c r="H1062" s="1" t="n">
        <v>172989651</v>
      </c>
      <c r="I1062" s="1" t="n">
        <v>145</v>
      </c>
      <c r="J1062" s="1" t="n">
        <v>92000000</v>
      </c>
      <c r="K1062" s="1" t="s">
        <v>11112</v>
      </c>
      <c r="L1062" s="1" t="s">
        <v>32</v>
      </c>
      <c r="M1062" s="1" t="s">
        <v>11111</v>
      </c>
      <c r="N1062" s="1" t="s">
        <v>11113</v>
      </c>
      <c r="O1062" s="1" t="n">
        <v>8.1242</v>
      </c>
      <c r="P1062" s="1" t="s">
        <v>11114</v>
      </c>
      <c r="Q1062" s="1" t="s">
        <v>11115</v>
      </c>
      <c r="R1062" s="1" t="s">
        <v>11116</v>
      </c>
      <c r="S1062" s="1" t="s">
        <v>212</v>
      </c>
      <c r="T1062" s="1" t="s">
        <v>8441</v>
      </c>
      <c r="U1062" s="1" t="s">
        <v>11117</v>
      </c>
      <c r="V1062" s="1" t="s">
        <v>1908</v>
      </c>
      <c r="W1062" s="1" t="s">
        <v>808</v>
      </c>
      <c r="X1062" s="1" t="s">
        <v>11118</v>
      </c>
      <c r="Y1062" s="1" t="s">
        <v>11119</v>
      </c>
      <c r="Z1062" s="1" t="s">
        <v>153</v>
      </c>
      <c r="AA1062" s="1" t="n">
        <v>7.7</v>
      </c>
      <c r="AB1062" s="1" t="n">
        <v>445596</v>
      </c>
      <c r="AC1062" s="1" t="s">
        <v>11120</v>
      </c>
    </row>
    <row r="1063" customFormat="false" ht="12.8" hidden="false" customHeight="false" outlineLevel="0" collapsed="false">
      <c r="A1063" s="1" t="n">
        <v>9021</v>
      </c>
      <c r="B1063" s="1" t="s">
        <v>11121</v>
      </c>
      <c r="C1063" s="1" t="n">
        <v>5.974</v>
      </c>
      <c r="D1063" s="1" t="n">
        <v>1357</v>
      </c>
      <c r="E1063" s="1" t="s">
        <v>30</v>
      </c>
      <c r="F1063" s="2" t="n">
        <v>37528</v>
      </c>
      <c r="G1063" s="1" t="n">
        <f aca="false">YEAR(F1063)</f>
        <v>2002</v>
      </c>
      <c r="H1063" s="1" t="n">
        <v>172842355</v>
      </c>
      <c r="I1063" s="1" t="n">
        <v>104</v>
      </c>
      <c r="J1063" s="1" t="n">
        <v>65000000</v>
      </c>
      <c r="K1063" s="1" t="s">
        <v>11122</v>
      </c>
      <c r="L1063" s="1" t="s">
        <v>32</v>
      </c>
      <c r="M1063" s="1" t="s">
        <v>11121</v>
      </c>
      <c r="N1063" s="1" t="s">
        <v>11123</v>
      </c>
      <c r="O1063" s="1" t="n">
        <v>2.4114</v>
      </c>
      <c r="P1063" s="1" t="s">
        <v>11124</v>
      </c>
      <c r="Q1063" s="1" t="s">
        <v>5029</v>
      </c>
      <c r="R1063" s="1" t="s">
        <v>11125</v>
      </c>
      <c r="S1063" s="1" t="s">
        <v>3613</v>
      </c>
      <c r="T1063" s="1" t="s">
        <v>66</v>
      </c>
      <c r="U1063" s="1" t="s">
        <v>11126</v>
      </c>
      <c r="V1063" s="1" t="s">
        <v>11127</v>
      </c>
      <c r="W1063" s="1" t="s">
        <v>2600</v>
      </c>
      <c r="X1063" s="1" t="s">
        <v>11128</v>
      </c>
      <c r="Y1063" s="1" t="s">
        <v>11129</v>
      </c>
      <c r="Z1063" s="1" t="s">
        <v>5656</v>
      </c>
      <c r="AA1063" s="1" t="n">
        <v>5.8</v>
      </c>
      <c r="AB1063" s="1" t="n">
        <v>67283</v>
      </c>
      <c r="AC1063" s="1" t="s">
        <v>11130</v>
      </c>
    </row>
    <row r="1064" customFormat="false" ht="12.8" hidden="false" customHeight="false" outlineLevel="0" collapsed="false">
      <c r="A1064" s="1" t="n">
        <v>406563</v>
      </c>
      <c r="B1064" s="1" t="s">
        <v>11131</v>
      </c>
      <c r="C1064" s="1" t="n">
        <v>6.254</v>
      </c>
      <c r="D1064" s="1" t="n">
        <v>3019</v>
      </c>
      <c r="E1064" s="1" t="s">
        <v>30</v>
      </c>
      <c r="F1064" s="2" t="n">
        <v>43103</v>
      </c>
      <c r="G1064" s="1" t="n">
        <f aca="false">YEAR(F1064)</f>
        <v>2018</v>
      </c>
      <c r="H1064" s="1" t="n">
        <v>172811971</v>
      </c>
      <c r="I1064" s="1" t="n">
        <v>103</v>
      </c>
      <c r="J1064" s="1" t="n">
        <v>10000000</v>
      </c>
      <c r="K1064" s="1" t="s">
        <v>11132</v>
      </c>
      <c r="L1064" s="1" t="s">
        <v>32</v>
      </c>
      <c r="M1064" s="1" t="s">
        <v>11131</v>
      </c>
      <c r="N1064" s="1" t="s">
        <v>11133</v>
      </c>
      <c r="O1064" s="1" t="n">
        <v>5.551</v>
      </c>
      <c r="P1064" s="1" t="s">
        <v>11134</v>
      </c>
      <c r="Q1064" s="1" t="s">
        <v>1634</v>
      </c>
      <c r="R1064" s="1" t="s">
        <v>11135</v>
      </c>
      <c r="S1064" s="1" t="s">
        <v>51</v>
      </c>
      <c r="T1064" s="1" t="s">
        <v>66</v>
      </c>
      <c r="U1064" s="1" t="s">
        <v>11136</v>
      </c>
      <c r="V1064" s="1" t="s">
        <v>11137</v>
      </c>
      <c r="W1064" s="1" t="s">
        <v>11138</v>
      </c>
      <c r="X1064" s="1" t="s">
        <v>11139</v>
      </c>
      <c r="Y1064" s="1" t="s">
        <v>11140</v>
      </c>
      <c r="Z1064" s="1" t="s">
        <v>5390</v>
      </c>
      <c r="AA1064" s="1" t="n">
        <v>5.7</v>
      </c>
      <c r="AB1064" s="1" t="n">
        <v>77702</v>
      </c>
      <c r="AC1064" s="1" t="s">
        <v>11141</v>
      </c>
    </row>
    <row r="1065" customFormat="false" ht="12.8" hidden="false" customHeight="false" outlineLevel="0" collapsed="false">
      <c r="A1065" s="1" t="n">
        <v>4233</v>
      </c>
      <c r="B1065" s="1" t="s">
        <v>11142</v>
      </c>
      <c r="C1065" s="1" t="n">
        <v>6.502</v>
      </c>
      <c r="D1065" s="1" t="n">
        <v>4430</v>
      </c>
      <c r="E1065" s="1" t="s">
        <v>30</v>
      </c>
      <c r="F1065" s="2" t="n">
        <v>35776</v>
      </c>
      <c r="G1065" s="1" t="n">
        <f aca="false">YEAR(F1065)</f>
        <v>1997</v>
      </c>
      <c r="H1065" s="1" t="n">
        <v>172363301</v>
      </c>
      <c r="I1065" s="1" t="n">
        <v>120</v>
      </c>
      <c r="J1065" s="1" t="n">
        <v>24000000</v>
      </c>
      <c r="K1065" s="1" t="s">
        <v>11143</v>
      </c>
      <c r="L1065" s="1" t="s">
        <v>32</v>
      </c>
      <c r="M1065" s="1" t="s">
        <v>11142</v>
      </c>
      <c r="N1065" s="1" t="s">
        <v>11144</v>
      </c>
      <c r="O1065" s="1" t="n">
        <v>6.1239</v>
      </c>
      <c r="P1065" s="1" t="s">
        <v>11145</v>
      </c>
      <c r="Q1065" s="1" t="s">
        <v>5705</v>
      </c>
      <c r="R1065" s="1" t="s">
        <v>11146</v>
      </c>
      <c r="S1065" s="1" t="s">
        <v>51</v>
      </c>
      <c r="T1065" s="1" t="s">
        <v>66</v>
      </c>
      <c r="U1065" s="1" t="s">
        <v>11147</v>
      </c>
      <c r="V1065" s="1" t="s">
        <v>11097</v>
      </c>
      <c r="W1065" s="1" t="s">
        <v>2769</v>
      </c>
      <c r="X1065" s="1" t="s">
        <v>11098</v>
      </c>
      <c r="Y1065" s="1" t="s">
        <v>11148</v>
      </c>
      <c r="Z1065" s="1" t="s">
        <v>1995</v>
      </c>
      <c r="AA1065" s="1" t="n">
        <v>6.3</v>
      </c>
      <c r="AB1065" s="1" t="n">
        <v>226602</v>
      </c>
      <c r="AC1065" s="1" t="s">
        <v>11149</v>
      </c>
    </row>
    <row r="1066" customFormat="false" ht="12.8" hidden="false" customHeight="false" outlineLevel="0" collapsed="false">
      <c r="A1066" s="1" t="n">
        <v>19899</v>
      </c>
      <c r="B1066" s="1" t="s">
        <v>11150</v>
      </c>
      <c r="C1066" s="1" t="n">
        <v>5.561</v>
      </c>
      <c r="D1066" s="1" t="n">
        <v>2026</v>
      </c>
      <c r="E1066" s="1" t="s">
        <v>30</v>
      </c>
      <c r="F1066" s="2" t="n">
        <v>40075</v>
      </c>
      <c r="G1066" s="1" t="n">
        <f aca="false">YEAR(F1066)</f>
        <v>2009</v>
      </c>
      <c r="H1066" s="1" t="n">
        <v>171844840</v>
      </c>
      <c r="I1066" s="1" t="n">
        <v>113</v>
      </c>
      <c r="J1066" s="1" t="n">
        <v>70000000</v>
      </c>
      <c r="K1066" s="1" t="s">
        <v>11151</v>
      </c>
      <c r="L1066" s="1" t="s">
        <v>32</v>
      </c>
      <c r="M1066" s="1" t="s">
        <v>11150</v>
      </c>
      <c r="N1066" s="1" t="s">
        <v>11152</v>
      </c>
      <c r="O1066" s="1" t="n">
        <v>6.1771</v>
      </c>
      <c r="P1066" s="1" t="s">
        <v>11153</v>
      </c>
      <c r="Q1066" s="1" t="s">
        <v>2031</v>
      </c>
      <c r="R1066" s="1" t="s">
        <v>11154</v>
      </c>
      <c r="S1066" s="1" t="s">
        <v>51</v>
      </c>
      <c r="T1066" s="1" t="s">
        <v>66</v>
      </c>
      <c r="U1066" s="1" t="s">
        <v>11155</v>
      </c>
      <c r="V1066" s="1" t="s">
        <v>11156</v>
      </c>
      <c r="W1066" s="1" t="s">
        <v>8384</v>
      </c>
      <c r="X1066" s="1" t="s">
        <v>11157</v>
      </c>
      <c r="Y1066" s="1" t="s">
        <v>11158</v>
      </c>
      <c r="Z1066" s="1" t="s">
        <v>4198</v>
      </c>
      <c r="AA1066" s="1" t="n">
        <v>5.6</v>
      </c>
      <c r="AB1066" s="1" t="n">
        <v>119718</v>
      </c>
      <c r="AC1066" s="1" t="s">
        <v>11159</v>
      </c>
    </row>
    <row r="1067" customFormat="false" ht="12.8" hidden="false" customHeight="false" outlineLevel="0" collapsed="false">
      <c r="A1067" s="1" t="n">
        <v>8916</v>
      </c>
      <c r="B1067" s="1" t="s">
        <v>11160</v>
      </c>
      <c r="C1067" s="1" t="n">
        <v>6.2</v>
      </c>
      <c r="D1067" s="1" t="n">
        <v>4581</v>
      </c>
      <c r="E1067" s="1" t="s">
        <v>30</v>
      </c>
      <c r="F1067" s="2" t="n">
        <v>36070</v>
      </c>
      <c r="G1067" s="1" t="n">
        <f aca="false">YEAR(F1067)</f>
        <v>1998</v>
      </c>
      <c r="H1067" s="1" t="n">
        <v>171757863</v>
      </c>
      <c r="I1067" s="1" t="n">
        <v>83</v>
      </c>
      <c r="J1067" s="1" t="n">
        <v>60000000</v>
      </c>
      <c r="K1067" s="1" t="s">
        <v>11161</v>
      </c>
      <c r="L1067" s="1" t="s">
        <v>32</v>
      </c>
      <c r="M1067" s="1" t="s">
        <v>11160</v>
      </c>
      <c r="N1067" s="1" t="s">
        <v>11162</v>
      </c>
      <c r="O1067" s="1" t="n">
        <v>6.0812</v>
      </c>
      <c r="P1067" s="1" t="s">
        <v>11163</v>
      </c>
      <c r="Q1067" s="1" t="s">
        <v>11164</v>
      </c>
      <c r="R1067" s="1" t="s">
        <v>2798</v>
      </c>
      <c r="S1067" s="1" t="s">
        <v>51</v>
      </c>
      <c r="T1067" s="1" t="s">
        <v>38</v>
      </c>
      <c r="U1067" s="1" t="s">
        <v>11165</v>
      </c>
      <c r="V1067" s="1" t="s">
        <v>11166</v>
      </c>
      <c r="X1067" s="1" t="s">
        <v>11167</v>
      </c>
      <c r="Y1067" s="1" t="s">
        <v>11168</v>
      </c>
      <c r="Z1067" s="1" t="s">
        <v>2803</v>
      </c>
      <c r="AA1067" s="1" t="n">
        <v>6.5</v>
      </c>
      <c r="AB1067" s="1" t="n">
        <v>169253</v>
      </c>
      <c r="AC1067" s="1" t="s">
        <v>11169</v>
      </c>
    </row>
    <row r="1068" customFormat="false" ht="12.8" hidden="false" customHeight="false" outlineLevel="0" collapsed="false">
      <c r="A1068" s="1" t="n">
        <v>1372</v>
      </c>
      <c r="B1068" s="1" t="s">
        <v>11170</v>
      </c>
      <c r="C1068" s="1" t="n">
        <v>7.551</v>
      </c>
      <c r="D1068" s="1" t="n">
        <v>7969</v>
      </c>
      <c r="E1068" s="1" t="s">
        <v>30</v>
      </c>
      <c r="F1068" s="2" t="n">
        <v>39059</v>
      </c>
      <c r="G1068" s="1" t="n">
        <f aca="false">YEAR(F1068)</f>
        <v>2006</v>
      </c>
      <c r="H1068" s="1" t="n">
        <v>171700000</v>
      </c>
      <c r="I1068" s="1" t="n">
        <v>143</v>
      </c>
      <c r="J1068" s="1" t="n">
        <v>100000000</v>
      </c>
      <c r="K1068" s="1" t="s">
        <v>11171</v>
      </c>
      <c r="L1068" s="1" t="s">
        <v>32</v>
      </c>
      <c r="M1068" s="1" t="s">
        <v>11170</v>
      </c>
      <c r="N1068" s="1" t="s">
        <v>11172</v>
      </c>
      <c r="O1068" s="1" t="n">
        <v>9.0597</v>
      </c>
      <c r="P1068" s="1" t="s">
        <v>11173</v>
      </c>
      <c r="Q1068" s="1" t="s">
        <v>11174</v>
      </c>
      <c r="R1068" s="1" t="s">
        <v>11175</v>
      </c>
      <c r="S1068" s="1" t="s">
        <v>1827</v>
      </c>
      <c r="T1068" s="1" t="s">
        <v>11176</v>
      </c>
      <c r="U1068" s="1" t="s">
        <v>11177</v>
      </c>
      <c r="V1068" s="1" t="s">
        <v>3158</v>
      </c>
      <c r="W1068" s="1" t="s">
        <v>262</v>
      </c>
      <c r="X1068" s="1" t="s">
        <v>11178</v>
      </c>
      <c r="Y1068" s="1" t="s">
        <v>11179</v>
      </c>
      <c r="Z1068" s="1" t="s">
        <v>1160</v>
      </c>
      <c r="AA1068" s="1" t="n">
        <v>8</v>
      </c>
      <c r="AB1068" s="1" t="n">
        <v>614733</v>
      </c>
      <c r="AC1068" s="1" t="s">
        <v>11180</v>
      </c>
    </row>
    <row r="1069" customFormat="false" ht="12.8" hidden="false" customHeight="false" outlineLevel="0" collapsed="false">
      <c r="A1069" s="1" t="n">
        <v>6977</v>
      </c>
      <c r="B1069" s="1" t="s">
        <v>11181</v>
      </c>
      <c r="C1069" s="1" t="n">
        <v>7.946</v>
      </c>
      <c r="D1069" s="1" t="n">
        <v>12695</v>
      </c>
      <c r="E1069" s="1" t="s">
        <v>30</v>
      </c>
      <c r="F1069" s="2" t="n">
        <v>39395</v>
      </c>
      <c r="G1069" s="1" t="n">
        <f aca="false">YEAR(F1069)</f>
        <v>2007</v>
      </c>
      <c r="H1069" s="1" t="n">
        <v>171627166</v>
      </c>
      <c r="I1069" s="1" t="n">
        <v>122</v>
      </c>
      <c r="J1069" s="1" t="n">
        <v>25000000</v>
      </c>
      <c r="K1069" s="1" t="s">
        <v>11182</v>
      </c>
      <c r="L1069" s="1" t="s">
        <v>32</v>
      </c>
      <c r="M1069" s="1" t="s">
        <v>11181</v>
      </c>
      <c r="N1069" s="1" t="s">
        <v>11183</v>
      </c>
      <c r="O1069" s="1" t="n">
        <v>11.8287</v>
      </c>
      <c r="P1069" s="1" t="s">
        <v>11184</v>
      </c>
      <c r="Q1069" s="1" t="s">
        <v>11185</v>
      </c>
      <c r="R1069" s="1" t="s">
        <v>11186</v>
      </c>
      <c r="S1069" s="1" t="s">
        <v>51</v>
      </c>
      <c r="T1069" s="1" t="s">
        <v>38</v>
      </c>
      <c r="U1069" s="1" t="s">
        <v>11187</v>
      </c>
      <c r="V1069" s="1" t="s">
        <v>11188</v>
      </c>
      <c r="W1069" s="1" t="s">
        <v>447</v>
      </c>
      <c r="X1069" s="1" t="s">
        <v>11189</v>
      </c>
      <c r="Y1069" s="1" t="s">
        <v>11190</v>
      </c>
      <c r="Z1069" s="1" t="s">
        <v>1095</v>
      </c>
      <c r="AA1069" s="1" t="n">
        <v>8.2</v>
      </c>
      <c r="AB1069" s="1" t="n">
        <v>1149811</v>
      </c>
      <c r="AC1069" s="1" t="s">
        <v>11191</v>
      </c>
    </row>
    <row r="1070" customFormat="false" ht="12.8" hidden="false" customHeight="false" outlineLevel="0" collapsed="false">
      <c r="A1070" s="1" t="n">
        <v>431693</v>
      </c>
      <c r="B1070" s="1" t="s">
        <v>11192</v>
      </c>
      <c r="C1070" s="1" t="n">
        <v>7.574</v>
      </c>
      <c r="D1070" s="1" t="n">
        <v>2873</v>
      </c>
      <c r="E1070" s="1" t="s">
        <v>30</v>
      </c>
      <c r="F1070" s="2" t="n">
        <v>43803</v>
      </c>
      <c r="G1070" s="1" t="n">
        <f aca="false">YEAR(F1070)</f>
        <v>2019</v>
      </c>
      <c r="H1070" s="1" t="n">
        <v>171616764</v>
      </c>
      <c r="I1070" s="1" t="n">
        <v>102</v>
      </c>
      <c r="J1070" s="1" t="n">
        <v>100000000</v>
      </c>
      <c r="K1070" s="1" t="s">
        <v>11193</v>
      </c>
      <c r="L1070" s="1" t="s">
        <v>32</v>
      </c>
      <c r="M1070" s="1" t="s">
        <v>11192</v>
      </c>
      <c r="N1070" s="1" t="s">
        <v>11194</v>
      </c>
      <c r="O1070" s="1" t="n">
        <v>5.4846</v>
      </c>
      <c r="P1070" s="1" t="s">
        <v>11195</v>
      </c>
      <c r="Q1070" s="1" t="s">
        <v>2585</v>
      </c>
      <c r="R1070" s="1" t="s">
        <v>11196</v>
      </c>
      <c r="S1070" s="1" t="s">
        <v>51</v>
      </c>
      <c r="T1070" s="1" t="s">
        <v>66</v>
      </c>
      <c r="U1070" s="1" t="s">
        <v>11197</v>
      </c>
      <c r="V1070" s="1" t="s">
        <v>11198</v>
      </c>
      <c r="X1070" s="1" t="s">
        <v>11199</v>
      </c>
      <c r="Y1070" s="1" t="s">
        <v>11200</v>
      </c>
      <c r="Z1070" s="1" t="s">
        <v>5333</v>
      </c>
      <c r="AA1070" s="1" t="n">
        <v>6.8</v>
      </c>
      <c r="AB1070" s="1" t="n">
        <v>61248</v>
      </c>
      <c r="AC1070" s="1" t="s">
        <v>11201</v>
      </c>
    </row>
    <row r="1071" customFormat="false" ht="12.8" hidden="false" customHeight="false" outlineLevel="0" collapsed="false">
      <c r="A1071" s="1" t="n">
        <v>324552</v>
      </c>
      <c r="B1071" s="1" t="s">
        <v>11202</v>
      </c>
      <c r="C1071" s="1" t="n">
        <v>7.339</v>
      </c>
      <c r="D1071" s="1" t="n">
        <v>13684</v>
      </c>
      <c r="E1071" s="1" t="s">
        <v>30</v>
      </c>
      <c r="F1071" s="2" t="n">
        <v>42774</v>
      </c>
      <c r="G1071" s="1" t="n">
        <f aca="false">YEAR(F1071)</f>
        <v>2017</v>
      </c>
      <c r="H1071" s="1" t="n">
        <v>171539887</v>
      </c>
      <c r="I1071" s="1" t="n">
        <v>122</v>
      </c>
      <c r="J1071" s="1" t="n">
        <v>40000000</v>
      </c>
      <c r="K1071" s="1" t="s">
        <v>11203</v>
      </c>
      <c r="L1071" s="1" t="s">
        <v>32</v>
      </c>
      <c r="M1071" s="1" t="s">
        <v>11202</v>
      </c>
      <c r="N1071" s="1" t="s">
        <v>11204</v>
      </c>
      <c r="O1071" s="1" t="n">
        <v>15.3196</v>
      </c>
      <c r="P1071" s="1" t="s">
        <v>11205</v>
      </c>
      <c r="Q1071" s="1" t="s">
        <v>1242</v>
      </c>
      <c r="R1071" s="1" t="s">
        <v>11206</v>
      </c>
      <c r="S1071" s="1" t="s">
        <v>51</v>
      </c>
      <c r="T1071" s="1" t="s">
        <v>11207</v>
      </c>
      <c r="U1071" s="1" t="s">
        <v>11208</v>
      </c>
      <c r="V1071" s="1" t="s">
        <v>3368</v>
      </c>
      <c r="W1071" s="1" t="s">
        <v>3369</v>
      </c>
      <c r="X1071" s="1" t="s">
        <v>11209</v>
      </c>
      <c r="Y1071" s="1" t="s">
        <v>11210</v>
      </c>
      <c r="Z1071" s="1" t="s">
        <v>3372</v>
      </c>
      <c r="AA1071" s="1" t="n">
        <v>7.4</v>
      </c>
      <c r="AB1071" s="1" t="n">
        <v>554263</v>
      </c>
      <c r="AC1071" s="1" t="s">
        <v>11211</v>
      </c>
    </row>
    <row r="1072" customFormat="false" ht="12.8" hidden="false" customHeight="false" outlineLevel="0" collapsed="false">
      <c r="A1072" s="1" t="n">
        <v>7520</v>
      </c>
      <c r="B1072" s="1" t="s">
        <v>11212</v>
      </c>
      <c r="C1072" s="1" t="n">
        <v>6.1</v>
      </c>
      <c r="D1072" s="1" t="n">
        <v>1535</v>
      </c>
      <c r="E1072" s="1" t="s">
        <v>30</v>
      </c>
      <c r="F1072" s="2" t="n">
        <v>32353</v>
      </c>
      <c r="G1072" s="1" t="n">
        <f aca="false">YEAR(F1072)</f>
        <v>1988</v>
      </c>
      <c r="H1072" s="1" t="n">
        <v>171504781</v>
      </c>
      <c r="I1072" s="1" t="n">
        <v>104</v>
      </c>
      <c r="J1072" s="1" t="n">
        <v>20000000</v>
      </c>
      <c r="K1072" s="1" t="s">
        <v>11213</v>
      </c>
      <c r="L1072" s="1" t="s">
        <v>32</v>
      </c>
      <c r="M1072" s="1" t="s">
        <v>11212</v>
      </c>
      <c r="N1072" s="1" t="s">
        <v>11214</v>
      </c>
      <c r="O1072" s="1" t="n">
        <v>3.7602</v>
      </c>
      <c r="P1072" s="1" t="s">
        <v>11215</v>
      </c>
      <c r="Q1072" s="1" t="s">
        <v>11216</v>
      </c>
      <c r="R1072" s="1" t="s">
        <v>11217</v>
      </c>
      <c r="S1072" s="1" t="s">
        <v>51</v>
      </c>
      <c r="T1072" s="1" t="s">
        <v>5108</v>
      </c>
      <c r="U1072" s="1" t="s">
        <v>11218</v>
      </c>
      <c r="V1072" s="1" t="s">
        <v>10689</v>
      </c>
      <c r="W1072" s="1" t="s">
        <v>1213</v>
      </c>
      <c r="X1072" s="1" t="s">
        <v>11219</v>
      </c>
      <c r="Y1072" s="1" t="s">
        <v>11220</v>
      </c>
      <c r="Z1072" s="1" t="s">
        <v>10342</v>
      </c>
      <c r="AA1072" s="1" t="n">
        <v>5.9</v>
      </c>
      <c r="AB1072" s="1" t="n">
        <v>96539</v>
      </c>
      <c r="AC1072" s="1" t="s">
        <v>11221</v>
      </c>
    </row>
    <row r="1073" customFormat="false" ht="12.8" hidden="false" customHeight="false" outlineLevel="0" collapsed="false">
      <c r="A1073" s="1" t="n">
        <v>2022</v>
      </c>
      <c r="B1073" s="1" t="s">
        <v>11222</v>
      </c>
      <c r="C1073" s="1" t="n">
        <v>5.9</v>
      </c>
      <c r="D1073" s="1" t="n">
        <v>2397</v>
      </c>
      <c r="E1073" s="1" t="s">
        <v>30</v>
      </c>
      <c r="F1073" s="2" t="n">
        <v>37435</v>
      </c>
      <c r="G1073" s="1" t="n">
        <f aca="false">YEAR(F1073)</f>
        <v>2002</v>
      </c>
      <c r="H1073" s="1" t="n">
        <v>171269565</v>
      </c>
      <c r="I1073" s="1" t="n">
        <v>96</v>
      </c>
      <c r="J1073" s="1" t="n">
        <v>50000000</v>
      </c>
      <c r="K1073" s="1" t="s">
        <v>11223</v>
      </c>
      <c r="L1073" s="1" t="s">
        <v>32</v>
      </c>
      <c r="M1073" s="1" t="s">
        <v>11222</v>
      </c>
      <c r="N1073" s="1" t="s">
        <v>11224</v>
      </c>
      <c r="O1073" s="1" t="n">
        <v>4.868</v>
      </c>
      <c r="P1073" s="1" t="s">
        <v>11225</v>
      </c>
      <c r="Q1073" s="1" t="s">
        <v>2031</v>
      </c>
      <c r="R1073" s="1" t="s">
        <v>11226</v>
      </c>
      <c r="S1073" s="1" t="s">
        <v>51</v>
      </c>
      <c r="T1073" s="1" t="s">
        <v>66</v>
      </c>
      <c r="U1073" s="1" t="s">
        <v>11227</v>
      </c>
      <c r="V1073" s="1" t="s">
        <v>11228</v>
      </c>
      <c r="W1073" s="1" t="s">
        <v>4576</v>
      </c>
      <c r="X1073" s="1" t="s">
        <v>11229</v>
      </c>
      <c r="Y1073" s="1" t="s">
        <v>11230</v>
      </c>
      <c r="Z1073" s="1" t="s">
        <v>7196</v>
      </c>
      <c r="AA1073" s="1" t="n">
        <v>5.8</v>
      </c>
      <c r="AB1073" s="1" t="n">
        <v>160978</v>
      </c>
      <c r="AC1073" s="1" t="s">
        <v>11231</v>
      </c>
    </row>
    <row r="1074" customFormat="false" ht="12.8" hidden="false" customHeight="false" outlineLevel="0" collapsed="false">
      <c r="A1074" s="1" t="n">
        <v>36685</v>
      </c>
      <c r="B1074" s="1" t="s">
        <v>11232</v>
      </c>
      <c r="C1074" s="1" t="n">
        <v>7.449</v>
      </c>
      <c r="D1074" s="1" t="n">
        <v>2962</v>
      </c>
      <c r="E1074" s="1" t="s">
        <v>30</v>
      </c>
      <c r="F1074" s="2" t="n">
        <v>27620</v>
      </c>
      <c r="G1074" s="1" t="n">
        <f aca="false">YEAR(F1074)</f>
        <v>1975</v>
      </c>
      <c r="H1074" s="1" t="n">
        <v>171181400</v>
      </c>
      <c r="I1074" s="1" t="n">
        <v>100</v>
      </c>
      <c r="J1074" s="1" t="n">
        <v>1400000</v>
      </c>
      <c r="K1074" s="1" t="s">
        <v>11233</v>
      </c>
      <c r="L1074" s="1" t="s">
        <v>32</v>
      </c>
      <c r="M1074" s="1" t="s">
        <v>11232</v>
      </c>
      <c r="N1074" s="1" t="s">
        <v>11234</v>
      </c>
      <c r="O1074" s="1" t="n">
        <v>6.8241</v>
      </c>
      <c r="P1074" s="1" t="s">
        <v>11235</v>
      </c>
      <c r="Q1074" s="1" t="s">
        <v>11236</v>
      </c>
      <c r="R1074" s="1" t="s">
        <v>11237</v>
      </c>
      <c r="S1074" s="1" t="s">
        <v>212</v>
      </c>
      <c r="T1074" s="1" t="s">
        <v>1476</v>
      </c>
      <c r="U1074" s="1" t="s">
        <v>11238</v>
      </c>
      <c r="V1074" s="1" t="s">
        <v>11239</v>
      </c>
      <c r="W1074" s="1" t="s">
        <v>2454</v>
      </c>
      <c r="X1074" s="1" t="s">
        <v>11240</v>
      </c>
      <c r="Y1074" s="1" t="s">
        <v>11241</v>
      </c>
      <c r="Z1074" s="1" t="s">
        <v>11242</v>
      </c>
      <c r="AA1074" s="1" t="n">
        <v>7.4</v>
      </c>
      <c r="AB1074" s="1" t="n">
        <v>177677</v>
      </c>
      <c r="AC1074" s="1" t="s">
        <v>11243</v>
      </c>
    </row>
    <row r="1075" customFormat="false" ht="12.8" hidden="false" customHeight="false" outlineLevel="0" collapsed="false">
      <c r="A1075" s="1" t="n">
        <v>686</v>
      </c>
      <c r="B1075" s="1" t="s">
        <v>11244</v>
      </c>
      <c r="C1075" s="1" t="n">
        <v>7.435</v>
      </c>
      <c r="D1075" s="1" t="n">
        <v>4715</v>
      </c>
      <c r="E1075" s="1" t="s">
        <v>30</v>
      </c>
      <c r="F1075" s="2" t="n">
        <v>35622</v>
      </c>
      <c r="G1075" s="1" t="n">
        <f aca="false">YEAR(F1075)</f>
        <v>1997</v>
      </c>
      <c r="H1075" s="1" t="n">
        <v>171120329</v>
      </c>
      <c r="I1075" s="1" t="n">
        <v>150</v>
      </c>
      <c r="J1075" s="1" t="n">
        <v>90000000</v>
      </c>
      <c r="K1075" s="1" t="s">
        <v>11245</v>
      </c>
      <c r="L1075" s="1" t="s">
        <v>32</v>
      </c>
      <c r="M1075" s="1" t="s">
        <v>11244</v>
      </c>
      <c r="N1075" s="1" t="s">
        <v>11246</v>
      </c>
      <c r="O1075" s="1" t="n">
        <v>7.6331</v>
      </c>
      <c r="P1075" s="1" t="s">
        <v>11247</v>
      </c>
      <c r="Q1075" s="1" t="s">
        <v>9321</v>
      </c>
      <c r="R1075" s="1" t="s">
        <v>11248</v>
      </c>
      <c r="S1075" s="1" t="s">
        <v>51</v>
      </c>
      <c r="T1075" s="1" t="s">
        <v>4740</v>
      </c>
      <c r="U1075" s="1" t="s">
        <v>11249</v>
      </c>
      <c r="V1075" s="1" t="s">
        <v>1717</v>
      </c>
      <c r="W1075" s="1" t="s">
        <v>387</v>
      </c>
      <c r="X1075" s="1" t="s">
        <v>11250</v>
      </c>
      <c r="Y1075" s="1" t="s">
        <v>11251</v>
      </c>
      <c r="Z1075" s="1" t="s">
        <v>58</v>
      </c>
      <c r="AA1075" s="1" t="n">
        <v>7.5</v>
      </c>
      <c r="AB1075" s="1" t="n">
        <v>306788</v>
      </c>
      <c r="AC1075" s="1" t="s">
        <v>11252</v>
      </c>
    </row>
    <row r="1076" customFormat="false" ht="12.8" hidden="false" customHeight="false" outlineLevel="0" collapsed="false">
      <c r="A1076" s="1" t="n">
        <v>762504</v>
      </c>
      <c r="B1076" s="1" t="s">
        <v>11253</v>
      </c>
      <c r="C1076" s="1" t="n">
        <v>6.829</v>
      </c>
      <c r="D1076" s="1" t="n">
        <v>4528</v>
      </c>
      <c r="E1076" s="1" t="s">
        <v>30</v>
      </c>
      <c r="F1076" s="2" t="n">
        <v>44762</v>
      </c>
      <c r="G1076" s="1" t="n">
        <f aca="false">YEAR(F1076)</f>
        <v>2022</v>
      </c>
      <c r="H1076" s="1" t="n">
        <v>170823080</v>
      </c>
      <c r="I1076" s="1" t="n">
        <v>130</v>
      </c>
      <c r="J1076" s="1" t="n">
        <v>68000000</v>
      </c>
      <c r="K1076" s="1" t="s">
        <v>11254</v>
      </c>
      <c r="L1076" s="1" t="s">
        <v>32</v>
      </c>
      <c r="M1076" s="1" t="s">
        <v>11253</v>
      </c>
      <c r="N1076" s="1" t="s">
        <v>11255</v>
      </c>
      <c r="O1076" s="1" t="n">
        <v>5.5242</v>
      </c>
      <c r="P1076" s="1" t="s">
        <v>11256</v>
      </c>
      <c r="Q1076" s="1" t="s">
        <v>6937</v>
      </c>
      <c r="R1076" s="1" t="s">
        <v>11257</v>
      </c>
      <c r="S1076" s="1" t="s">
        <v>51</v>
      </c>
      <c r="T1076" s="1" t="s">
        <v>11258</v>
      </c>
      <c r="U1076" s="1" t="s">
        <v>11259</v>
      </c>
      <c r="V1076" s="1" t="s">
        <v>7107</v>
      </c>
      <c r="W1076" s="1" t="s">
        <v>780</v>
      </c>
      <c r="X1076" s="1" t="s">
        <v>7107</v>
      </c>
      <c r="Y1076" s="1" t="s">
        <v>11260</v>
      </c>
      <c r="Z1076" s="1" t="s">
        <v>7109</v>
      </c>
      <c r="AA1076" s="1" t="n">
        <v>6.8</v>
      </c>
      <c r="AB1076" s="1" t="n">
        <v>306585</v>
      </c>
      <c r="AC1076" s="1" t="s">
        <v>11261</v>
      </c>
    </row>
    <row r="1077" customFormat="false" ht="12.8" hidden="false" customHeight="false" outlineLevel="0" collapsed="false">
      <c r="A1077" s="1" t="n">
        <v>8363</v>
      </c>
      <c r="B1077" s="1" t="s">
        <v>11262</v>
      </c>
      <c r="C1077" s="1" t="n">
        <v>7.258</v>
      </c>
      <c r="D1077" s="1" t="n">
        <v>7667</v>
      </c>
      <c r="E1077" s="1" t="s">
        <v>30</v>
      </c>
      <c r="F1077" s="2" t="n">
        <v>39311</v>
      </c>
      <c r="G1077" s="1" t="n">
        <f aca="false">YEAR(F1077)</f>
        <v>2007</v>
      </c>
      <c r="H1077" s="1" t="n">
        <v>170800000</v>
      </c>
      <c r="I1077" s="1" t="n">
        <v>113</v>
      </c>
      <c r="J1077" s="1" t="n">
        <v>20000000</v>
      </c>
      <c r="K1077" s="1" t="s">
        <v>11263</v>
      </c>
      <c r="L1077" s="1" t="s">
        <v>32</v>
      </c>
      <c r="M1077" s="1" t="s">
        <v>11262</v>
      </c>
      <c r="N1077" s="1" t="s">
        <v>11264</v>
      </c>
      <c r="O1077" s="1" t="n">
        <v>9.7956</v>
      </c>
      <c r="P1077" s="1" t="s">
        <v>11265</v>
      </c>
      <c r="Q1077" s="1" t="s">
        <v>2164</v>
      </c>
      <c r="R1077" s="1" t="s">
        <v>11266</v>
      </c>
      <c r="S1077" s="1" t="s">
        <v>51</v>
      </c>
      <c r="T1077" s="1" t="s">
        <v>66</v>
      </c>
      <c r="U1077" s="1" t="s">
        <v>11267</v>
      </c>
      <c r="V1077" s="1" t="s">
        <v>11268</v>
      </c>
      <c r="W1077" s="1" t="s">
        <v>10329</v>
      </c>
      <c r="X1077" s="1" t="s">
        <v>11269</v>
      </c>
      <c r="Y1077" s="1" t="s">
        <v>11270</v>
      </c>
      <c r="Z1077" s="1" t="s">
        <v>7842</v>
      </c>
      <c r="AA1077" s="1" t="n">
        <v>7.6</v>
      </c>
      <c r="AB1077" s="1" t="n">
        <v>675581</v>
      </c>
      <c r="AC1077" s="1" t="s">
        <v>11271</v>
      </c>
    </row>
    <row r="1078" customFormat="false" ht="12.8" hidden="false" customHeight="false" outlineLevel="0" collapsed="false">
      <c r="A1078" s="1" t="n">
        <v>7191</v>
      </c>
      <c r="B1078" s="1" t="s">
        <v>11272</v>
      </c>
      <c r="C1078" s="1" t="n">
        <v>6.702</v>
      </c>
      <c r="D1078" s="1" t="n">
        <v>7438</v>
      </c>
      <c r="E1078" s="1" t="s">
        <v>30</v>
      </c>
      <c r="F1078" s="2" t="n">
        <v>39462</v>
      </c>
      <c r="G1078" s="1" t="n">
        <f aca="false">YEAR(F1078)</f>
        <v>2008</v>
      </c>
      <c r="H1078" s="1" t="n">
        <v>170764026</v>
      </c>
      <c r="I1078" s="1" t="n">
        <v>84</v>
      </c>
      <c r="J1078" s="1" t="n">
        <v>25000000</v>
      </c>
      <c r="K1078" s="1" t="s">
        <v>11273</v>
      </c>
      <c r="L1078" s="1" t="s">
        <v>32</v>
      </c>
      <c r="M1078" s="1" t="s">
        <v>11272</v>
      </c>
      <c r="N1078" s="1" t="s">
        <v>11274</v>
      </c>
      <c r="O1078" s="1" t="n">
        <v>7.4211</v>
      </c>
      <c r="P1078" s="1" t="s">
        <v>11275</v>
      </c>
      <c r="Q1078" s="1" t="s">
        <v>2596</v>
      </c>
      <c r="R1078" s="1" t="s">
        <v>11276</v>
      </c>
      <c r="S1078" s="1" t="s">
        <v>51</v>
      </c>
      <c r="T1078" s="1" t="s">
        <v>3433</v>
      </c>
      <c r="U1078" s="1" t="s">
        <v>11277</v>
      </c>
      <c r="V1078" s="1" t="s">
        <v>1326</v>
      </c>
      <c r="W1078" s="1" t="s">
        <v>8140</v>
      </c>
      <c r="X1078" s="1" t="s">
        <v>11278</v>
      </c>
      <c r="Y1078" s="1" t="s">
        <v>11279</v>
      </c>
      <c r="Z1078" s="1" t="s">
        <v>115</v>
      </c>
      <c r="AA1078" s="1" t="n">
        <v>7</v>
      </c>
      <c r="AB1078" s="1" t="n">
        <v>437962</v>
      </c>
      <c r="AC1078" s="1" t="s">
        <v>11280</v>
      </c>
    </row>
    <row r="1079" customFormat="false" ht="12.8" hidden="false" customHeight="false" outlineLevel="0" collapsed="false">
      <c r="A1079" s="1" t="n">
        <v>27581</v>
      </c>
      <c r="B1079" s="1" t="s">
        <v>11281</v>
      </c>
      <c r="C1079" s="1" t="n">
        <v>6.314</v>
      </c>
      <c r="D1079" s="1" t="n">
        <v>4355</v>
      </c>
      <c r="E1079" s="1" t="s">
        <v>30</v>
      </c>
      <c r="F1079" s="2" t="n">
        <v>40396</v>
      </c>
      <c r="G1079" s="1" t="n">
        <f aca="false">YEAR(F1079)</f>
        <v>2010</v>
      </c>
      <c r="H1079" s="1" t="n">
        <v>170432927</v>
      </c>
      <c r="I1079" s="1" t="n">
        <v>116</v>
      </c>
      <c r="J1079" s="1" t="n">
        <v>100000000</v>
      </c>
      <c r="K1079" s="1" t="s">
        <v>11282</v>
      </c>
      <c r="L1079" s="1" t="s">
        <v>32</v>
      </c>
      <c r="M1079" s="1" t="s">
        <v>11281</v>
      </c>
      <c r="N1079" s="1" t="s">
        <v>11283</v>
      </c>
      <c r="O1079" s="1" t="n">
        <v>5.573</v>
      </c>
      <c r="P1079" s="1" t="s">
        <v>11284</v>
      </c>
      <c r="Q1079" s="1" t="s">
        <v>10739</v>
      </c>
      <c r="R1079" s="1" t="s">
        <v>11285</v>
      </c>
      <c r="S1079" s="1" t="s">
        <v>51</v>
      </c>
      <c r="T1079" s="1" t="s">
        <v>66</v>
      </c>
      <c r="U1079" s="1" t="s">
        <v>11286</v>
      </c>
      <c r="V1079" s="1" t="s">
        <v>11057</v>
      </c>
      <c r="W1079" s="1" t="s">
        <v>3289</v>
      </c>
      <c r="X1079" s="1" t="s">
        <v>11287</v>
      </c>
      <c r="Y1079" s="1" t="s">
        <v>11288</v>
      </c>
      <c r="Z1079" s="1" t="s">
        <v>9160</v>
      </c>
      <c r="AA1079" s="1" t="n">
        <v>6.7</v>
      </c>
      <c r="AB1079" s="1" t="n">
        <v>303034</v>
      </c>
      <c r="AC1079" s="1" t="s">
        <v>11289</v>
      </c>
    </row>
    <row r="1080" customFormat="false" ht="12.8" hidden="false" customHeight="false" outlineLevel="0" collapsed="false">
      <c r="A1080" s="1" t="n">
        <v>2636</v>
      </c>
      <c r="B1080" s="1" t="s">
        <v>11290</v>
      </c>
      <c r="C1080" s="1" t="n">
        <v>5.9</v>
      </c>
      <c r="D1080" s="1" t="n">
        <v>1356</v>
      </c>
      <c r="E1080" s="1" t="s">
        <v>30</v>
      </c>
      <c r="F1080" s="2" t="n">
        <v>34614</v>
      </c>
      <c r="G1080" s="1" t="n">
        <f aca="false">YEAR(F1080)</f>
        <v>1994</v>
      </c>
      <c r="H1080" s="1" t="n">
        <v>170362582</v>
      </c>
      <c r="I1080" s="1" t="n">
        <v>110</v>
      </c>
      <c r="J1080" s="1" t="n">
        <v>45000000</v>
      </c>
      <c r="K1080" s="1" t="s">
        <v>11291</v>
      </c>
      <c r="L1080" s="1" t="s">
        <v>32</v>
      </c>
      <c r="M1080" s="1" t="s">
        <v>11290</v>
      </c>
      <c r="N1080" s="1" t="s">
        <v>11292</v>
      </c>
      <c r="O1080" s="1" t="n">
        <v>4.7692</v>
      </c>
      <c r="P1080" s="1" t="s">
        <v>11293</v>
      </c>
      <c r="Q1080" s="1" t="s">
        <v>4088</v>
      </c>
      <c r="R1080" s="1" t="s">
        <v>11294</v>
      </c>
      <c r="S1080" s="1" t="s">
        <v>51</v>
      </c>
      <c r="T1080" s="1" t="s">
        <v>66</v>
      </c>
      <c r="U1080" s="1" t="s">
        <v>11295</v>
      </c>
      <c r="V1080" s="1" t="s">
        <v>11296</v>
      </c>
      <c r="W1080" s="1" t="s">
        <v>2371</v>
      </c>
      <c r="X1080" s="1" t="s">
        <v>11297</v>
      </c>
      <c r="Y1080" s="1" t="s">
        <v>11298</v>
      </c>
      <c r="Z1080" s="1" t="s">
        <v>3513</v>
      </c>
      <c r="AA1080" s="1" t="n">
        <v>5.6</v>
      </c>
      <c r="AB1080" s="1" t="n">
        <v>72409</v>
      </c>
      <c r="AC1080" s="1" t="s">
        <v>11299</v>
      </c>
    </row>
    <row r="1081" customFormat="false" ht="14.15" hidden="false" customHeight="false" outlineLevel="0" collapsed="false">
      <c r="A1081" s="1" t="n">
        <v>9384</v>
      </c>
      <c r="B1081" s="1" t="s">
        <v>11300</v>
      </c>
      <c r="C1081" s="1" t="n">
        <v>5.8</v>
      </c>
      <c r="D1081" s="1" t="n">
        <v>2416</v>
      </c>
      <c r="E1081" s="1" t="s">
        <v>30</v>
      </c>
      <c r="F1081" s="2" t="n">
        <v>38051</v>
      </c>
      <c r="G1081" s="1" t="n">
        <f aca="false">YEAR(F1081)</f>
        <v>2004</v>
      </c>
      <c r="H1081" s="1" t="n">
        <v>170300000</v>
      </c>
      <c r="I1081" s="1" t="n">
        <v>101</v>
      </c>
      <c r="J1081" s="1" t="n">
        <v>60000000</v>
      </c>
      <c r="K1081" s="1" t="s">
        <v>11301</v>
      </c>
      <c r="L1081" s="1" t="s">
        <v>32</v>
      </c>
      <c r="M1081" s="1" t="s">
        <v>11300</v>
      </c>
      <c r="N1081" s="1" t="s">
        <v>11302</v>
      </c>
      <c r="O1081" s="1" t="n">
        <v>4.156</v>
      </c>
      <c r="P1081" s="1" t="s">
        <v>11303</v>
      </c>
      <c r="Q1081" s="1" t="s">
        <v>6720</v>
      </c>
      <c r="R1081" s="1" t="s">
        <v>11304</v>
      </c>
      <c r="S1081" s="1" t="s">
        <v>51</v>
      </c>
      <c r="T1081" s="1" t="s">
        <v>11305</v>
      </c>
      <c r="U1081" s="1" t="s">
        <v>11306</v>
      </c>
      <c r="V1081" s="1" t="s">
        <v>493</v>
      </c>
      <c r="W1081" s="1" t="s">
        <v>4819</v>
      </c>
      <c r="X1081" s="1" t="s">
        <v>11307</v>
      </c>
      <c r="Y1081" s="1" t="s">
        <v>11308</v>
      </c>
      <c r="Z1081" s="1" t="s">
        <v>5333</v>
      </c>
      <c r="AA1081" s="1" t="n">
        <v>6.1</v>
      </c>
      <c r="AB1081" s="1" t="n">
        <v>159900</v>
      </c>
      <c r="AC1081" s="1" t="s">
        <v>11309</v>
      </c>
    </row>
    <row r="1082" customFormat="false" ht="14.15" hidden="false" customHeight="false" outlineLevel="0" collapsed="false">
      <c r="A1082" s="1" t="n">
        <v>117263</v>
      </c>
      <c r="B1082" s="1" t="s">
        <v>11310</v>
      </c>
      <c r="C1082" s="1" t="n">
        <v>6.409</v>
      </c>
      <c r="D1082" s="1" t="n">
        <v>6794</v>
      </c>
      <c r="E1082" s="1" t="s">
        <v>30</v>
      </c>
      <c r="F1082" s="2" t="n">
        <v>41353</v>
      </c>
      <c r="G1082" s="1" t="n">
        <f aca="false">YEAR(F1082)</f>
        <v>2013</v>
      </c>
      <c r="H1082" s="1" t="n">
        <v>170270201</v>
      </c>
      <c r="I1082" s="1" t="n">
        <v>120</v>
      </c>
      <c r="J1082" s="1" t="n">
        <v>70000000</v>
      </c>
      <c r="K1082" s="1" t="s">
        <v>11311</v>
      </c>
      <c r="L1082" s="1" t="s">
        <v>32</v>
      </c>
      <c r="M1082" s="1" t="s">
        <v>11310</v>
      </c>
      <c r="N1082" s="1" t="s">
        <v>11312</v>
      </c>
      <c r="O1082" s="1" t="n">
        <v>8.1414</v>
      </c>
      <c r="P1082" s="1" t="s">
        <v>11313</v>
      </c>
      <c r="Q1082" s="1" t="s">
        <v>4088</v>
      </c>
      <c r="R1082" s="1" t="s">
        <v>11314</v>
      </c>
      <c r="S1082" s="1" t="s">
        <v>51</v>
      </c>
      <c r="T1082" s="1" t="s">
        <v>11305</v>
      </c>
      <c r="U1082" s="1" t="s">
        <v>11315</v>
      </c>
      <c r="V1082" s="1" t="s">
        <v>9278</v>
      </c>
      <c r="W1082" s="1" t="s">
        <v>11316</v>
      </c>
      <c r="X1082" s="1" t="s">
        <v>11317</v>
      </c>
      <c r="Y1082" s="1" t="s">
        <v>11318</v>
      </c>
      <c r="Z1082" s="1" t="s">
        <v>8100</v>
      </c>
      <c r="AA1082" s="1" t="n">
        <v>6.5</v>
      </c>
      <c r="AB1082" s="1" t="n">
        <v>302720</v>
      </c>
      <c r="AC1082" s="1" t="s">
        <v>11319</v>
      </c>
    </row>
    <row r="1083" customFormat="false" ht="12.8" hidden="false" customHeight="false" outlineLevel="0" collapsed="false">
      <c r="A1083" s="1" t="n">
        <v>4380</v>
      </c>
      <c r="B1083" s="1" t="s">
        <v>11320</v>
      </c>
      <c r="C1083" s="1" t="n">
        <v>6.4</v>
      </c>
      <c r="D1083" s="1" t="n">
        <v>1227</v>
      </c>
      <c r="E1083" s="1" t="s">
        <v>30</v>
      </c>
      <c r="F1083" s="2" t="n">
        <v>38275</v>
      </c>
      <c r="G1083" s="1" t="n">
        <f aca="false">YEAR(F1083)</f>
        <v>2004</v>
      </c>
      <c r="H1083" s="1" t="n">
        <v>170128460</v>
      </c>
      <c r="I1083" s="1" t="n">
        <v>107</v>
      </c>
      <c r="J1083" s="1" t="n">
        <v>50000000</v>
      </c>
      <c r="K1083" s="1" t="s">
        <v>11321</v>
      </c>
      <c r="L1083" s="1" t="s">
        <v>32</v>
      </c>
      <c r="M1083" s="1" t="s">
        <v>11320</v>
      </c>
      <c r="N1083" s="1" t="s">
        <v>11322</v>
      </c>
      <c r="O1083" s="1" t="n">
        <v>1.9649</v>
      </c>
      <c r="P1083" s="1" t="s">
        <v>11323</v>
      </c>
      <c r="Q1083" s="1" t="s">
        <v>11324</v>
      </c>
      <c r="R1083" s="1" t="s">
        <v>11325</v>
      </c>
      <c r="S1083" s="1" t="s">
        <v>51</v>
      </c>
      <c r="T1083" s="1" t="s">
        <v>66</v>
      </c>
      <c r="U1083" s="1" t="s">
        <v>11326</v>
      </c>
      <c r="V1083" s="1" t="s">
        <v>11327</v>
      </c>
      <c r="W1083" s="1" t="s">
        <v>7069</v>
      </c>
      <c r="X1083" s="1" t="s">
        <v>11328</v>
      </c>
      <c r="Y1083" s="1" t="s">
        <v>11329</v>
      </c>
      <c r="Z1083" s="1" t="s">
        <v>11330</v>
      </c>
      <c r="AA1083" s="1" t="n">
        <v>6.2</v>
      </c>
      <c r="AB1083" s="1" t="n">
        <v>51785</v>
      </c>
      <c r="AC1083" s="1" t="s">
        <v>11331</v>
      </c>
    </row>
    <row r="1084" customFormat="false" ht="12.8" hidden="false" customHeight="false" outlineLevel="0" collapsed="false">
      <c r="A1084" s="1" t="n">
        <v>516729</v>
      </c>
      <c r="B1084" s="1" t="s">
        <v>11332</v>
      </c>
      <c r="C1084" s="1" t="n">
        <v>6.8</v>
      </c>
      <c r="D1084" s="1" t="n">
        <v>516</v>
      </c>
      <c r="E1084" s="1" t="s">
        <v>30</v>
      </c>
      <c r="F1084" s="2" t="n">
        <v>45604</v>
      </c>
      <c r="G1084" s="1" t="n">
        <f aca="false">YEAR(F1084)</f>
        <v>2024</v>
      </c>
      <c r="H1084" s="1" t="n">
        <v>170116764</v>
      </c>
      <c r="I1084" s="1" t="n">
        <v>106</v>
      </c>
      <c r="J1084" s="1" t="n">
        <v>90000000</v>
      </c>
      <c r="K1084" s="1" t="s">
        <v>11333</v>
      </c>
      <c r="L1084" s="1" t="s">
        <v>32</v>
      </c>
      <c r="M1084" s="1" t="s">
        <v>11332</v>
      </c>
      <c r="N1084" s="1" t="s">
        <v>11334</v>
      </c>
      <c r="O1084" s="1" t="n">
        <v>11.0441</v>
      </c>
      <c r="P1084" s="1" t="s">
        <v>11335</v>
      </c>
      <c r="Q1084" s="1" t="s">
        <v>11336</v>
      </c>
      <c r="R1084" s="1" t="s">
        <v>11337</v>
      </c>
      <c r="S1084" s="1" t="s">
        <v>11338</v>
      </c>
      <c r="T1084" s="1" t="s">
        <v>38</v>
      </c>
      <c r="U1084" s="1" t="s">
        <v>11339</v>
      </c>
      <c r="V1084" s="1" t="s">
        <v>11340</v>
      </c>
      <c r="W1084" s="1" t="s">
        <v>5343</v>
      </c>
      <c r="X1084" s="1" t="s">
        <v>11341</v>
      </c>
      <c r="Y1084" s="1" t="s">
        <v>11342</v>
      </c>
      <c r="Z1084" s="1" t="s">
        <v>3043</v>
      </c>
      <c r="AA1084" s="1" t="n">
        <v>6.6</v>
      </c>
      <c r="AB1084" s="1" t="n">
        <v>29840</v>
      </c>
      <c r="AC1084" s="1" t="s">
        <v>11343</v>
      </c>
    </row>
    <row r="1085" customFormat="false" ht="12.8" hidden="false" customHeight="false" outlineLevel="0" collapsed="false">
      <c r="A1085" s="1" t="n">
        <v>10996</v>
      </c>
      <c r="B1085" s="1" t="s">
        <v>11344</v>
      </c>
      <c r="C1085" s="1" t="n">
        <v>5.766</v>
      </c>
      <c r="D1085" s="1" t="n">
        <v>2477</v>
      </c>
      <c r="E1085" s="1" t="s">
        <v>30</v>
      </c>
      <c r="F1085" s="2" t="n">
        <v>37456</v>
      </c>
      <c r="G1085" s="1" t="n">
        <f aca="false">YEAR(F1085)</f>
        <v>2002</v>
      </c>
      <c r="H1085" s="1" t="n">
        <v>169956806</v>
      </c>
      <c r="I1085" s="1" t="n">
        <v>78</v>
      </c>
      <c r="J1085" s="1" t="n">
        <v>120000000</v>
      </c>
      <c r="K1085" s="1" t="s">
        <v>11345</v>
      </c>
      <c r="L1085" s="1" t="s">
        <v>32</v>
      </c>
      <c r="M1085" s="1" t="s">
        <v>11344</v>
      </c>
      <c r="N1085" s="1" t="s">
        <v>11346</v>
      </c>
      <c r="O1085" s="1" t="n">
        <v>3.7396</v>
      </c>
      <c r="P1085" s="1" t="s">
        <v>11347</v>
      </c>
      <c r="Q1085" s="1" t="s">
        <v>7254</v>
      </c>
      <c r="R1085" s="1" t="s">
        <v>11348</v>
      </c>
      <c r="S1085" s="1" t="s">
        <v>51</v>
      </c>
      <c r="T1085" s="1" t="s">
        <v>66</v>
      </c>
      <c r="U1085" s="1" t="s">
        <v>11349</v>
      </c>
      <c r="V1085" s="1" t="s">
        <v>5998</v>
      </c>
      <c r="W1085" s="1" t="s">
        <v>11350</v>
      </c>
      <c r="X1085" s="1" t="s">
        <v>11351</v>
      </c>
      <c r="Y1085" s="1" t="s">
        <v>11352</v>
      </c>
      <c r="Z1085" s="1" t="s">
        <v>58</v>
      </c>
      <c r="AA1085" s="1" t="n">
        <v>5.5</v>
      </c>
      <c r="AB1085" s="1" t="n">
        <v>60863</v>
      </c>
      <c r="AC1085" s="1" t="s">
        <v>11353</v>
      </c>
    </row>
    <row r="1086" customFormat="false" ht="12.8" hidden="false" customHeight="false" outlineLevel="0" collapsed="false">
      <c r="A1086" s="1" t="n">
        <v>38317</v>
      </c>
      <c r="B1086" s="1" t="s">
        <v>11354</v>
      </c>
      <c r="C1086" s="1" t="n">
        <v>5.423</v>
      </c>
      <c r="D1086" s="1" t="n">
        <v>1711</v>
      </c>
      <c r="E1086" s="1" t="s">
        <v>30</v>
      </c>
      <c r="F1086" s="2" t="n">
        <v>40730</v>
      </c>
      <c r="G1086" s="1" t="n">
        <f aca="false">YEAR(F1086)</f>
        <v>2011</v>
      </c>
      <c r="H1086" s="1" t="n">
        <v>169900000</v>
      </c>
      <c r="I1086" s="1" t="n">
        <v>102</v>
      </c>
      <c r="J1086" s="1" t="n">
        <v>80000000</v>
      </c>
      <c r="K1086" s="1" t="s">
        <v>11355</v>
      </c>
      <c r="L1086" s="1" t="s">
        <v>32</v>
      </c>
      <c r="M1086" s="1" t="s">
        <v>11354</v>
      </c>
      <c r="N1086" s="1" t="s">
        <v>11356</v>
      </c>
      <c r="O1086" s="1" t="n">
        <v>3.5376</v>
      </c>
      <c r="P1086" s="1" t="s">
        <v>11357</v>
      </c>
      <c r="Q1086" s="1" t="s">
        <v>11358</v>
      </c>
      <c r="R1086" s="1" t="s">
        <v>11359</v>
      </c>
      <c r="S1086" s="1" t="s">
        <v>51</v>
      </c>
      <c r="T1086" s="1" t="s">
        <v>66</v>
      </c>
      <c r="U1086" s="1" t="s">
        <v>11360</v>
      </c>
      <c r="V1086" s="1" t="s">
        <v>7672</v>
      </c>
      <c r="W1086" s="1" t="s">
        <v>2350</v>
      </c>
      <c r="X1086" s="1" t="s">
        <v>11361</v>
      </c>
      <c r="Y1086" s="1" t="s">
        <v>11362</v>
      </c>
      <c r="Z1086" s="1" t="s">
        <v>390</v>
      </c>
      <c r="AA1086" s="1" t="n">
        <v>5.2</v>
      </c>
      <c r="AB1086" s="1" t="n">
        <v>68429</v>
      </c>
      <c r="AC1086" s="1" t="s">
        <v>11363</v>
      </c>
    </row>
    <row r="1087" customFormat="false" ht="12.8" hidden="false" customHeight="false" outlineLevel="0" collapsed="false">
      <c r="A1087" s="1" t="n">
        <v>100042</v>
      </c>
      <c r="B1087" s="1" t="s">
        <v>11364</v>
      </c>
      <c r="C1087" s="1" t="n">
        <v>5.566</v>
      </c>
      <c r="D1087" s="1" t="n">
        <v>3279</v>
      </c>
      <c r="E1087" s="1" t="s">
        <v>30</v>
      </c>
      <c r="F1087" s="2" t="n">
        <v>41955</v>
      </c>
      <c r="G1087" s="1" t="n">
        <f aca="false">YEAR(F1087)</f>
        <v>2014</v>
      </c>
      <c r="H1087" s="1" t="n">
        <v>169837010</v>
      </c>
      <c r="I1087" s="1" t="n">
        <v>110</v>
      </c>
      <c r="J1087" s="1" t="n">
        <v>40000000</v>
      </c>
      <c r="K1087" s="1" t="s">
        <v>11365</v>
      </c>
      <c r="L1087" s="1" t="s">
        <v>32</v>
      </c>
      <c r="M1087" s="1" t="s">
        <v>11364</v>
      </c>
      <c r="N1087" s="1" t="s">
        <v>11366</v>
      </c>
      <c r="O1087" s="1" t="n">
        <v>8.0607</v>
      </c>
      <c r="P1087" s="1" t="s">
        <v>11367</v>
      </c>
      <c r="Q1087" s="1" t="s">
        <v>2164</v>
      </c>
      <c r="R1087" s="1" t="s">
        <v>11368</v>
      </c>
      <c r="S1087" s="1" t="s">
        <v>2754</v>
      </c>
      <c r="T1087" s="1" t="s">
        <v>66</v>
      </c>
      <c r="U1087" s="1" t="s">
        <v>11369</v>
      </c>
      <c r="V1087" s="1" t="s">
        <v>4383</v>
      </c>
      <c r="W1087" s="1" t="s">
        <v>4938</v>
      </c>
      <c r="X1087" s="1" t="s">
        <v>11370</v>
      </c>
      <c r="Y1087" s="1" t="s">
        <v>11371</v>
      </c>
      <c r="Z1087" s="1" t="s">
        <v>11372</v>
      </c>
      <c r="AA1087" s="1" t="n">
        <v>5.6</v>
      </c>
      <c r="AB1087" s="1" t="n">
        <v>151219</v>
      </c>
      <c r="AC1087" s="1" t="s">
        <v>11373</v>
      </c>
    </row>
    <row r="1088" customFormat="false" ht="14.15" hidden="false" customHeight="false" outlineLevel="0" collapsed="false">
      <c r="A1088" s="1" t="n">
        <v>315837</v>
      </c>
      <c r="B1088" s="1" t="s">
        <v>11374</v>
      </c>
      <c r="C1088" s="1" t="n">
        <v>6.1</v>
      </c>
      <c r="D1088" s="1" t="n">
        <v>8273</v>
      </c>
      <c r="E1088" s="1" t="s">
        <v>30</v>
      </c>
      <c r="F1088" s="2" t="n">
        <v>42823</v>
      </c>
      <c r="G1088" s="1" t="n">
        <f aca="false">YEAR(F1088)</f>
        <v>2017</v>
      </c>
      <c r="H1088" s="1" t="n">
        <v>169801921</v>
      </c>
      <c r="I1088" s="1" t="n">
        <v>107</v>
      </c>
      <c r="J1088" s="1" t="n">
        <v>110000000</v>
      </c>
      <c r="K1088" s="1" t="s">
        <v>11375</v>
      </c>
      <c r="L1088" s="1" t="s">
        <v>32</v>
      </c>
      <c r="M1088" s="1" t="s">
        <v>11376</v>
      </c>
      <c r="N1088" s="1" t="s">
        <v>11377</v>
      </c>
      <c r="O1088" s="1" t="n">
        <v>4.2642</v>
      </c>
      <c r="P1088" s="1" t="s">
        <v>11378</v>
      </c>
      <c r="Q1088" s="1" t="s">
        <v>11379</v>
      </c>
      <c r="R1088" s="1" t="s">
        <v>11380</v>
      </c>
      <c r="S1088" s="1" t="s">
        <v>11381</v>
      </c>
      <c r="T1088" s="5" t="s">
        <v>10305</v>
      </c>
      <c r="U1088" s="1" t="s">
        <v>11382</v>
      </c>
      <c r="V1088" s="1" t="s">
        <v>3882</v>
      </c>
      <c r="W1088" s="1" t="s">
        <v>2567</v>
      </c>
      <c r="X1088" s="1" t="s">
        <v>11383</v>
      </c>
      <c r="Y1088" s="1" t="s">
        <v>11384</v>
      </c>
      <c r="Z1088" s="1" t="s">
        <v>11385</v>
      </c>
      <c r="AA1088" s="1" t="n">
        <v>6.3</v>
      </c>
      <c r="AB1088" s="1" t="n">
        <v>236629</v>
      </c>
      <c r="AC1088" s="1" t="s">
        <v>11386</v>
      </c>
    </row>
    <row r="1089" customFormat="false" ht="12.8" hidden="false" customHeight="false" outlineLevel="0" collapsed="false">
      <c r="A1089" s="1" t="n">
        <v>464052</v>
      </c>
      <c r="B1089" s="1" t="s">
        <v>11387</v>
      </c>
      <c r="C1089" s="1" t="n">
        <v>6.395</v>
      </c>
      <c r="D1089" s="1" t="n">
        <v>8762</v>
      </c>
      <c r="E1089" s="1" t="s">
        <v>30</v>
      </c>
      <c r="F1089" s="2" t="n">
        <v>44181</v>
      </c>
      <c r="G1089" s="1" t="n">
        <f aca="false">YEAR(F1089)</f>
        <v>2020</v>
      </c>
      <c r="H1089" s="1" t="n">
        <v>169601036</v>
      </c>
      <c r="I1089" s="1" t="n">
        <v>151</v>
      </c>
      <c r="J1089" s="1" t="n">
        <v>200000000</v>
      </c>
      <c r="K1089" s="1" t="s">
        <v>11388</v>
      </c>
      <c r="L1089" s="1" t="s">
        <v>32</v>
      </c>
      <c r="M1089" s="1" t="s">
        <v>11387</v>
      </c>
      <c r="N1089" s="1" t="s">
        <v>11389</v>
      </c>
      <c r="O1089" s="1" t="n">
        <v>9.4979</v>
      </c>
      <c r="P1089" s="1" t="s">
        <v>11390</v>
      </c>
      <c r="Q1089" s="1" t="s">
        <v>384</v>
      </c>
      <c r="R1089" s="1" t="s">
        <v>11391</v>
      </c>
      <c r="S1089" s="1" t="s">
        <v>51</v>
      </c>
      <c r="T1089" s="1" t="s">
        <v>66</v>
      </c>
      <c r="U1089" s="1" t="s">
        <v>11392</v>
      </c>
      <c r="V1089" s="1" t="s">
        <v>1104</v>
      </c>
      <c r="W1089" s="1" t="s">
        <v>1105</v>
      </c>
      <c r="X1089" s="1" t="s">
        <v>11393</v>
      </c>
      <c r="Y1089" s="1" t="s">
        <v>11394</v>
      </c>
      <c r="Z1089" s="1" t="s">
        <v>153</v>
      </c>
      <c r="AA1089" s="1" t="n">
        <v>5.3</v>
      </c>
      <c r="AB1089" s="1" t="n">
        <v>306249</v>
      </c>
      <c r="AC1089" s="1" t="s">
        <v>11395</v>
      </c>
    </row>
    <row r="1090" customFormat="false" ht="12.8" hidden="false" customHeight="false" outlineLevel="0" collapsed="false">
      <c r="A1090" s="1" t="n">
        <v>1267</v>
      </c>
      <c r="B1090" s="1" t="s">
        <v>11396</v>
      </c>
      <c r="C1090" s="1" t="n">
        <v>6.9</v>
      </c>
      <c r="D1090" s="1" t="n">
        <v>3001</v>
      </c>
      <c r="E1090" s="1" t="s">
        <v>30</v>
      </c>
      <c r="F1090" s="2" t="n">
        <v>39164</v>
      </c>
      <c r="G1090" s="1" t="n">
        <f aca="false">YEAR(F1090)</f>
        <v>2007</v>
      </c>
      <c r="H1090" s="1" t="n">
        <v>169332978</v>
      </c>
      <c r="I1090" s="1" t="n">
        <v>95</v>
      </c>
      <c r="J1090" s="1" t="n">
        <v>150000000</v>
      </c>
      <c r="K1090" s="1" t="s">
        <v>11397</v>
      </c>
      <c r="L1090" s="1" t="s">
        <v>32</v>
      </c>
      <c r="M1090" s="1" t="s">
        <v>11396</v>
      </c>
      <c r="N1090" s="1" t="s">
        <v>11398</v>
      </c>
      <c r="O1090" s="1" t="n">
        <v>7.1136</v>
      </c>
      <c r="P1090" s="1" t="s">
        <v>11399</v>
      </c>
      <c r="Q1090" s="1" t="s">
        <v>683</v>
      </c>
      <c r="R1090" s="1" t="s">
        <v>199</v>
      </c>
      <c r="S1090" s="1" t="s">
        <v>51</v>
      </c>
      <c r="T1090" s="1" t="s">
        <v>66</v>
      </c>
      <c r="U1090" s="1" t="s">
        <v>11400</v>
      </c>
      <c r="V1090" s="1" t="s">
        <v>11401</v>
      </c>
      <c r="X1090" s="1" t="s">
        <v>11402</v>
      </c>
      <c r="Y1090" s="1" t="s">
        <v>11403</v>
      </c>
      <c r="Z1090" s="1" t="s">
        <v>627</v>
      </c>
      <c r="AA1090" s="1" t="n">
        <v>6.8</v>
      </c>
      <c r="AB1090" s="1" t="n">
        <v>118776</v>
      </c>
      <c r="AC1090" s="1" t="s">
        <v>11404</v>
      </c>
    </row>
    <row r="1091" customFormat="false" ht="12.8" hidden="false" customHeight="false" outlineLevel="0" collapsed="false">
      <c r="A1091" s="1" t="n">
        <v>11688</v>
      </c>
      <c r="B1091" s="1" t="s">
        <v>11405</v>
      </c>
      <c r="C1091" s="1" t="n">
        <v>7.559</v>
      </c>
      <c r="D1091" s="1" t="n">
        <v>7024</v>
      </c>
      <c r="E1091" s="1" t="s">
        <v>30</v>
      </c>
      <c r="F1091" s="2" t="n">
        <v>36875</v>
      </c>
      <c r="G1091" s="1" t="n">
        <f aca="false">YEAR(F1091)</f>
        <v>2000</v>
      </c>
      <c r="H1091" s="1" t="n">
        <v>169327687</v>
      </c>
      <c r="I1091" s="1" t="n">
        <v>78</v>
      </c>
      <c r="J1091" s="1" t="n">
        <v>100000000</v>
      </c>
      <c r="K1091" s="1" t="s">
        <v>11406</v>
      </c>
      <c r="L1091" s="1" t="s">
        <v>32</v>
      </c>
      <c r="M1091" s="1" t="s">
        <v>11405</v>
      </c>
      <c r="N1091" s="1" t="s">
        <v>11407</v>
      </c>
      <c r="O1091" s="1" t="n">
        <v>12.4452</v>
      </c>
      <c r="P1091" s="1" t="s">
        <v>11408</v>
      </c>
      <c r="Q1091" s="1" t="s">
        <v>11409</v>
      </c>
      <c r="R1091" s="1" t="s">
        <v>1334</v>
      </c>
      <c r="S1091" s="1" t="s">
        <v>51</v>
      </c>
      <c r="T1091" s="1" t="s">
        <v>66</v>
      </c>
      <c r="U1091" s="1" t="s">
        <v>11410</v>
      </c>
      <c r="V1091" s="1" t="s">
        <v>5598</v>
      </c>
      <c r="W1091" s="1" t="s">
        <v>11411</v>
      </c>
      <c r="X1091" s="1" t="s">
        <v>11412</v>
      </c>
      <c r="Y1091" s="1" t="s">
        <v>11413</v>
      </c>
      <c r="Z1091" s="1" t="s">
        <v>710</v>
      </c>
      <c r="AA1091" s="1" t="n">
        <v>7.4</v>
      </c>
      <c r="AB1091" s="1" t="n">
        <v>242007</v>
      </c>
      <c r="AC1091" s="1" t="s">
        <v>11414</v>
      </c>
    </row>
    <row r="1092" customFormat="false" ht="12.8" hidden="false" customHeight="false" outlineLevel="0" collapsed="false">
      <c r="A1092" s="1" t="n">
        <v>11319</v>
      </c>
      <c r="B1092" s="1" t="s">
        <v>11415</v>
      </c>
      <c r="C1092" s="1" t="n">
        <v>6.8</v>
      </c>
      <c r="D1092" s="1" t="n">
        <v>2590</v>
      </c>
      <c r="E1092" s="1" t="s">
        <v>30</v>
      </c>
      <c r="F1092" s="2" t="n">
        <v>28298</v>
      </c>
      <c r="G1092" s="1" t="n">
        <f aca="false">YEAR(F1092)</f>
        <v>1977</v>
      </c>
      <c r="H1092" s="1" t="n">
        <v>169015869</v>
      </c>
      <c r="I1092" s="1" t="n">
        <v>78</v>
      </c>
      <c r="J1092" s="1" t="n">
        <v>7500000</v>
      </c>
      <c r="K1092" s="1" t="s">
        <v>11416</v>
      </c>
      <c r="L1092" s="1" t="s">
        <v>32</v>
      </c>
      <c r="M1092" s="1" t="s">
        <v>11415</v>
      </c>
      <c r="N1092" s="1" t="s">
        <v>11417</v>
      </c>
      <c r="O1092" s="1" t="n">
        <v>3.6213</v>
      </c>
      <c r="P1092" s="1" t="s">
        <v>11418</v>
      </c>
      <c r="Q1092" s="1" t="s">
        <v>11419</v>
      </c>
      <c r="R1092" s="1" t="s">
        <v>4204</v>
      </c>
      <c r="S1092" s="1" t="s">
        <v>51</v>
      </c>
      <c r="T1092" s="1" t="s">
        <v>66</v>
      </c>
      <c r="U1092" s="1" t="s">
        <v>11420</v>
      </c>
      <c r="V1092" s="1" t="s">
        <v>11421</v>
      </c>
      <c r="X1092" s="1" t="s">
        <v>11422</v>
      </c>
      <c r="Y1092" s="1" t="s">
        <v>11423</v>
      </c>
      <c r="Z1092" s="1" t="s">
        <v>11424</v>
      </c>
      <c r="AA1092" s="1" t="n">
        <v>6.9</v>
      </c>
      <c r="AB1092" s="1" t="n">
        <v>73744</v>
      </c>
      <c r="AC1092" s="1" t="s">
        <v>11425</v>
      </c>
    </row>
    <row r="1093" customFormat="false" ht="12.8" hidden="false" customHeight="false" outlineLevel="0" collapsed="false">
      <c r="A1093" s="1" t="n">
        <v>934433</v>
      </c>
      <c r="B1093" s="1" t="s">
        <v>11426</v>
      </c>
      <c r="C1093" s="1" t="n">
        <v>6.975</v>
      </c>
      <c r="D1093" s="1" t="n">
        <v>2907</v>
      </c>
      <c r="E1093" s="1" t="s">
        <v>30</v>
      </c>
      <c r="F1093" s="2" t="n">
        <v>44993</v>
      </c>
      <c r="G1093" s="1" t="n">
        <f aca="false">YEAR(F1093)</f>
        <v>2023</v>
      </c>
      <c r="H1093" s="1" t="n">
        <v>168961389</v>
      </c>
      <c r="I1093" s="1" t="n">
        <v>123</v>
      </c>
      <c r="J1093" s="1" t="n">
        <v>35000000</v>
      </c>
      <c r="K1093" s="1" t="s">
        <v>11427</v>
      </c>
      <c r="L1093" s="1" t="s">
        <v>32</v>
      </c>
      <c r="M1093" s="1" t="s">
        <v>11426</v>
      </c>
      <c r="N1093" s="1" t="s">
        <v>11428</v>
      </c>
      <c r="O1093" s="1" t="n">
        <v>9.797</v>
      </c>
      <c r="P1093" s="1" t="s">
        <v>11429</v>
      </c>
      <c r="Q1093" s="1" t="s">
        <v>11430</v>
      </c>
      <c r="R1093" s="1" t="s">
        <v>11431</v>
      </c>
      <c r="S1093" s="1" t="s">
        <v>51</v>
      </c>
      <c r="T1093" s="1" t="s">
        <v>66</v>
      </c>
      <c r="U1093" s="1" t="s">
        <v>11432</v>
      </c>
      <c r="V1093" s="1" t="s">
        <v>11433</v>
      </c>
      <c r="W1093" s="1" t="s">
        <v>11434</v>
      </c>
      <c r="X1093" s="1" t="s">
        <v>11435</v>
      </c>
      <c r="Y1093" s="1" t="s">
        <v>11436</v>
      </c>
      <c r="Z1093" s="1" t="s">
        <v>11437</v>
      </c>
      <c r="AA1093" s="1" t="n">
        <v>6.4</v>
      </c>
      <c r="AB1093" s="1" t="n">
        <v>142686</v>
      </c>
      <c r="AC1093" s="1" t="s">
        <v>11438</v>
      </c>
    </row>
    <row r="1094" customFormat="false" ht="12.8" hidden="false" customHeight="false" outlineLevel="0" collapsed="false">
      <c r="A1094" s="1" t="n">
        <v>63</v>
      </c>
      <c r="B1094" s="1" t="s">
        <v>11439</v>
      </c>
      <c r="C1094" s="1" t="n">
        <v>7.601</v>
      </c>
      <c r="D1094" s="1" t="n">
        <v>8715</v>
      </c>
      <c r="E1094" s="1" t="s">
        <v>30</v>
      </c>
      <c r="F1094" s="2" t="n">
        <v>35062</v>
      </c>
      <c r="G1094" s="1" t="n">
        <f aca="false">YEAR(F1094)</f>
        <v>1995</v>
      </c>
      <c r="H1094" s="1" t="n">
        <v>168841459</v>
      </c>
      <c r="I1094" s="1" t="n">
        <v>129</v>
      </c>
      <c r="J1094" s="1" t="n">
        <v>29000000</v>
      </c>
      <c r="K1094" s="1" t="s">
        <v>11440</v>
      </c>
      <c r="L1094" s="1" t="s">
        <v>32</v>
      </c>
      <c r="M1094" s="1" t="s">
        <v>11439</v>
      </c>
      <c r="N1094" s="1" t="s">
        <v>11441</v>
      </c>
      <c r="O1094" s="1" t="n">
        <v>6.5992</v>
      </c>
      <c r="P1094" s="1" t="s">
        <v>11442</v>
      </c>
      <c r="Q1094" s="1" t="s">
        <v>11443</v>
      </c>
      <c r="R1094" s="1" t="s">
        <v>11444</v>
      </c>
      <c r="S1094" s="1" t="s">
        <v>51</v>
      </c>
      <c r="T1094" s="1" t="s">
        <v>320</v>
      </c>
      <c r="U1094" s="1" t="s">
        <v>11445</v>
      </c>
      <c r="V1094" s="1" t="s">
        <v>11446</v>
      </c>
      <c r="W1094" s="1" t="s">
        <v>881</v>
      </c>
      <c r="X1094" s="1" t="s">
        <v>11447</v>
      </c>
      <c r="Y1094" s="1" t="s">
        <v>11448</v>
      </c>
      <c r="Z1094" s="1" t="s">
        <v>11449</v>
      </c>
      <c r="AA1094" s="1" t="n">
        <v>8</v>
      </c>
      <c r="AB1094" s="1" t="n">
        <v>669977</v>
      </c>
      <c r="AC1094" s="1" t="s">
        <v>11450</v>
      </c>
    </row>
    <row r="1095" customFormat="false" ht="12.8" hidden="false" customHeight="false" outlineLevel="0" collapsed="false">
      <c r="A1095" s="1" t="n">
        <v>800939</v>
      </c>
      <c r="B1095" s="1" t="s">
        <v>11451</v>
      </c>
      <c r="C1095" s="1" t="n">
        <v>6.4</v>
      </c>
      <c r="D1095" s="1" t="n">
        <v>1330</v>
      </c>
      <c r="E1095" s="1" t="s">
        <v>30</v>
      </c>
      <c r="F1095" s="2" t="n">
        <v>44812</v>
      </c>
      <c r="G1095" s="1" t="n">
        <f aca="false">YEAR(F1095)</f>
        <v>2022</v>
      </c>
      <c r="H1095" s="1" t="n">
        <v>168800000</v>
      </c>
      <c r="I1095" s="1" t="n">
        <v>104</v>
      </c>
      <c r="J1095" s="1" t="n">
        <v>20000000</v>
      </c>
      <c r="K1095" s="1" t="s">
        <v>11452</v>
      </c>
      <c r="L1095" s="1" t="s">
        <v>32</v>
      </c>
      <c r="M1095" s="1" t="s">
        <v>11451</v>
      </c>
      <c r="N1095" s="1" t="s">
        <v>11453</v>
      </c>
      <c r="O1095" s="1" t="n">
        <v>6.4505</v>
      </c>
      <c r="P1095" s="1" t="s">
        <v>11454</v>
      </c>
      <c r="Q1095" s="1" t="s">
        <v>5606</v>
      </c>
      <c r="R1095" s="1" t="s">
        <v>11455</v>
      </c>
      <c r="S1095" s="1" t="s">
        <v>7168</v>
      </c>
      <c r="T1095" s="1" t="s">
        <v>11456</v>
      </c>
      <c r="U1095" s="1" t="s">
        <v>11457</v>
      </c>
      <c r="V1095" s="1" t="s">
        <v>3903</v>
      </c>
      <c r="W1095" s="1" t="s">
        <v>11458</v>
      </c>
      <c r="X1095" s="1" t="s">
        <v>11459</v>
      </c>
      <c r="Y1095" s="1" t="s">
        <v>11460</v>
      </c>
      <c r="Z1095" s="1" t="s">
        <v>1205</v>
      </c>
      <c r="AA1095" s="1" t="n">
        <v>6.1</v>
      </c>
      <c r="AB1095" s="1" t="n">
        <v>79416</v>
      </c>
      <c r="AC1095" s="1" t="s">
        <v>11461</v>
      </c>
    </row>
    <row r="1096" customFormat="false" ht="12.8" hidden="false" customHeight="false" outlineLevel="0" collapsed="false">
      <c r="A1096" s="1" t="n">
        <v>436969</v>
      </c>
      <c r="B1096" s="1" t="s">
        <v>11462</v>
      </c>
      <c r="C1096" s="1" t="n">
        <v>7.484</v>
      </c>
      <c r="D1096" s="1" t="n">
        <v>9155</v>
      </c>
      <c r="E1096" s="1" t="s">
        <v>30</v>
      </c>
      <c r="F1096" s="2" t="n">
        <v>44353</v>
      </c>
      <c r="G1096" s="1" t="n">
        <f aca="false">YEAR(F1096)</f>
        <v>2021</v>
      </c>
      <c r="H1096" s="1" t="n">
        <v>168717425</v>
      </c>
      <c r="I1096" s="1" t="n">
        <v>132</v>
      </c>
      <c r="J1096" s="1" t="n">
        <v>185000000</v>
      </c>
      <c r="K1096" s="1" t="s">
        <v>11463</v>
      </c>
      <c r="L1096" s="1" t="s">
        <v>32</v>
      </c>
      <c r="M1096" s="1" t="s">
        <v>11462</v>
      </c>
      <c r="N1096" s="1" t="s">
        <v>11464</v>
      </c>
      <c r="O1096" s="1" t="n">
        <v>24.2227</v>
      </c>
      <c r="P1096" s="1" t="s">
        <v>11465</v>
      </c>
      <c r="Q1096" s="1" t="s">
        <v>1267</v>
      </c>
      <c r="R1096" s="1" t="s">
        <v>11466</v>
      </c>
      <c r="S1096" s="1" t="s">
        <v>51</v>
      </c>
      <c r="T1096" s="1" t="s">
        <v>10146</v>
      </c>
      <c r="U1096" s="1" t="s">
        <v>11467</v>
      </c>
      <c r="V1096" s="1" t="s">
        <v>998</v>
      </c>
      <c r="W1096" s="1" t="s">
        <v>999</v>
      </c>
      <c r="X1096" s="1" t="s">
        <v>998</v>
      </c>
      <c r="Y1096" s="1" t="s">
        <v>11468</v>
      </c>
      <c r="Z1096" s="1" t="s">
        <v>1063</v>
      </c>
      <c r="AA1096" s="1" t="n">
        <v>7.2</v>
      </c>
      <c r="AB1096" s="1" t="n">
        <v>445497</v>
      </c>
      <c r="AC1096" s="1" t="s">
        <v>11469</v>
      </c>
    </row>
    <row r="1097" customFormat="false" ht="12.8" hidden="false" customHeight="false" outlineLevel="0" collapsed="false">
      <c r="A1097" s="1" t="n">
        <v>9472</v>
      </c>
      <c r="B1097" s="1" t="s">
        <v>11470</v>
      </c>
      <c r="C1097" s="1" t="n">
        <v>6.359</v>
      </c>
      <c r="D1097" s="1" t="n">
        <v>3616</v>
      </c>
      <c r="E1097" s="1" t="s">
        <v>30</v>
      </c>
      <c r="F1097" s="2" t="n">
        <v>38156</v>
      </c>
      <c r="G1097" s="1" t="n">
        <f aca="false">YEAR(F1097)</f>
        <v>2004</v>
      </c>
      <c r="H1097" s="1" t="n">
        <v>168423227</v>
      </c>
      <c r="I1097" s="1" t="n">
        <v>92</v>
      </c>
      <c r="J1097" s="1" t="n">
        <v>20000000</v>
      </c>
      <c r="K1097" s="1" t="s">
        <v>11471</v>
      </c>
      <c r="L1097" s="1" t="s">
        <v>32</v>
      </c>
      <c r="M1097" s="1" t="s">
        <v>11470</v>
      </c>
      <c r="N1097" s="1" t="s">
        <v>11472</v>
      </c>
      <c r="O1097" s="1" t="n">
        <v>6.9189</v>
      </c>
      <c r="P1097" s="1" t="s">
        <v>11473</v>
      </c>
      <c r="Q1097" s="1" t="s">
        <v>2164</v>
      </c>
      <c r="R1097" s="1" t="s">
        <v>11474</v>
      </c>
      <c r="S1097" s="1" t="s">
        <v>6710</v>
      </c>
      <c r="T1097" s="1" t="s">
        <v>1476</v>
      </c>
      <c r="U1097" s="1" t="s">
        <v>11475</v>
      </c>
      <c r="V1097" s="1" t="s">
        <v>5829</v>
      </c>
      <c r="W1097" s="1" t="s">
        <v>9378</v>
      </c>
      <c r="X1097" s="1" t="s">
        <v>5829</v>
      </c>
      <c r="Y1097" s="1" t="s">
        <v>11476</v>
      </c>
      <c r="Z1097" s="1" t="s">
        <v>5333</v>
      </c>
      <c r="AA1097" s="1" t="n">
        <v>6.7</v>
      </c>
      <c r="AB1097" s="1" t="n">
        <v>279124</v>
      </c>
      <c r="AC1097" s="1" t="s">
        <v>11477</v>
      </c>
    </row>
    <row r="1098" customFormat="false" ht="12.8" hidden="false" customHeight="false" outlineLevel="0" collapsed="false">
      <c r="A1098" s="1" t="n">
        <v>11321</v>
      </c>
      <c r="B1098" s="1" t="s">
        <v>11478</v>
      </c>
      <c r="C1098" s="1" t="n">
        <v>7.606</v>
      </c>
      <c r="D1098" s="1" t="n">
        <v>6973</v>
      </c>
      <c r="E1098" s="1" t="s">
        <v>30</v>
      </c>
      <c r="F1098" s="2" t="n">
        <v>39800</v>
      </c>
      <c r="G1098" s="1" t="n">
        <f aca="false">YEAR(F1098)</f>
        <v>2008</v>
      </c>
      <c r="H1098" s="1" t="n">
        <v>168167691</v>
      </c>
      <c r="I1098" s="1" t="n">
        <v>123</v>
      </c>
      <c r="J1098" s="1" t="n">
        <v>55000000</v>
      </c>
      <c r="K1098" s="1" t="s">
        <v>11479</v>
      </c>
      <c r="L1098" s="1" t="s">
        <v>32</v>
      </c>
      <c r="M1098" s="1" t="s">
        <v>11478</v>
      </c>
      <c r="N1098" s="1" t="s">
        <v>11480</v>
      </c>
      <c r="O1098" s="1" t="n">
        <v>3.4175</v>
      </c>
      <c r="P1098" s="1" t="s">
        <v>11481</v>
      </c>
      <c r="Q1098" s="1" t="s">
        <v>2018</v>
      </c>
      <c r="R1098" s="1" t="s">
        <v>11482</v>
      </c>
      <c r="S1098" s="1" t="s">
        <v>51</v>
      </c>
      <c r="T1098" s="1" t="s">
        <v>38</v>
      </c>
      <c r="U1098" s="1" t="s">
        <v>11483</v>
      </c>
      <c r="V1098" s="1" t="s">
        <v>5774</v>
      </c>
      <c r="W1098" s="1" t="s">
        <v>11484</v>
      </c>
      <c r="X1098" s="1" t="s">
        <v>11485</v>
      </c>
      <c r="Y1098" s="1" t="s">
        <v>11486</v>
      </c>
      <c r="Z1098" s="1" t="s">
        <v>11487</v>
      </c>
      <c r="AA1098" s="1" t="n">
        <v>7.6</v>
      </c>
      <c r="AB1098" s="1" t="n">
        <v>322757</v>
      </c>
      <c r="AC1098" s="1" t="s">
        <v>11488</v>
      </c>
    </row>
    <row r="1099" customFormat="false" ht="12.8" hidden="false" customHeight="false" outlineLevel="0" collapsed="false">
      <c r="A1099" s="1" t="n">
        <v>166424</v>
      </c>
      <c r="B1099" s="1" t="s">
        <v>5154</v>
      </c>
      <c r="C1099" s="1" t="n">
        <v>4.433</v>
      </c>
      <c r="D1099" s="1" t="n">
        <v>6232</v>
      </c>
      <c r="E1099" s="1" t="s">
        <v>30</v>
      </c>
      <c r="F1099" s="2" t="n">
        <v>42221</v>
      </c>
      <c r="G1099" s="1" t="n">
        <f aca="false">YEAR(F1099)</f>
        <v>2015</v>
      </c>
      <c r="H1099" s="1" t="n">
        <v>167977596</v>
      </c>
      <c r="I1099" s="1" t="n">
        <v>100</v>
      </c>
      <c r="J1099" s="1" t="n">
        <v>120000000</v>
      </c>
      <c r="K1099" s="1" t="s">
        <v>11489</v>
      </c>
      <c r="L1099" s="1" t="s">
        <v>32</v>
      </c>
      <c r="M1099" s="1" t="s">
        <v>5154</v>
      </c>
      <c r="N1099" s="1" t="s">
        <v>11490</v>
      </c>
      <c r="O1099" s="1" t="n">
        <v>6.9329</v>
      </c>
      <c r="P1099" s="1" t="s">
        <v>11491</v>
      </c>
      <c r="Q1099" s="1" t="s">
        <v>109</v>
      </c>
      <c r="R1099" s="1" t="s">
        <v>11492</v>
      </c>
      <c r="S1099" s="1" t="s">
        <v>11493</v>
      </c>
      <c r="T1099" s="1" t="s">
        <v>66</v>
      </c>
      <c r="U1099" s="1" t="s">
        <v>11494</v>
      </c>
      <c r="V1099" s="1" t="s">
        <v>11495</v>
      </c>
      <c r="W1099" s="1" t="s">
        <v>1105</v>
      </c>
      <c r="X1099" s="1" t="s">
        <v>11496</v>
      </c>
      <c r="Y1099" s="1" t="s">
        <v>11497</v>
      </c>
      <c r="Z1099" s="1" t="s">
        <v>11498</v>
      </c>
      <c r="AA1099" s="1" t="n">
        <v>4.3</v>
      </c>
      <c r="AB1099" s="1" t="n">
        <v>189286</v>
      </c>
      <c r="AC1099" s="1" t="s">
        <v>11499</v>
      </c>
    </row>
    <row r="1100" customFormat="false" ht="12.8" hidden="false" customHeight="false" outlineLevel="0" collapsed="false">
      <c r="A1100" s="1" t="n">
        <v>44048</v>
      </c>
      <c r="B1100" s="1" t="s">
        <v>11500</v>
      </c>
      <c r="C1100" s="1" t="n">
        <v>6.602</v>
      </c>
      <c r="D1100" s="1" t="n">
        <v>3710</v>
      </c>
      <c r="E1100" s="1" t="s">
        <v>30</v>
      </c>
      <c r="F1100" s="2" t="n">
        <v>40486</v>
      </c>
      <c r="G1100" s="1" t="n">
        <f aca="false">YEAR(F1100)</f>
        <v>2010</v>
      </c>
      <c r="H1100" s="1" t="n">
        <v>167805466</v>
      </c>
      <c r="I1100" s="1" t="n">
        <v>98</v>
      </c>
      <c r="J1100" s="1" t="n">
        <v>100000000</v>
      </c>
      <c r="K1100" s="1" t="s">
        <v>11501</v>
      </c>
      <c r="L1100" s="1" t="s">
        <v>32</v>
      </c>
      <c r="M1100" s="1" t="s">
        <v>11500</v>
      </c>
      <c r="N1100" s="1" t="s">
        <v>11502</v>
      </c>
      <c r="O1100" s="1" t="n">
        <v>4.8705</v>
      </c>
      <c r="P1100" s="1" t="s">
        <v>11503</v>
      </c>
      <c r="Q1100" s="1" t="s">
        <v>4088</v>
      </c>
      <c r="R1100" s="1" t="s">
        <v>11504</v>
      </c>
      <c r="S1100" s="1" t="s">
        <v>37</v>
      </c>
      <c r="T1100" s="1" t="s">
        <v>66</v>
      </c>
      <c r="U1100" s="1" t="s">
        <v>11505</v>
      </c>
      <c r="V1100" s="1" t="s">
        <v>4629</v>
      </c>
      <c r="W1100" s="1" t="s">
        <v>1081</v>
      </c>
      <c r="X1100" s="1" t="s">
        <v>11506</v>
      </c>
      <c r="Y1100" s="1" t="s">
        <v>11507</v>
      </c>
      <c r="Z1100" s="1" t="s">
        <v>823</v>
      </c>
      <c r="AA1100" s="1" t="n">
        <v>6.8</v>
      </c>
      <c r="AB1100" s="1" t="n">
        <v>215623</v>
      </c>
      <c r="AC1100" s="1" t="s">
        <v>11508</v>
      </c>
    </row>
    <row r="1101" customFormat="false" ht="12.8" hidden="false" customHeight="false" outlineLevel="0" collapsed="false">
      <c r="A1101" s="1" t="n">
        <v>526896</v>
      </c>
      <c r="B1101" s="1" t="s">
        <v>11509</v>
      </c>
      <c r="C1101" s="1" t="n">
        <v>5.943</v>
      </c>
      <c r="D1101" s="1" t="n">
        <v>4600</v>
      </c>
      <c r="E1101" s="1" t="s">
        <v>30</v>
      </c>
      <c r="F1101" s="2" t="n">
        <v>44650</v>
      </c>
      <c r="G1101" s="1" t="n">
        <f aca="false">YEAR(F1101)</f>
        <v>2022</v>
      </c>
      <c r="H1101" s="1" t="n">
        <v>167635712</v>
      </c>
      <c r="I1101" s="1" t="n">
        <v>105</v>
      </c>
      <c r="J1101" s="1" t="n">
        <v>75000000</v>
      </c>
      <c r="K1101" s="1" t="s">
        <v>11510</v>
      </c>
      <c r="L1101" s="1" t="s">
        <v>32</v>
      </c>
      <c r="M1101" s="1" t="s">
        <v>11509</v>
      </c>
      <c r="N1101" s="1" t="s">
        <v>11511</v>
      </c>
      <c r="O1101" s="1" t="n">
        <v>7.0354</v>
      </c>
      <c r="P1101" s="1" t="s">
        <v>11512</v>
      </c>
      <c r="Q1101" s="1" t="s">
        <v>11513</v>
      </c>
      <c r="R1101" s="1" t="s">
        <v>11514</v>
      </c>
      <c r="S1101" s="1" t="s">
        <v>51</v>
      </c>
      <c r="T1101" s="1" t="s">
        <v>11515</v>
      </c>
      <c r="U1101" s="1" t="s">
        <v>11516</v>
      </c>
      <c r="V1101" s="1" t="s">
        <v>9037</v>
      </c>
      <c r="W1101" s="1" t="s">
        <v>3289</v>
      </c>
      <c r="X1101" s="1" t="s">
        <v>11517</v>
      </c>
      <c r="Y1101" s="1" t="s">
        <v>11518</v>
      </c>
      <c r="Z1101" s="1" t="s">
        <v>11519</v>
      </c>
      <c r="AA1101" s="1" t="n">
        <v>5.1</v>
      </c>
      <c r="AB1101" s="1" t="n">
        <v>167401</v>
      </c>
      <c r="AC1101" s="1" t="s">
        <v>11520</v>
      </c>
    </row>
    <row r="1102" customFormat="false" ht="12.8" hidden="false" customHeight="false" outlineLevel="0" collapsed="false">
      <c r="A1102" s="1" t="n">
        <v>504608</v>
      </c>
      <c r="B1102" s="1" t="s">
        <v>11521</v>
      </c>
      <c r="C1102" s="1" t="n">
        <v>7.318</v>
      </c>
      <c r="D1102" s="1" t="n">
        <v>4822</v>
      </c>
      <c r="E1102" s="1" t="s">
        <v>30</v>
      </c>
      <c r="F1102" s="2" t="n">
        <v>43602</v>
      </c>
      <c r="G1102" s="1" t="n">
        <f aca="false">YEAR(F1102)</f>
        <v>2019</v>
      </c>
      <c r="H1102" s="1" t="n">
        <v>167300000</v>
      </c>
      <c r="I1102" s="1" t="n">
        <v>121</v>
      </c>
      <c r="J1102" s="1" t="n">
        <v>40000000</v>
      </c>
      <c r="K1102" s="1" t="s">
        <v>11522</v>
      </c>
      <c r="L1102" s="1" t="s">
        <v>32</v>
      </c>
      <c r="M1102" s="1" t="s">
        <v>11521</v>
      </c>
      <c r="N1102" s="1" t="s">
        <v>11523</v>
      </c>
      <c r="O1102" s="1" t="n">
        <v>4.1399</v>
      </c>
      <c r="P1102" s="1" t="s">
        <v>11524</v>
      </c>
      <c r="Q1102" s="1" t="s">
        <v>866</v>
      </c>
      <c r="R1102" s="1" t="s">
        <v>11525</v>
      </c>
      <c r="S1102" s="1" t="s">
        <v>212</v>
      </c>
      <c r="T1102" s="1" t="s">
        <v>66</v>
      </c>
      <c r="U1102" s="1" t="s">
        <v>11526</v>
      </c>
      <c r="V1102" s="1" t="s">
        <v>11527</v>
      </c>
      <c r="W1102" s="1" t="s">
        <v>275</v>
      </c>
      <c r="X1102" s="1" t="s">
        <v>11528</v>
      </c>
      <c r="Y1102" s="1" t="s">
        <v>11529</v>
      </c>
      <c r="Z1102" s="1" t="s">
        <v>11530</v>
      </c>
      <c r="AA1102" s="1" t="n">
        <v>7.3</v>
      </c>
      <c r="AB1102" s="1" t="n">
        <v>205617</v>
      </c>
      <c r="AC1102" s="1" t="s">
        <v>11531</v>
      </c>
    </row>
    <row r="1103" customFormat="false" ht="12.8" hidden="false" customHeight="false" outlineLevel="0" collapsed="false">
      <c r="A1103" s="1" t="n">
        <v>1966</v>
      </c>
      <c r="B1103" s="1" t="s">
        <v>11532</v>
      </c>
      <c r="C1103" s="1" t="n">
        <v>5.952</v>
      </c>
      <c r="D1103" s="1" t="n">
        <v>3376</v>
      </c>
      <c r="E1103" s="1" t="s">
        <v>30</v>
      </c>
      <c r="F1103" s="2" t="n">
        <v>38312</v>
      </c>
      <c r="G1103" s="1" t="n">
        <f aca="false">YEAR(F1103)</f>
        <v>2004</v>
      </c>
      <c r="H1103" s="1" t="n">
        <v>167298192</v>
      </c>
      <c r="I1103" s="1" t="n">
        <v>176</v>
      </c>
      <c r="J1103" s="1" t="n">
        <v>155000000</v>
      </c>
      <c r="K1103" s="1" t="s">
        <v>11533</v>
      </c>
      <c r="L1103" s="1" t="s">
        <v>32</v>
      </c>
      <c r="M1103" s="1" t="s">
        <v>11532</v>
      </c>
      <c r="N1103" s="1" t="s">
        <v>11534</v>
      </c>
      <c r="O1103" s="1" t="n">
        <v>4.8865</v>
      </c>
      <c r="P1103" s="1" t="s">
        <v>11535</v>
      </c>
      <c r="Q1103" s="1" t="s">
        <v>11536</v>
      </c>
      <c r="R1103" s="1" t="s">
        <v>11537</v>
      </c>
      <c r="S1103" s="1" t="s">
        <v>11538</v>
      </c>
      <c r="T1103" s="1" t="s">
        <v>66</v>
      </c>
      <c r="U1103" s="1" t="s">
        <v>11539</v>
      </c>
      <c r="V1103" s="1" t="s">
        <v>9179</v>
      </c>
      <c r="W1103" s="1" t="s">
        <v>215</v>
      </c>
      <c r="X1103" s="1" t="s">
        <v>11540</v>
      </c>
      <c r="Y1103" s="1" t="s">
        <v>11541</v>
      </c>
      <c r="Z1103" s="1" t="s">
        <v>11542</v>
      </c>
      <c r="AA1103" s="1" t="n">
        <v>5.6</v>
      </c>
      <c r="AB1103" s="1" t="n">
        <v>181516</v>
      </c>
      <c r="AC1103" s="1" t="s">
        <v>11543</v>
      </c>
    </row>
    <row r="1104" customFormat="false" ht="12.8" hidden="false" customHeight="false" outlineLevel="0" collapsed="false">
      <c r="A1104" s="1" t="n">
        <v>77930</v>
      </c>
      <c r="B1104" s="1" t="s">
        <v>11544</v>
      </c>
      <c r="C1104" s="1" t="n">
        <v>6.17</v>
      </c>
      <c r="D1104" s="1" t="n">
        <v>2993</v>
      </c>
      <c r="E1104" s="1" t="s">
        <v>30</v>
      </c>
      <c r="F1104" s="2" t="n">
        <v>41088</v>
      </c>
      <c r="G1104" s="1" t="n">
        <f aca="false">YEAR(F1104)</f>
        <v>2012</v>
      </c>
      <c r="H1104" s="1" t="n">
        <v>167200000</v>
      </c>
      <c r="I1104" s="1" t="n">
        <v>110</v>
      </c>
      <c r="J1104" s="1" t="n">
        <v>7000000</v>
      </c>
      <c r="K1104" s="1" t="s">
        <v>11545</v>
      </c>
      <c r="L1104" s="1" t="s">
        <v>32</v>
      </c>
      <c r="M1104" s="1" t="s">
        <v>11544</v>
      </c>
      <c r="N1104" s="1" t="s">
        <v>11546</v>
      </c>
      <c r="O1104" s="1" t="n">
        <v>2.509</v>
      </c>
      <c r="P1104" s="1" t="s">
        <v>11547</v>
      </c>
      <c r="Q1104" s="1" t="s">
        <v>5326</v>
      </c>
      <c r="R1104" s="1" t="s">
        <v>11548</v>
      </c>
      <c r="S1104" s="1" t="s">
        <v>51</v>
      </c>
      <c r="T1104" s="1" t="s">
        <v>66</v>
      </c>
      <c r="U1104" s="1" t="s">
        <v>11549</v>
      </c>
      <c r="V1104" s="1" t="s">
        <v>3189</v>
      </c>
      <c r="W1104" s="1" t="s">
        <v>3189</v>
      </c>
      <c r="X1104" s="1" t="s">
        <v>11550</v>
      </c>
      <c r="Y1104" s="1" t="s">
        <v>11551</v>
      </c>
      <c r="AA1104" s="1" t="n">
        <v>6.1</v>
      </c>
      <c r="AB1104" s="1" t="n">
        <v>151134</v>
      </c>
      <c r="AC1104" s="1" t="s">
        <v>11552</v>
      </c>
    </row>
    <row r="1105" customFormat="false" ht="12.8" hidden="false" customHeight="false" outlineLevel="0" collapsed="false">
      <c r="A1105" s="1" t="n">
        <v>22947</v>
      </c>
      <c r="B1105" s="1" t="s">
        <v>11553</v>
      </c>
      <c r="C1105" s="1" t="n">
        <v>6.882</v>
      </c>
      <c r="D1105" s="1" t="n">
        <v>3782</v>
      </c>
      <c r="E1105" s="1" t="s">
        <v>30</v>
      </c>
      <c r="F1105" s="2" t="n">
        <v>40151</v>
      </c>
      <c r="G1105" s="1" t="n">
        <f aca="false">YEAR(F1105)</f>
        <v>2009</v>
      </c>
      <c r="H1105" s="1" t="n">
        <v>166842739</v>
      </c>
      <c r="I1105" s="1" t="n">
        <v>110</v>
      </c>
      <c r="J1105" s="1" t="n">
        <v>25000000</v>
      </c>
      <c r="K1105" s="1" t="s">
        <v>11554</v>
      </c>
      <c r="L1105" s="1" t="s">
        <v>32</v>
      </c>
      <c r="M1105" s="1" t="s">
        <v>11553</v>
      </c>
      <c r="N1105" s="1" t="s">
        <v>11555</v>
      </c>
      <c r="O1105" s="1" t="n">
        <v>3.3231</v>
      </c>
      <c r="P1105" s="1" t="s">
        <v>11556</v>
      </c>
      <c r="Q1105" s="1" t="s">
        <v>77</v>
      </c>
      <c r="R1105" s="1" t="s">
        <v>11557</v>
      </c>
      <c r="S1105" s="1" t="s">
        <v>51</v>
      </c>
      <c r="T1105" s="1" t="s">
        <v>66</v>
      </c>
      <c r="U1105" s="1" t="s">
        <v>11558</v>
      </c>
      <c r="V1105" s="1" t="s">
        <v>7912</v>
      </c>
      <c r="W1105" s="1" t="s">
        <v>7913</v>
      </c>
      <c r="X1105" s="1" t="s">
        <v>11559</v>
      </c>
      <c r="Y1105" s="1" t="s">
        <v>11560</v>
      </c>
      <c r="Z1105" s="1" t="s">
        <v>6330</v>
      </c>
      <c r="AA1105" s="1" t="n">
        <v>7.4</v>
      </c>
      <c r="AB1105" s="1" t="n">
        <v>357273</v>
      </c>
      <c r="AC1105" s="1" t="s">
        <v>11561</v>
      </c>
    </row>
    <row r="1106" customFormat="false" ht="12.8" hidden="false" customHeight="false" outlineLevel="0" collapsed="false">
      <c r="A1106" s="1" t="n">
        <v>819</v>
      </c>
      <c r="B1106" s="1" t="s">
        <v>11562</v>
      </c>
      <c r="C1106" s="1" t="n">
        <v>7.602</v>
      </c>
      <c r="D1106" s="1" t="n">
        <v>3676</v>
      </c>
      <c r="E1106" s="1" t="s">
        <v>30</v>
      </c>
      <c r="F1106" s="2" t="n">
        <v>35356</v>
      </c>
      <c r="G1106" s="1" t="n">
        <f aca="false">YEAR(F1106)</f>
        <v>1996</v>
      </c>
      <c r="H1106" s="1" t="n">
        <v>165600000</v>
      </c>
      <c r="I1106" s="1" t="n">
        <v>147</v>
      </c>
      <c r="J1106" s="1" t="n">
        <v>44000000</v>
      </c>
      <c r="K1106" s="1" t="s">
        <v>11563</v>
      </c>
      <c r="L1106" s="1" t="s">
        <v>32</v>
      </c>
      <c r="M1106" s="1" t="s">
        <v>11562</v>
      </c>
      <c r="N1106" s="1" t="s">
        <v>11564</v>
      </c>
      <c r="O1106" s="1" t="n">
        <v>6.8489</v>
      </c>
      <c r="P1106" s="1" t="s">
        <v>11565</v>
      </c>
      <c r="Q1106" s="1" t="s">
        <v>4770</v>
      </c>
      <c r="R1106" s="1" t="s">
        <v>11566</v>
      </c>
      <c r="S1106" s="1" t="s">
        <v>51</v>
      </c>
      <c r="T1106" s="1" t="s">
        <v>66</v>
      </c>
      <c r="U1106" s="1" t="s">
        <v>11567</v>
      </c>
      <c r="V1106" s="1" t="s">
        <v>4680</v>
      </c>
      <c r="W1106" s="1" t="s">
        <v>5565</v>
      </c>
      <c r="X1106" s="1" t="s">
        <v>11568</v>
      </c>
      <c r="Y1106" s="1" t="s">
        <v>11569</v>
      </c>
      <c r="Z1106" s="1" t="s">
        <v>94</v>
      </c>
      <c r="AA1106" s="1" t="n">
        <v>7.5</v>
      </c>
      <c r="AB1106" s="1" t="n">
        <v>247801</v>
      </c>
      <c r="AC1106" s="1" t="s">
        <v>11570</v>
      </c>
    </row>
    <row r="1107" customFormat="false" ht="12.8" hidden="false" customHeight="false" outlineLevel="0" collapsed="false">
      <c r="A1107" s="1" t="n">
        <v>296098</v>
      </c>
      <c r="B1107" s="1" t="s">
        <v>11571</v>
      </c>
      <c r="C1107" s="1" t="n">
        <v>7.236</v>
      </c>
      <c r="D1107" s="1" t="n">
        <v>7028</v>
      </c>
      <c r="E1107" s="1" t="s">
        <v>30</v>
      </c>
      <c r="F1107" s="2" t="n">
        <v>42292</v>
      </c>
      <c r="G1107" s="1" t="n">
        <f aca="false">YEAR(F1107)</f>
        <v>2015</v>
      </c>
      <c r="H1107" s="1" t="n">
        <v>165478348</v>
      </c>
      <c r="I1107" s="1" t="n">
        <v>141</v>
      </c>
      <c r="J1107" s="1" t="n">
        <v>40000000</v>
      </c>
      <c r="K1107" s="1" t="s">
        <v>11572</v>
      </c>
      <c r="L1107" s="1" t="s">
        <v>32</v>
      </c>
      <c r="M1107" s="1" t="s">
        <v>11571</v>
      </c>
      <c r="N1107" s="1" t="s">
        <v>11573</v>
      </c>
      <c r="O1107" s="1" t="n">
        <v>6.2042</v>
      </c>
      <c r="P1107" s="1" t="s">
        <v>11574</v>
      </c>
      <c r="Q1107" s="1" t="s">
        <v>11575</v>
      </c>
      <c r="R1107" s="1" t="s">
        <v>11576</v>
      </c>
      <c r="S1107" s="1" t="s">
        <v>11577</v>
      </c>
      <c r="T1107" s="1" t="s">
        <v>11578</v>
      </c>
      <c r="U1107" s="1" t="s">
        <v>11579</v>
      </c>
      <c r="V1107" s="1" t="s">
        <v>857</v>
      </c>
      <c r="W1107" s="1" t="s">
        <v>1259</v>
      </c>
      <c r="X1107" s="1" t="s">
        <v>11580</v>
      </c>
      <c r="Y1107" s="1" t="s">
        <v>11581</v>
      </c>
      <c r="Z1107" s="1" t="s">
        <v>450</v>
      </c>
      <c r="AA1107" s="1" t="n">
        <v>7.6</v>
      </c>
      <c r="AB1107" s="1" t="n">
        <v>339712</v>
      </c>
      <c r="AC1107" s="1" t="s">
        <v>11582</v>
      </c>
    </row>
    <row r="1108" customFormat="false" ht="12.8" hidden="false" customHeight="false" outlineLevel="0" collapsed="false">
      <c r="A1108" s="1" t="n">
        <v>9880</v>
      </c>
      <c r="B1108" s="1" t="s">
        <v>11583</v>
      </c>
      <c r="C1108" s="1" t="n">
        <v>7</v>
      </c>
      <c r="D1108" s="1" t="n">
        <v>5112</v>
      </c>
      <c r="E1108" s="1" t="s">
        <v>30</v>
      </c>
      <c r="F1108" s="2" t="n">
        <v>37106</v>
      </c>
      <c r="G1108" s="1" t="n">
        <f aca="false">YEAR(F1108)</f>
        <v>2001</v>
      </c>
      <c r="H1108" s="1" t="n">
        <v>165335153</v>
      </c>
      <c r="I1108" s="1" t="n">
        <v>115</v>
      </c>
      <c r="J1108" s="1" t="n">
        <v>37000000</v>
      </c>
      <c r="K1108" s="1" t="s">
        <v>11584</v>
      </c>
      <c r="L1108" s="1" t="s">
        <v>32</v>
      </c>
      <c r="M1108" s="1" t="s">
        <v>11583</v>
      </c>
      <c r="N1108" s="1" t="s">
        <v>11585</v>
      </c>
      <c r="O1108" s="1" t="n">
        <v>6.7744</v>
      </c>
      <c r="P1108" s="1" t="s">
        <v>11586</v>
      </c>
      <c r="Q1108" s="1" t="s">
        <v>11587</v>
      </c>
      <c r="R1108" s="1" t="s">
        <v>11588</v>
      </c>
      <c r="S1108" s="1" t="s">
        <v>51</v>
      </c>
      <c r="T1108" s="1" t="s">
        <v>66</v>
      </c>
      <c r="U1108" s="1" t="s">
        <v>11589</v>
      </c>
      <c r="V1108" s="1" t="s">
        <v>3081</v>
      </c>
      <c r="W1108" s="1" t="s">
        <v>1126</v>
      </c>
      <c r="X1108" s="1" t="s">
        <v>11590</v>
      </c>
      <c r="Y1108" s="1" t="s">
        <v>11591</v>
      </c>
      <c r="Z1108" s="1" t="s">
        <v>710</v>
      </c>
      <c r="AA1108" s="1" t="n">
        <v>6.4</v>
      </c>
      <c r="AB1108" s="1" t="n">
        <v>177192</v>
      </c>
      <c r="AC1108" s="1" t="s">
        <v>11592</v>
      </c>
    </row>
    <row r="1109" customFormat="false" ht="12.8" hidden="false" customHeight="false" outlineLevel="0" collapsed="false">
      <c r="A1109" s="1" t="n">
        <v>9334</v>
      </c>
      <c r="B1109" s="1" t="s">
        <v>11593</v>
      </c>
      <c r="C1109" s="1" t="n">
        <v>5.6</v>
      </c>
      <c r="D1109" s="1" t="n">
        <v>3243</v>
      </c>
      <c r="E1109" s="1" t="s">
        <v>30</v>
      </c>
      <c r="F1109" s="2" t="n">
        <v>37364</v>
      </c>
      <c r="G1109" s="1" t="n">
        <f aca="false">YEAR(F1109)</f>
        <v>2002</v>
      </c>
      <c r="H1109" s="1" t="n">
        <v>165333180</v>
      </c>
      <c r="I1109" s="1" t="n">
        <v>92</v>
      </c>
      <c r="J1109" s="1" t="n">
        <v>60000000</v>
      </c>
      <c r="K1109" s="1" t="s">
        <v>11594</v>
      </c>
      <c r="L1109" s="1" t="s">
        <v>32</v>
      </c>
      <c r="M1109" s="1" t="s">
        <v>11593</v>
      </c>
      <c r="N1109" s="1" t="s">
        <v>11595</v>
      </c>
      <c r="O1109" s="1" t="n">
        <v>3.8104</v>
      </c>
      <c r="P1109" s="1" t="s">
        <v>11596</v>
      </c>
      <c r="Q1109" s="1" t="s">
        <v>11597</v>
      </c>
      <c r="R1109" s="1" t="s">
        <v>11598</v>
      </c>
      <c r="S1109" s="1" t="s">
        <v>11599</v>
      </c>
      <c r="T1109" s="1" t="s">
        <v>11600</v>
      </c>
      <c r="U1109" s="1" t="s">
        <v>11601</v>
      </c>
      <c r="V1109" s="1" t="s">
        <v>4784</v>
      </c>
      <c r="W1109" s="1" t="s">
        <v>4785</v>
      </c>
      <c r="X1109" s="1" t="s">
        <v>11602</v>
      </c>
      <c r="Y1109" s="1" t="s">
        <v>11603</v>
      </c>
      <c r="Z1109" s="1" t="s">
        <v>710</v>
      </c>
      <c r="AA1109" s="1" t="n">
        <v>5.5</v>
      </c>
      <c r="AB1109" s="1" t="n">
        <v>150048</v>
      </c>
      <c r="AC1109" s="1" t="s">
        <v>11604</v>
      </c>
    </row>
    <row r="1110" customFormat="false" ht="12.8" hidden="false" customHeight="false" outlineLevel="0" collapsed="false">
      <c r="A1110" s="1" t="n">
        <v>64328</v>
      </c>
      <c r="B1110" s="1" t="s">
        <v>11605</v>
      </c>
      <c r="C1110" s="1" t="n">
        <v>6.7</v>
      </c>
      <c r="D1110" s="1" t="n">
        <v>1628</v>
      </c>
      <c r="E1110" s="1" t="s">
        <v>30</v>
      </c>
      <c r="F1110" s="2" t="n">
        <v>40869</v>
      </c>
      <c r="G1110" s="1" t="n">
        <f aca="false">YEAR(F1110)</f>
        <v>2011</v>
      </c>
      <c r="H1110" s="1" t="n">
        <v>165184237</v>
      </c>
      <c r="I1110" s="1" t="n">
        <v>103</v>
      </c>
      <c r="J1110" s="1" t="n">
        <v>45000000</v>
      </c>
      <c r="K1110" s="1" t="s">
        <v>11606</v>
      </c>
      <c r="L1110" s="1" t="s">
        <v>32</v>
      </c>
      <c r="M1110" s="1" t="s">
        <v>11605</v>
      </c>
      <c r="N1110" s="1" t="s">
        <v>11607</v>
      </c>
      <c r="O1110" s="1" t="n">
        <v>3.4744</v>
      </c>
      <c r="P1110" s="1" t="s">
        <v>11608</v>
      </c>
      <c r="Q1110" s="1" t="s">
        <v>4980</v>
      </c>
      <c r="R1110" s="1" t="s">
        <v>11609</v>
      </c>
      <c r="S1110" s="1" t="s">
        <v>51</v>
      </c>
      <c r="T1110" s="1" t="s">
        <v>66</v>
      </c>
      <c r="U1110" s="1" t="s">
        <v>11610</v>
      </c>
      <c r="V1110" s="1" t="s">
        <v>6017</v>
      </c>
      <c r="W1110" s="1" t="s">
        <v>387</v>
      </c>
      <c r="X1110" s="1" t="s">
        <v>11611</v>
      </c>
      <c r="Y1110" s="1" t="s">
        <v>11612</v>
      </c>
      <c r="Z1110" s="1" t="s">
        <v>1973</v>
      </c>
      <c r="AA1110" s="1" t="n">
        <v>7.1</v>
      </c>
      <c r="AB1110" s="1" t="n">
        <v>99680</v>
      </c>
      <c r="AC1110" s="1" t="s">
        <v>11613</v>
      </c>
    </row>
    <row r="1111" customFormat="false" ht="12.8" hidden="false" customHeight="false" outlineLevel="0" collapsed="false">
      <c r="A1111" s="1" t="n">
        <v>90724</v>
      </c>
      <c r="B1111" s="1" t="s">
        <v>11614</v>
      </c>
      <c r="C1111" s="1" t="n">
        <v>8.1</v>
      </c>
      <c r="D1111" s="1" t="n">
        <v>56</v>
      </c>
      <c r="E1111" s="1" t="s">
        <v>30</v>
      </c>
      <c r="F1111" s="2" t="n">
        <v>35617</v>
      </c>
      <c r="G1111" s="1" t="n">
        <f aca="false">YEAR(F1111)</f>
        <v>1997</v>
      </c>
      <c r="H1111" s="1" t="n">
        <v>165000000</v>
      </c>
      <c r="I1111" s="1" t="n">
        <v>121</v>
      </c>
      <c r="J1111" s="1" t="n">
        <v>0</v>
      </c>
      <c r="K1111" s="1" t="s">
        <v>11615</v>
      </c>
      <c r="L1111" s="1" t="s">
        <v>32</v>
      </c>
      <c r="M1111" s="1" t="s">
        <v>11614</v>
      </c>
      <c r="N1111" s="1" t="s">
        <v>11616</v>
      </c>
      <c r="O1111" s="1" t="n">
        <v>1.0726</v>
      </c>
      <c r="Q1111" s="1" t="s">
        <v>3458</v>
      </c>
      <c r="R1111" s="1" t="s">
        <v>11617</v>
      </c>
      <c r="S1111" s="1" t="s">
        <v>6710</v>
      </c>
      <c r="T1111" s="1" t="s">
        <v>66</v>
      </c>
      <c r="U1111" s="1" t="s">
        <v>11618</v>
      </c>
      <c r="V1111" s="1" t="s">
        <v>11619</v>
      </c>
      <c r="Y1111" s="1" t="s">
        <v>11620</v>
      </c>
      <c r="AA1111" s="1" t="n">
        <v>8.9</v>
      </c>
      <c r="AB1111" s="1" t="n">
        <v>118</v>
      </c>
      <c r="AC1111" s="1" t="s">
        <v>11621</v>
      </c>
    </row>
    <row r="1112" customFormat="false" ht="12.8" hidden="false" customHeight="false" outlineLevel="0" collapsed="false">
      <c r="A1112" s="1" t="n">
        <v>123052</v>
      </c>
      <c r="B1112" s="1" t="s">
        <v>11622</v>
      </c>
      <c r="C1112" s="1" t="n">
        <v>9.4</v>
      </c>
      <c r="D1112" s="1" t="n">
        <v>9</v>
      </c>
      <c r="E1112" s="1" t="s">
        <v>30</v>
      </c>
      <c r="F1112" s="2" t="n">
        <v>35708</v>
      </c>
      <c r="G1112" s="1" t="n">
        <f aca="false">YEAR(F1112)</f>
        <v>1997</v>
      </c>
      <c r="H1112" s="1" t="n">
        <v>165000000</v>
      </c>
      <c r="I1112" s="1" t="n">
        <v>138</v>
      </c>
      <c r="J1112" s="1" t="n">
        <v>0</v>
      </c>
      <c r="L1112" s="1" t="s">
        <v>32</v>
      </c>
      <c r="M1112" s="1" t="s">
        <v>11622</v>
      </c>
      <c r="N1112" s="1" t="s">
        <v>11623</v>
      </c>
      <c r="O1112" s="1" t="n">
        <v>0.8174</v>
      </c>
      <c r="P1112" s="1" t="s">
        <v>11624</v>
      </c>
      <c r="Q1112" s="1" t="s">
        <v>3458</v>
      </c>
      <c r="R1112" s="1" t="s">
        <v>11625</v>
      </c>
      <c r="S1112" s="1" t="s">
        <v>51</v>
      </c>
      <c r="T1112" s="1" t="s">
        <v>66</v>
      </c>
      <c r="U1112" s="1" t="s">
        <v>11626</v>
      </c>
      <c r="V1112" s="1" t="s">
        <v>11627</v>
      </c>
      <c r="AC1112" s="1" t="s">
        <v>11628</v>
      </c>
    </row>
    <row r="1113" customFormat="false" ht="12.8" hidden="false" customHeight="false" outlineLevel="0" collapsed="false">
      <c r="A1113" s="1" t="n">
        <v>290595</v>
      </c>
      <c r="B1113" s="1" t="s">
        <v>11629</v>
      </c>
      <c r="C1113" s="1" t="n">
        <v>6.287</v>
      </c>
      <c r="D1113" s="1" t="n">
        <v>4912</v>
      </c>
      <c r="E1113" s="1" t="s">
        <v>30</v>
      </c>
      <c r="F1113" s="2" t="n">
        <v>42466</v>
      </c>
      <c r="G1113" s="1" t="n">
        <f aca="false">YEAR(F1113)</f>
        <v>2016</v>
      </c>
      <c r="H1113" s="1" t="n">
        <v>164989338</v>
      </c>
      <c r="I1113" s="1" t="n">
        <v>114</v>
      </c>
      <c r="J1113" s="1" t="n">
        <v>115000000</v>
      </c>
      <c r="K1113" s="1" t="s">
        <v>11630</v>
      </c>
      <c r="L1113" s="1" t="s">
        <v>32</v>
      </c>
      <c r="M1113" s="1" t="s">
        <v>11629</v>
      </c>
      <c r="N1113" s="1" t="s">
        <v>11631</v>
      </c>
      <c r="O1113" s="1" t="n">
        <v>4.1869</v>
      </c>
      <c r="P1113" s="1" t="s">
        <v>11632</v>
      </c>
      <c r="Q1113" s="1" t="s">
        <v>2730</v>
      </c>
      <c r="R1113" s="1" t="s">
        <v>11633</v>
      </c>
      <c r="S1113" s="1" t="s">
        <v>6993</v>
      </c>
      <c r="T1113" s="1" t="s">
        <v>66</v>
      </c>
      <c r="U1113" s="1" t="s">
        <v>11634</v>
      </c>
      <c r="V1113" s="1" t="s">
        <v>11635</v>
      </c>
      <c r="W1113" s="1" t="s">
        <v>4069</v>
      </c>
      <c r="X1113" s="1" t="s">
        <v>11636</v>
      </c>
      <c r="Y1113" s="1" t="s">
        <v>11637</v>
      </c>
      <c r="Z1113" s="1" t="s">
        <v>1160</v>
      </c>
      <c r="AA1113" s="1" t="n">
        <v>6.1</v>
      </c>
      <c r="AB1113" s="1" t="n">
        <v>124990</v>
      </c>
      <c r="AC1113" s="1" t="s">
        <v>11638</v>
      </c>
    </row>
    <row r="1114" customFormat="false" ht="12.8" hidden="false" customHeight="false" outlineLevel="0" collapsed="false">
      <c r="A1114" s="1" t="n">
        <v>214</v>
      </c>
      <c r="B1114" s="1" t="s">
        <v>11639</v>
      </c>
      <c r="C1114" s="1" t="n">
        <v>6.4</v>
      </c>
      <c r="D1114" s="1" t="n">
        <v>4735</v>
      </c>
      <c r="E1114" s="1" t="s">
        <v>30</v>
      </c>
      <c r="F1114" s="2" t="n">
        <v>39016</v>
      </c>
      <c r="G1114" s="1" t="n">
        <f aca="false">YEAR(F1114)</f>
        <v>2006</v>
      </c>
      <c r="H1114" s="1" t="n">
        <v>164874275</v>
      </c>
      <c r="I1114" s="1" t="n">
        <v>108</v>
      </c>
      <c r="J1114" s="1" t="n">
        <v>10000000</v>
      </c>
      <c r="K1114" s="1" t="s">
        <v>11640</v>
      </c>
      <c r="L1114" s="1" t="s">
        <v>32</v>
      </c>
      <c r="M1114" s="1" t="s">
        <v>11639</v>
      </c>
      <c r="N1114" s="1" t="s">
        <v>11641</v>
      </c>
      <c r="O1114" s="1" t="n">
        <v>6.4222</v>
      </c>
      <c r="P1114" s="1" t="s">
        <v>11642</v>
      </c>
      <c r="Q1114" s="1" t="s">
        <v>11643</v>
      </c>
      <c r="R1114" s="1" t="s">
        <v>11644</v>
      </c>
      <c r="S1114" s="1" t="s">
        <v>51</v>
      </c>
      <c r="T1114" s="1" t="s">
        <v>66</v>
      </c>
      <c r="U1114" s="1" t="s">
        <v>11645</v>
      </c>
      <c r="V1114" s="1" t="s">
        <v>11646</v>
      </c>
      <c r="W1114" s="1" t="s">
        <v>11647</v>
      </c>
      <c r="X1114" s="1" t="s">
        <v>11648</v>
      </c>
      <c r="Y1114" s="1" t="s">
        <v>11649</v>
      </c>
      <c r="Z1114" s="1" t="s">
        <v>11650</v>
      </c>
      <c r="AA1114" s="1" t="n">
        <v>6.2</v>
      </c>
      <c r="AB1114" s="1" t="n">
        <v>223968</v>
      </c>
      <c r="AC1114" s="1" t="s">
        <v>11651</v>
      </c>
    </row>
    <row r="1115" customFormat="false" ht="12.8" hidden="false" customHeight="false" outlineLevel="0" collapsed="false">
      <c r="A1115" s="1" t="n">
        <v>6068</v>
      </c>
      <c r="B1115" s="1" t="s">
        <v>11652</v>
      </c>
      <c r="C1115" s="1" t="n">
        <v>6.087</v>
      </c>
      <c r="D1115" s="1" t="n">
        <v>1525</v>
      </c>
      <c r="E1115" s="1" t="s">
        <v>30</v>
      </c>
      <c r="F1115" s="2" t="n">
        <v>35958</v>
      </c>
      <c r="G1115" s="1" t="n">
        <f aca="false">YEAR(F1115)</f>
        <v>1998</v>
      </c>
      <c r="H1115" s="1" t="n">
        <v>164839294</v>
      </c>
      <c r="I1115" s="1" t="n">
        <v>102</v>
      </c>
      <c r="J1115" s="1" t="n">
        <v>70000000</v>
      </c>
      <c r="K1115" s="1" t="s">
        <v>11653</v>
      </c>
      <c r="L1115" s="1" t="s">
        <v>32</v>
      </c>
      <c r="M1115" s="1" t="s">
        <v>11652</v>
      </c>
      <c r="N1115" s="1" t="s">
        <v>11654</v>
      </c>
      <c r="O1115" s="1" t="n">
        <v>3.1946</v>
      </c>
      <c r="P1115" s="1" t="s">
        <v>11655</v>
      </c>
      <c r="Q1115" s="1" t="s">
        <v>11656</v>
      </c>
      <c r="R1115" s="1" t="s">
        <v>11657</v>
      </c>
      <c r="S1115" s="1" t="s">
        <v>51</v>
      </c>
      <c r="T1115" s="1" t="s">
        <v>66</v>
      </c>
      <c r="U1115" s="1" t="s">
        <v>11658</v>
      </c>
      <c r="V1115" s="1" t="s">
        <v>6134</v>
      </c>
      <c r="W1115" s="1" t="s">
        <v>7355</v>
      </c>
      <c r="X1115" s="1" t="s">
        <v>11659</v>
      </c>
      <c r="Y1115" s="1" t="s">
        <v>11660</v>
      </c>
      <c r="Z1115" s="1" t="s">
        <v>3796</v>
      </c>
      <c r="AA1115" s="1" t="n">
        <v>5.9</v>
      </c>
      <c r="AB1115" s="1" t="n">
        <v>86567</v>
      </c>
      <c r="AC1115" s="1" t="s">
        <v>11661</v>
      </c>
    </row>
    <row r="1116" customFormat="false" ht="12.8" hidden="false" customHeight="false" outlineLevel="0" collapsed="false">
      <c r="A1116" s="1" t="n">
        <v>8914</v>
      </c>
      <c r="B1116" s="1" t="s">
        <v>11662</v>
      </c>
      <c r="C1116" s="1" t="n">
        <v>6</v>
      </c>
      <c r="D1116" s="1" t="n">
        <v>2532</v>
      </c>
      <c r="E1116" s="1" t="s">
        <v>30</v>
      </c>
      <c r="F1116" s="2" t="n">
        <v>36369</v>
      </c>
      <c r="G1116" s="1" t="n">
        <f aca="false">YEAR(F1116)</f>
        <v>1999</v>
      </c>
      <c r="H1116" s="1" t="n">
        <v>164648231</v>
      </c>
      <c r="I1116" s="1" t="n">
        <v>105</v>
      </c>
      <c r="J1116" s="1" t="n">
        <v>60000000</v>
      </c>
      <c r="K1116" s="1" t="s">
        <v>11663</v>
      </c>
      <c r="L1116" s="1" t="s">
        <v>32</v>
      </c>
      <c r="M1116" s="1" t="s">
        <v>11662</v>
      </c>
      <c r="N1116" s="1" t="s">
        <v>11664</v>
      </c>
      <c r="O1116" s="1" t="n">
        <v>3.6218</v>
      </c>
      <c r="P1116" s="1" t="s">
        <v>11665</v>
      </c>
      <c r="Q1116" s="1" t="s">
        <v>5638</v>
      </c>
      <c r="R1116" s="1" t="s">
        <v>11666</v>
      </c>
      <c r="S1116" s="1" t="s">
        <v>4046</v>
      </c>
      <c r="T1116" s="1" t="s">
        <v>66</v>
      </c>
      <c r="U1116" s="1" t="s">
        <v>11667</v>
      </c>
      <c r="V1116" s="1" t="s">
        <v>7137</v>
      </c>
      <c r="W1116" s="1" t="s">
        <v>345</v>
      </c>
      <c r="X1116" s="1" t="s">
        <v>11668</v>
      </c>
      <c r="Y1116" s="1" t="s">
        <v>11669</v>
      </c>
      <c r="Z1116" s="1" t="s">
        <v>2327</v>
      </c>
      <c r="AA1116" s="1" t="n">
        <v>5.9</v>
      </c>
      <c r="AB1116" s="1" t="n">
        <v>149303</v>
      </c>
      <c r="AC1116" s="1" t="s">
        <v>11670</v>
      </c>
    </row>
    <row r="1117" customFormat="false" ht="12.8" hidden="false" customHeight="false" outlineLevel="0" collapsed="false">
      <c r="A1117" s="1" t="n">
        <v>1639</v>
      </c>
      <c r="B1117" s="1" t="s">
        <v>11671</v>
      </c>
      <c r="C1117" s="1" t="n">
        <v>4.6</v>
      </c>
      <c r="D1117" s="1" t="n">
        <v>1710</v>
      </c>
      <c r="E1117" s="1" t="s">
        <v>30</v>
      </c>
      <c r="F1117" s="2" t="n">
        <v>35594</v>
      </c>
      <c r="G1117" s="1" t="n">
        <f aca="false">YEAR(F1117)</f>
        <v>1997</v>
      </c>
      <c r="H1117" s="1" t="n">
        <v>164508066</v>
      </c>
      <c r="I1117" s="1" t="n">
        <v>125</v>
      </c>
      <c r="J1117" s="1" t="n">
        <v>160000000</v>
      </c>
      <c r="K1117" s="1" t="s">
        <v>11672</v>
      </c>
      <c r="L1117" s="1" t="s">
        <v>32</v>
      </c>
      <c r="M1117" s="1" t="s">
        <v>11671</v>
      </c>
      <c r="N1117" s="1" t="s">
        <v>11673</v>
      </c>
      <c r="O1117" s="1" t="n">
        <v>3.8263</v>
      </c>
      <c r="P1117" s="1" t="s">
        <v>11674</v>
      </c>
      <c r="Q1117" s="1" t="s">
        <v>11675</v>
      </c>
      <c r="R1117" s="1" t="s">
        <v>11676</v>
      </c>
      <c r="S1117" s="1" t="s">
        <v>51</v>
      </c>
      <c r="T1117" s="1" t="s">
        <v>1573</v>
      </c>
      <c r="U1117" s="1" t="s">
        <v>11677</v>
      </c>
      <c r="V1117" s="1" t="s">
        <v>2733</v>
      </c>
      <c r="W1117" s="1" t="s">
        <v>2734</v>
      </c>
      <c r="X1117" s="1" t="s">
        <v>11678</v>
      </c>
      <c r="Y1117" s="1" t="s">
        <v>11679</v>
      </c>
      <c r="Z1117" s="1" t="s">
        <v>1697</v>
      </c>
      <c r="AA1117" s="1" t="n">
        <v>4</v>
      </c>
      <c r="AB1117" s="1" t="n">
        <v>89038</v>
      </c>
      <c r="AC1117" s="1" t="s">
        <v>11680</v>
      </c>
    </row>
    <row r="1118" customFormat="false" ht="12.8" hidden="false" customHeight="false" outlineLevel="0" collapsed="false">
      <c r="A1118" s="1" t="n">
        <v>10708</v>
      </c>
      <c r="B1118" s="1" t="s">
        <v>11681</v>
      </c>
      <c r="C1118" s="1" t="n">
        <v>5.9</v>
      </c>
      <c r="D1118" s="1" t="n">
        <v>2160</v>
      </c>
      <c r="E1118" s="1" t="s">
        <v>30</v>
      </c>
      <c r="F1118" s="2" t="n">
        <v>37750</v>
      </c>
      <c r="G1118" s="1" t="n">
        <f aca="false">YEAR(F1118)</f>
        <v>2003</v>
      </c>
      <c r="H1118" s="1" t="n">
        <v>164433867</v>
      </c>
      <c r="I1118" s="1" t="n">
        <v>92</v>
      </c>
      <c r="J1118" s="1" t="n">
        <v>60000000</v>
      </c>
      <c r="K1118" s="1" t="s">
        <v>11682</v>
      </c>
      <c r="L1118" s="1" t="s">
        <v>32</v>
      </c>
      <c r="M1118" s="1" t="s">
        <v>11681</v>
      </c>
      <c r="N1118" s="1" t="s">
        <v>11683</v>
      </c>
      <c r="O1118" s="1" t="n">
        <v>3.0066</v>
      </c>
      <c r="P1118" s="1" t="s">
        <v>11684</v>
      </c>
      <c r="Q1118" s="1" t="s">
        <v>2906</v>
      </c>
      <c r="R1118" s="1" t="s">
        <v>11685</v>
      </c>
      <c r="S1118" s="1" t="s">
        <v>51</v>
      </c>
      <c r="T1118" s="1" t="s">
        <v>66</v>
      </c>
      <c r="U1118" s="1" t="s">
        <v>11686</v>
      </c>
      <c r="V1118" s="1" t="s">
        <v>10328</v>
      </c>
      <c r="W1118" s="1" t="s">
        <v>11350</v>
      </c>
      <c r="X1118" s="1" t="s">
        <v>11687</v>
      </c>
      <c r="Y1118" s="1" t="s">
        <v>11688</v>
      </c>
      <c r="Z1118" s="1" t="s">
        <v>3278</v>
      </c>
      <c r="AA1118" s="1" t="n">
        <v>5.6</v>
      </c>
      <c r="AB1118" s="1" t="n">
        <v>77582</v>
      </c>
      <c r="AC1118" s="1" t="s">
        <v>11689</v>
      </c>
    </row>
    <row r="1119" customFormat="false" ht="12.8" hidden="false" customHeight="false" outlineLevel="0" collapsed="false">
      <c r="A1119" s="1" t="n">
        <v>8204</v>
      </c>
      <c r="B1119" s="1" t="s">
        <v>11690</v>
      </c>
      <c r="C1119" s="1" t="n">
        <v>6.7</v>
      </c>
      <c r="D1119" s="1" t="n">
        <v>2741</v>
      </c>
      <c r="E1119" s="1" t="s">
        <v>30</v>
      </c>
      <c r="F1119" s="2" t="n">
        <v>39492</v>
      </c>
      <c r="G1119" s="1" t="n">
        <f aca="false">YEAR(F1119)</f>
        <v>2008</v>
      </c>
      <c r="H1119" s="1" t="n">
        <v>164200000</v>
      </c>
      <c r="I1119" s="1" t="n">
        <v>95</v>
      </c>
      <c r="J1119" s="1" t="n">
        <v>90000000</v>
      </c>
      <c r="K1119" s="1" t="s">
        <v>11691</v>
      </c>
      <c r="L1119" s="1" t="s">
        <v>32</v>
      </c>
      <c r="M1119" s="1" t="s">
        <v>11690</v>
      </c>
      <c r="N1119" s="1" t="s">
        <v>11692</v>
      </c>
      <c r="O1119" s="1" t="n">
        <v>4.3052</v>
      </c>
      <c r="P1119" s="1" t="s">
        <v>11693</v>
      </c>
      <c r="Q1119" s="1" t="s">
        <v>11694</v>
      </c>
      <c r="R1119" s="1" t="s">
        <v>11695</v>
      </c>
      <c r="S1119" s="1" t="s">
        <v>51</v>
      </c>
      <c r="T1119" s="1" t="s">
        <v>66</v>
      </c>
      <c r="U1119" s="1" t="s">
        <v>11696</v>
      </c>
      <c r="V1119" s="1" t="s">
        <v>10098</v>
      </c>
      <c r="W1119" s="1" t="s">
        <v>150</v>
      </c>
      <c r="X1119" s="1" t="s">
        <v>11697</v>
      </c>
      <c r="Y1119" s="1" t="s">
        <v>11698</v>
      </c>
      <c r="Z1119" s="1" t="s">
        <v>43</v>
      </c>
      <c r="AA1119" s="1" t="n">
        <v>6.5</v>
      </c>
      <c r="AB1119" s="1" t="n">
        <v>107245</v>
      </c>
      <c r="AC1119" s="1" t="s">
        <v>11699</v>
      </c>
    </row>
    <row r="1120" customFormat="false" ht="12.8" hidden="false" customHeight="false" outlineLevel="0" collapsed="false">
      <c r="A1120" s="1" t="n">
        <v>12193</v>
      </c>
      <c r="B1120" s="1" t="s">
        <v>11700</v>
      </c>
      <c r="C1120" s="1" t="n">
        <v>5.8</v>
      </c>
      <c r="D1120" s="1" t="n">
        <v>1182</v>
      </c>
      <c r="E1120" s="1" t="s">
        <v>30</v>
      </c>
      <c r="F1120" s="2" t="n">
        <v>39778</v>
      </c>
      <c r="G1120" s="1" t="n">
        <f aca="false">YEAR(F1120)</f>
        <v>2008</v>
      </c>
      <c r="H1120" s="1" t="n">
        <v>164112721</v>
      </c>
      <c r="I1120" s="1" t="n">
        <v>88</v>
      </c>
      <c r="J1120" s="1" t="n">
        <v>80000000</v>
      </c>
      <c r="K1120" s="1" t="s">
        <v>11701</v>
      </c>
      <c r="L1120" s="1" t="s">
        <v>32</v>
      </c>
      <c r="M1120" s="1" t="s">
        <v>11700</v>
      </c>
      <c r="N1120" s="1" t="s">
        <v>11702</v>
      </c>
      <c r="O1120" s="1" t="n">
        <v>2.9355</v>
      </c>
      <c r="P1120" s="1" t="s">
        <v>11703</v>
      </c>
      <c r="Q1120" s="1" t="s">
        <v>5529</v>
      </c>
      <c r="R1120" s="1" t="s">
        <v>11704</v>
      </c>
      <c r="S1120" s="1" t="s">
        <v>51</v>
      </c>
      <c r="T1120" s="1" t="s">
        <v>66</v>
      </c>
      <c r="U1120" s="1" t="s">
        <v>11705</v>
      </c>
      <c r="V1120" s="1" t="s">
        <v>8975</v>
      </c>
      <c r="W1120" s="1" t="s">
        <v>2371</v>
      </c>
      <c r="X1120" s="1" t="s">
        <v>11706</v>
      </c>
      <c r="Y1120" s="1" t="s">
        <v>11707</v>
      </c>
      <c r="Z1120" s="1" t="s">
        <v>11708</v>
      </c>
      <c r="AA1120" s="1" t="n">
        <v>5.7</v>
      </c>
      <c r="AB1120" s="1" t="n">
        <v>85376</v>
      </c>
      <c r="AC1120" s="1" t="s">
        <v>11709</v>
      </c>
    </row>
    <row r="1121" customFormat="false" ht="12.8" hidden="false" customHeight="false" outlineLevel="0" collapsed="false">
      <c r="A1121" s="1" t="n">
        <v>10895</v>
      </c>
      <c r="B1121" s="1" t="s">
        <v>11710</v>
      </c>
      <c r="C1121" s="1" t="n">
        <v>7.099</v>
      </c>
      <c r="D1121" s="1" t="n">
        <v>6070</v>
      </c>
      <c r="E1121" s="1" t="s">
        <v>30</v>
      </c>
      <c r="F1121" s="2" t="n">
        <v>14664</v>
      </c>
      <c r="G1121" s="1" t="n">
        <f aca="false">YEAR(F1121)</f>
        <v>1940</v>
      </c>
      <c r="H1121" s="1" t="n">
        <v>164000000</v>
      </c>
      <c r="I1121" s="1" t="n">
        <v>88</v>
      </c>
      <c r="J1121" s="1" t="n">
        <v>2600000</v>
      </c>
      <c r="K1121" s="1" t="s">
        <v>11711</v>
      </c>
      <c r="L1121" s="1" t="s">
        <v>32</v>
      </c>
      <c r="M1121" s="1" t="s">
        <v>11710</v>
      </c>
      <c r="N1121" s="1" t="s">
        <v>11712</v>
      </c>
      <c r="O1121" s="1" t="n">
        <v>7.9487</v>
      </c>
      <c r="P1121" s="1" t="s">
        <v>11713</v>
      </c>
      <c r="Q1121" s="1" t="s">
        <v>5375</v>
      </c>
      <c r="R1121" s="1" t="s">
        <v>4204</v>
      </c>
      <c r="S1121" s="1" t="s">
        <v>51</v>
      </c>
      <c r="T1121" s="1" t="s">
        <v>66</v>
      </c>
      <c r="U1121" s="1" t="s">
        <v>11714</v>
      </c>
      <c r="V1121" s="1" t="s">
        <v>11715</v>
      </c>
      <c r="X1121" s="1" t="s">
        <v>11716</v>
      </c>
      <c r="Y1121" s="1" t="s">
        <v>4208</v>
      </c>
      <c r="Z1121" s="1" t="s">
        <v>11717</v>
      </c>
      <c r="AA1121" s="1" t="n">
        <v>7.5</v>
      </c>
      <c r="AB1121" s="1" t="n">
        <v>168975</v>
      </c>
      <c r="AC1121" s="1" t="s">
        <v>11718</v>
      </c>
    </row>
    <row r="1122" customFormat="false" ht="12.8" hidden="false" customHeight="false" outlineLevel="0" collapsed="false">
      <c r="A1122" s="1" t="n">
        <v>665</v>
      </c>
      <c r="B1122" s="1" t="s">
        <v>11719</v>
      </c>
      <c r="C1122" s="1" t="n">
        <v>7.886</v>
      </c>
      <c r="D1122" s="1" t="n">
        <v>2944</v>
      </c>
      <c r="E1122" s="1" t="s">
        <v>30</v>
      </c>
      <c r="F1122" s="2" t="n">
        <v>21872</v>
      </c>
      <c r="G1122" s="1" t="n">
        <f aca="false">YEAR(F1122)</f>
        <v>1959</v>
      </c>
      <c r="H1122" s="1" t="n">
        <v>164000000</v>
      </c>
      <c r="I1122" s="1" t="n">
        <v>212</v>
      </c>
      <c r="J1122" s="1" t="n">
        <v>15000000</v>
      </c>
      <c r="K1122" s="1" t="s">
        <v>11720</v>
      </c>
      <c r="L1122" s="1" t="s">
        <v>32</v>
      </c>
      <c r="M1122" s="1" t="s">
        <v>11719</v>
      </c>
      <c r="N1122" s="1" t="s">
        <v>11721</v>
      </c>
      <c r="O1122" s="1" t="n">
        <v>5.7422</v>
      </c>
      <c r="P1122" s="1" t="s">
        <v>11722</v>
      </c>
      <c r="Q1122" s="1" t="s">
        <v>11723</v>
      </c>
      <c r="R1122" s="1" t="s">
        <v>11724</v>
      </c>
      <c r="S1122" s="1" t="s">
        <v>51</v>
      </c>
      <c r="T1122" s="1" t="s">
        <v>66</v>
      </c>
      <c r="U1122" s="1" t="s">
        <v>11725</v>
      </c>
      <c r="V1122" s="1" t="s">
        <v>11726</v>
      </c>
      <c r="W1122" s="1" t="s">
        <v>11727</v>
      </c>
      <c r="X1122" s="1" t="s">
        <v>11728</v>
      </c>
      <c r="Y1122" s="1" t="s">
        <v>11729</v>
      </c>
      <c r="Z1122" s="1" t="s">
        <v>11730</v>
      </c>
      <c r="AA1122" s="1" t="n">
        <v>8.1</v>
      </c>
      <c r="AB1122" s="1" t="n">
        <v>266546</v>
      </c>
      <c r="AC1122" s="1" t="s">
        <v>11731</v>
      </c>
    </row>
    <row r="1123" customFormat="false" ht="12.8" hidden="false" customHeight="false" outlineLevel="0" collapsed="false">
      <c r="A1123" s="1" t="n">
        <v>82</v>
      </c>
      <c r="B1123" s="1" t="s">
        <v>11732</v>
      </c>
      <c r="C1123" s="1" t="n">
        <v>6</v>
      </c>
      <c r="D1123" s="1" t="n">
        <v>1862</v>
      </c>
      <c r="E1123" s="1" t="s">
        <v>30</v>
      </c>
      <c r="F1123" s="2" t="n">
        <v>38925</v>
      </c>
      <c r="G1123" s="1" t="n">
        <f aca="false">YEAR(F1123)</f>
        <v>2006</v>
      </c>
      <c r="H1123" s="1" t="n">
        <v>163800000</v>
      </c>
      <c r="I1123" s="1" t="n">
        <v>132</v>
      </c>
      <c r="J1123" s="1" t="n">
        <v>135000000</v>
      </c>
      <c r="K1123" s="1" t="s">
        <v>11733</v>
      </c>
      <c r="L1123" s="1" t="s">
        <v>32</v>
      </c>
      <c r="M1123" s="1" t="s">
        <v>11732</v>
      </c>
      <c r="N1123" s="1" t="s">
        <v>11734</v>
      </c>
      <c r="O1123" s="1" t="n">
        <v>3.3597</v>
      </c>
      <c r="P1123" s="1" t="s">
        <v>11735</v>
      </c>
      <c r="Q1123" s="1" t="s">
        <v>171</v>
      </c>
      <c r="R1123" s="1" t="s">
        <v>11736</v>
      </c>
      <c r="S1123" s="1" t="s">
        <v>1827</v>
      </c>
      <c r="T1123" s="1" t="s">
        <v>38</v>
      </c>
      <c r="U1123" s="1" t="s">
        <v>11737</v>
      </c>
      <c r="V1123" s="1" t="s">
        <v>8361</v>
      </c>
      <c r="W1123" s="1" t="s">
        <v>2259</v>
      </c>
      <c r="X1123" s="1" t="s">
        <v>11738</v>
      </c>
      <c r="Y1123" s="1" t="s">
        <v>11739</v>
      </c>
      <c r="Z1123" s="1" t="s">
        <v>1063</v>
      </c>
      <c r="AA1123" s="1" t="n">
        <v>6.1</v>
      </c>
      <c r="AB1123" s="1" t="n">
        <v>128962</v>
      </c>
      <c r="AC1123" s="1" t="s">
        <v>11740</v>
      </c>
    </row>
    <row r="1124" customFormat="false" ht="12.8" hidden="false" customHeight="false" outlineLevel="0" collapsed="false">
      <c r="A1124" s="1" t="n">
        <v>4944</v>
      </c>
      <c r="B1124" s="1" t="s">
        <v>11741</v>
      </c>
      <c r="C1124" s="1" t="n">
        <v>6.664</v>
      </c>
      <c r="D1124" s="1" t="n">
        <v>4958</v>
      </c>
      <c r="E1124" s="1" t="s">
        <v>30</v>
      </c>
      <c r="F1124" s="2" t="n">
        <v>39696</v>
      </c>
      <c r="G1124" s="1" t="n">
        <f aca="false">YEAR(F1124)</f>
        <v>2008</v>
      </c>
      <c r="H1124" s="1" t="n">
        <v>163700000</v>
      </c>
      <c r="I1124" s="1" t="n">
        <v>96</v>
      </c>
      <c r="J1124" s="1" t="n">
        <v>37000000</v>
      </c>
      <c r="K1124" s="1" t="s">
        <v>11742</v>
      </c>
      <c r="L1124" s="1" t="s">
        <v>32</v>
      </c>
      <c r="M1124" s="1" t="s">
        <v>11741</v>
      </c>
      <c r="N1124" s="1" t="s">
        <v>11743</v>
      </c>
      <c r="O1124" s="1" t="n">
        <v>7.2217</v>
      </c>
      <c r="P1124" s="1" t="s">
        <v>11744</v>
      </c>
      <c r="Q1124" s="1" t="s">
        <v>6860</v>
      </c>
      <c r="R1124" s="1" t="s">
        <v>11745</v>
      </c>
      <c r="S1124" s="1" t="s">
        <v>11746</v>
      </c>
      <c r="T1124" s="1" t="s">
        <v>66</v>
      </c>
      <c r="U1124" s="1" t="s">
        <v>11747</v>
      </c>
      <c r="V1124" s="1" t="s">
        <v>7235</v>
      </c>
      <c r="W1124" s="1" t="s">
        <v>1530</v>
      </c>
      <c r="X1124" s="1" t="s">
        <v>7235</v>
      </c>
      <c r="Y1124" s="1" t="s">
        <v>11748</v>
      </c>
      <c r="Z1124" s="1" t="s">
        <v>1095</v>
      </c>
      <c r="AA1124" s="1" t="n">
        <v>7</v>
      </c>
      <c r="AB1124" s="1" t="n">
        <v>369320</v>
      </c>
      <c r="AC1124" s="1" t="s">
        <v>11749</v>
      </c>
    </row>
    <row r="1125" customFormat="false" ht="12.8" hidden="false" customHeight="false" outlineLevel="0" collapsed="false">
      <c r="A1125" s="1" t="n">
        <v>379686</v>
      </c>
      <c r="B1125" s="1" t="s">
        <v>11750</v>
      </c>
      <c r="C1125" s="1" t="n">
        <v>6.671</v>
      </c>
      <c r="D1125" s="1" t="n">
        <v>4123</v>
      </c>
      <c r="E1125" s="1" t="s">
        <v>30</v>
      </c>
      <c r="F1125" s="2" t="n">
        <v>44385</v>
      </c>
      <c r="G1125" s="1" t="n">
        <f aca="false">YEAR(F1125)</f>
        <v>2021</v>
      </c>
      <c r="H1125" s="1" t="n">
        <v>163692228</v>
      </c>
      <c r="I1125" s="1" t="n">
        <v>115</v>
      </c>
      <c r="J1125" s="1" t="n">
        <v>150000000</v>
      </c>
      <c r="K1125" s="1" t="s">
        <v>11751</v>
      </c>
      <c r="L1125" s="1" t="s">
        <v>32</v>
      </c>
      <c r="M1125" s="1" t="s">
        <v>11750</v>
      </c>
      <c r="N1125" s="1" t="s">
        <v>11752</v>
      </c>
      <c r="O1125" s="1" t="n">
        <v>5.0716</v>
      </c>
      <c r="P1125" s="1" t="s">
        <v>11753</v>
      </c>
      <c r="Q1125" s="1" t="s">
        <v>9344</v>
      </c>
      <c r="R1125" s="1" t="s">
        <v>11754</v>
      </c>
      <c r="S1125" s="1" t="s">
        <v>51</v>
      </c>
      <c r="T1125" s="1" t="s">
        <v>66</v>
      </c>
      <c r="U1125" s="1" t="s">
        <v>11755</v>
      </c>
      <c r="V1125" s="1" t="s">
        <v>11756</v>
      </c>
      <c r="W1125" s="1" t="s">
        <v>921</v>
      </c>
      <c r="X1125" s="1" t="s">
        <v>11757</v>
      </c>
      <c r="Y1125" s="1" t="s">
        <v>11758</v>
      </c>
      <c r="Z1125" s="1" t="s">
        <v>5211</v>
      </c>
      <c r="AA1125" s="1" t="n">
        <v>4.5</v>
      </c>
      <c r="AB1125" s="1" t="n">
        <v>85015</v>
      </c>
      <c r="AC1125" s="1" t="s">
        <v>11759</v>
      </c>
    </row>
    <row r="1126" customFormat="false" ht="12.8" hidden="false" customHeight="false" outlineLevel="0" collapsed="false">
      <c r="A1126" s="1" t="n">
        <v>8645</v>
      </c>
      <c r="B1126" s="1" t="s">
        <v>11760</v>
      </c>
      <c r="C1126" s="1" t="n">
        <v>5.4</v>
      </c>
      <c r="D1126" s="1" t="n">
        <v>3761</v>
      </c>
      <c r="E1126" s="1" t="s">
        <v>30</v>
      </c>
      <c r="F1126" s="2" t="n">
        <v>39610</v>
      </c>
      <c r="G1126" s="1" t="n">
        <f aca="false">YEAR(F1126)</f>
        <v>2008</v>
      </c>
      <c r="H1126" s="1" t="n">
        <v>163403799</v>
      </c>
      <c r="I1126" s="1" t="n">
        <v>90</v>
      </c>
      <c r="J1126" s="1" t="n">
        <v>60000000</v>
      </c>
      <c r="K1126" s="1" t="s">
        <v>11761</v>
      </c>
      <c r="L1126" s="1" t="s">
        <v>32</v>
      </c>
      <c r="M1126" s="1" t="s">
        <v>11760</v>
      </c>
      <c r="N1126" s="1" t="s">
        <v>11762</v>
      </c>
      <c r="O1126" s="1" t="n">
        <v>5.2389</v>
      </c>
      <c r="P1126" s="1" t="s">
        <v>11763</v>
      </c>
      <c r="Q1126" s="1" t="s">
        <v>11764</v>
      </c>
      <c r="R1126" s="1" t="s">
        <v>11765</v>
      </c>
      <c r="S1126" s="1" t="s">
        <v>6027</v>
      </c>
      <c r="T1126" s="1" t="s">
        <v>320</v>
      </c>
      <c r="U1126" s="1" t="s">
        <v>11766</v>
      </c>
      <c r="V1126" s="1" t="s">
        <v>1738</v>
      </c>
      <c r="W1126" s="1" t="s">
        <v>1739</v>
      </c>
      <c r="X1126" s="1" t="s">
        <v>1738</v>
      </c>
      <c r="Y1126" s="1" t="s">
        <v>11767</v>
      </c>
      <c r="Z1126" s="1" t="s">
        <v>1160</v>
      </c>
      <c r="AA1126" s="1" t="n">
        <v>5</v>
      </c>
      <c r="AB1126" s="1" t="n">
        <v>224352</v>
      </c>
      <c r="AC1126" s="1" t="s">
        <v>11768</v>
      </c>
    </row>
    <row r="1127" customFormat="false" ht="14.15" hidden="false" customHeight="false" outlineLevel="0" collapsed="false">
      <c r="A1127" s="1" t="n">
        <v>227306</v>
      </c>
      <c r="B1127" s="1" t="s">
        <v>11769</v>
      </c>
      <c r="C1127" s="1" t="n">
        <v>7.4</v>
      </c>
      <c r="D1127" s="1" t="n">
        <v>4228</v>
      </c>
      <c r="E1127" s="1" t="s">
        <v>30</v>
      </c>
      <c r="F1127" s="2" t="n">
        <v>41998</v>
      </c>
      <c r="G1127" s="1" t="n">
        <f aca="false">YEAR(F1127)</f>
        <v>2014</v>
      </c>
      <c r="H1127" s="1" t="n">
        <v>163400000</v>
      </c>
      <c r="I1127" s="1" t="n">
        <v>137</v>
      </c>
      <c r="J1127" s="1" t="n">
        <v>65000000</v>
      </c>
      <c r="K1127" s="1" t="s">
        <v>11770</v>
      </c>
      <c r="L1127" s="1" t="s">
        <v>32</v>
      </c>
      <c r="M1127" s="1" t="s">
        <v>11769</v>
      </c>
      <c r="N1127" s="1" t="s">
        <v>11771</v>
      </c>
      <c r="O1127" s="1" t="n">
        <v>5.2005</v>
      </c>
      <c r="P1127" s="1" t="s">
        <v>11772</v>
      </c>
      <c r="Q1127" s="1" t="s">
        <v>11773</v>
      </c>
      <c r="R1127" s="1" t="s">
        <v>11774</v>
      </c>
      <c r="S1127" s="1" t="s">
        <v>51</v>
      </c>
      <c r="T1127" s="1" t="s">
        <v>11775</v>
      </c>
      <c r="U1127" s="1" t="s">
        <v>11776</v>
      </c>
      <c r="V1127" s="1" t="s">
        <v>11777</v>
      </c>
      <c r="W1127" s="1" t="s">
        <v>447</v>
      </c>
      <c r="X1127" s="1" t="s">
        <v>11778</v>
      </c>
      <c r="Y1127" s="1" t="s">
        <v>11779</v>
      </c>
      <c r="Z1127" s="1" t="s">
        <v>265</v>
      </c>
      <c r="AA1127" s="1" t="n">
        <v>7.2</v>
      </c>
      <c r="AB1127" s="1" t="n">
        <v>194367</v>
      </c>
      <c r="AC1127" s="1" t="s">
        <v>11780</v>
      </c>
    </row>
    <row r="1128" customFormat="false" ht="12.8" hidden="false" customHeight="false" outlineLevel="0" collapsed="false">
      <c r="A1128" s="1" t="n">
        <v>18221</v>
      </c>
      <c r="B1128" s="1" t="s">
        <v>11781</v>
      </c>
      <c r="C1128" s="1" t="n">
        <v>6.4</v>
      </c>
      <c r="D1128" s="1" t="n">
        <v>45</v>
      </c>
      <c r="E1128" s="1" t="s">
        <v>30</v>
      </c>
      <c r="F1128" s="2" t="n">
        <v>37363</v>
      </c>
      <c r="G1128" s="1" t="n">
        <f aca="false">YEAR(F1128)</f>
        <v>2002</v>
      </c>
      <c r="H1128" s="1" t="n">
        <v>163333893</v>
      </c>
      <c r="I1128" s="1" t="n">
        <v>47</v>
      </c>
      <c r="J1128" s="1" t="n">
        <v>0</v>
      </c>
      <c r="K1128" s="1" t="s">
        <v>11782</v>
      </c>
      <c r="L1128" s="1" t="s">
        <v>32</v>
      </c>
      <c r="M1128" s="1" t="s">
        <v>11781</v>
      </c>
      <c r="N1128" s="1" t="s">
        <v>11783</v>
      </c>
      <c r="O1128" s="1" t="n">
        <v>1.707</v>
      </c>
      <c r="P1128" s="1" t="s">
        <v>11784</v>
      </c>
      <c r="Q1128" s="1" t="s">
        <v>8273</v>
      </c>
      <c r="R1128" s="1" t="s">
        <v>11785</v>
      </c>
      <c r="S1128" s="1" t="s">
        <v>491</v>
      </c>
      <c r="T1128" s="1" t="s">
        <v>66</v>
      </c>
      <c r="U1128" s="1" t="s">
        <v>11786</v>
      </c>
      <c r="V1128" s="1" t="s">
        <v>11787</v>
      </c>
      <c r="W1128" s="1" t="s">
        <v>11788</v>
      </c>
      <c r="X1128" s="1" t="s">
        <v>11787</v>
      </c>
      <c r="Y1128" s="1" t="s">
        <v>11787</v>
      </c>
      <c r="Z1128" s="1" t="s">
        <v>11789</v>
      </c>
      <c r="AA1128" s="1" t="n">
        <v>7.4</v>
      </c>
      <c r="AB1128" s="1" t="n">
        <v>1787</v>
      </c>
      <c r="AC1128" s="1" t="s">
        <v>11790</v>
      </c>
    </row>
    <row r="1129" customFormat="false" ht="12.8" hidden="false" customHeight="false" outlineLevel="0" collapsed="false">
      <c r="A1129" s="1" t="n">
        <v>1852</v>
      </c>
      <c r="B1129" s="1" t="s">
        <v>11791</v>
      </c>
      <c r="C1129" s="1" t="n">
        <v>6.1</v>
      </c>
      <c r="D1129" s="1" t="n">
        <v>1726</v>
      </c>
      <c r="E1129" s="1" t="s">
        <v>30</v>
      </c>
      <c r="F1129" s="2" t="n">
        <v>38938</v>
      </c>
      <c r="G1129" s="1" t="n">
        <f aca="false">YEAR(F1129)</f>
        <v>2006</v>
      </c>
      <c r="H1129" s="1" t="n">
        <v>163200000</v>
      </c>
      <c r="I1129" s="1" t="n">
        <v>129</v>
      </c>
      <c r="J1129" s="1" t="n">
        <v>65000000</v>
      </c>
      <c r="K1129" s="1" t="s">
        <v>11792</v>
      </c>
      <c r="L1129" s="1" t="s">
        <v>32</v>
      </c>
      <c r="M1129" s="1" t="s">
        <v>11791</v>
      </c>
      <c r="N1129" s="1" t="s">
        <v>11793</v>
      </c>
      <c r="O1129" s="1" t="n">
        <v>3.6204</v>
      </c>
      <c r="P1129" s="1" t="s">
        <v>11794</v>
      </c>
      <c r="Q1129" s="1" t="s">
        <v>11795</v>
      </c>
      <c r="R1129" s="1" t="s">
        <v>11796</v>
      </c>
      <c r="S1129" s="1" t="s">
        <v>6710</v>
      </c>
      <c r="T1129" s="1" t="s">
        <v>66</v>
      </c>
      <c r="U1129" s="1" t="s">
        <v>11797</v>
      </c>
      <c r="V1129" s="1" t="s">
        <v>9179</v>
      </c>
      <c r="W1129" s="1" t="s">
        <v>163</v>
      </c>
      <c r="X1129" s="1" t="s">
        <v>11798</v>
      </c>
      <c r="Y1129" s="1" t="s">
        <v>11799</v>
      </c>
      <c r="Z1129" s="1" t="s">
        <v>4810</v>
      </c>
      <c r="AA1129" s="1" t="n">
        <v>6</v>
      </c>
      <c r="AB1129" s="1" t="n">
        <v>90764</v>
      </c>
      <c r="AC1129" s="1" t="s">
        <v>11800</v>
      </c>
    </row>
    <row r="1130" customFormat="false" ht="12.8" hidden="false" customHeight="false" outlineLevel="0" collapsed="false">
      <c r="A1130" s="1" t="n">
        <v>9718</v>
      </c>
      <c r="B1130" s="1" t="s">
        <v>11801</v>
      </c>
      <c r="C1130" s="1" t="n">
        <v>6.4</v>
      </c>
      <c r="D1130" s="1" t="n">
        <v>1772</v>
      </c>
      <c r="E1130" s="1" t="s">
        <v>30</v>
      </c>
      <c r="F1130" s="2" t="n">
        <v>38933</v>
      </c>
      <c r="G1130" s="1" t="n">
        <f aca="false">YEAR(F1130)</f>
        <v>2006</v>
      </c>
      <c r="H1130" s="1" t="n">
        <v>163000000</v>
      </c>
      <c r="I1130" s="1" t="n">
        <v>108</v>
      </c>
      <c r="J1130" s="1" t="n">
        <v>72500000</v>
      </c>
      <c r="K1130" s="1" t="s">
        <v>11802</v>
      </c>
      <c r="L1130" s="1" t="s">
        <v>32</v>
      </c>
      <c r="M1130" s="1" t="s">
        <v>11801</v>
      </c>
      <c r="N1130" s="1" t="s">
        <v>11803</v>
      </c>
      <c r="O1130" s="1" t="n">
        <v>5.476</v>
      </c>
      <c r="P1130" s="1" t="s">
        <v>11804</v>
      </c>
      <c r="Q1130" s="1" t="s">
        <v>2164</v>
      </c>
      <c r="R1130" s="1" t="s">
        <v>11805</v>
      </c>
      <c r="S1130" s="1" t="s">
        <v>51</v>
      </c>
      <c r="T1130" s="1" t="s">
        <v>66</v>
      </c>
      <c r="U1130" s="1" t="s">
        <v>11806</v>
      </c>
      <c r="V1130" s="1" t="s">
        <v>11057</v>
      </c>
      <c r="W1130" s="1" t="s">
        <v>3289</v>
      </c>
      <c r="X1130" s="1" t="s">
        <v>10538</v>
      </c>
      <c r="Y1130" s="1" t="s">
        <v>11807</v>
      </c>
      <c r="Z1130" s="1" t="s">
        <v>11708</v>
      </c>
      <c r="AA1130" s="1" t="n">
        <v>6.6</v>
      </c>
      <c r="AB1130" s="1" t="n">
        <v>209699</v>
      </c>
      <c r="AC1130" s="1" t="s">
        <v>11808</v>
      </c>
    </row>
    <row r="1131" customFormat="false" ht="12.8" hidden="false" customHeight="false" outlineLevel="0" collapsed="false">
      <c r="A1131" s="1" t="n">
        <v>1635</v>
      </c>
      <c r="B1131" s="1" t="s">
        <v>11809</v>
      </c>
      <c r="C1131" s="1" t="n">
        <v>6.684</v>
      </c>
      <c r="D1131" s="1" t="n">
        <v>5597</v>
      </c>
      <c r="E1131" s="1" t="s">
        <v>30</v>
      </c>
      <c r="F1131" s="2" t="n">
        <v>38554</v>
      </c>
      <c r="G1131" s="1" t="n">
        <f aca="false">YEAR(F1131)</f>
        <v>2005</v>
      </c>
      <c r="H1131" s="1" t="n">
        <v>162949164</v>
      </c>
      <c r="I1131" s="1" t="n">
        <v>136</v>
      </c>
      <c r="J1131" s="1" t="n">
        <v>126000000</v>
      </c>
      <c r="K1131" s="1" t="s">
        <v>11810</v>
      </c>
      <c r="L1131" s="1" t="s">
        <v>32</v>
      </c>
      <c r="M1131" s="1" t="s">
        <v>11809</v>
      </c>
      <c r="N1131" s="1" t="s">
        <v>11811</v>
      </c>
      <c r="O1131" s="1" t="n">
        <v>6.1995</v>
      </c>
      <c r="P1131" s="1" t="s">
        <v>11812</v>
      </c>
      <c r="Q1131" s="1" t="s">
        <v>2322</v>
      </c>
      <c r="R1131" s="1" t="s">
        <v>11813</v>
      </c>
      <c r="S1131" s="1" t="s">
        <v>51</v>
      </c>
      <c r="T1131" s="1" t="s">
        <v>66</v>
      </c>
      <c r="U1131" s="1" t="s">
        <v>11814</v>
      </c>
      <c r="V1131" s="1" t="s">
        <v>419</v>
      </c>
      <c r="W1131" s="1" t="s">
        <v>41</v>
      </c>
      <c r="X1131" s="1" t="s">
        <v>11815</v>
      </c>
      <c r="Y1131" s="1" t="s">
        <v>11816</v>
      </c>
      <c r="Z1131" s="1" t="s">
        <v>423</v>
      </c>
      <c r="AA1131" s="1" t="n">
        <v>6.8</v>
      </c>
      <c r="AB1131" s="1" t="n">
        <v>336536</v>
      </c>
      <c r="AC1131" s="1" t="s">
        <v>11817</v>
      </c>
    </row>
    <row r="1132" customFormat="false" ht="12.8" hidden="false" customHeight="false" outlineLevel="0" collapsed="false">
      <c r="A1132" s="1" t="n">
        <v>179</v>
      </c>
      <c r="B1132" s="1" t="s">
        <v>11818</v>
      </c>
      <c r="C1132" s="1" t="n">
        <v>6.31</v>
      </c>
      <c r="D1132" s="1" t="n">
        <v>1489</v>
      </c>
      <c r="E1132" s="1" t="s">
        <v>30</v>
      </c>
      <c r="F1132" s="2" t="n">
        <v>38450</v>
      </c>
      <c r="G1132" s="1" t="n">
        <f aca="false">YEAR(F1132)</f>
        <v>2005</v>
      </c>
      <c r="H1132" s="1" t="n">
        <v>162944923</v>
      </c>
      <c r="I1132" s="1" t="n">
        <v>128</v>
      </c>
      <c r="J1132" s="1" t="n">
        <v>80000000</v>
      </c>
      <c r="K1132" s="1" t="s">
        <v>11819</v>
      </c>
      <c r="L1132" s="1" t="s">
        <v>32</v>
      </c>
      <c r="M1132" s="1" t="s">
        <v>11818</v>
      </c>
      <c r="N1132" s="1" t="s">
        <v>11820</v>
      </c>
      <c r="O1132" s="1" t="n">
        <v>3.5318</v>
      </c>
      <c r="P1132" s="1" t="s">
        <v>11821</v>
      </c>
      <c r="Q1132" s="1" t="s">
        <v>5682</v>
      </c>
      <c r="R1132" s="1" t="s">
        <v>11822</v>
      </c>
      <c r="S1132" s="1" t="s">
        <v>11823</v>
      </c>
      <c r="T1132" s="1" t="s">
        <v>11824</v>
      </c>
      <c r="U1132" s="1" t="s">
        <v>11825</v>
      </c>
      <c r="V1132" s="1" t="s">
        <v>6700</v>
      </c>
      <c r="W1132" s="1" t="s">
        <v>5307</v>
      </c>
      <c r="X1132" s="1" t="s">
        <v>11826</v>
      </c>
      <c r="Y1132" s="1" t="s">
        <v>11827</v>
      </c>
      <c r="Z1132" s="1" t="s">
        <v>1160</v>
      </c>
      <c r="AA1132" s="1" t="n">
        <v>6.4</v>
      </c>
      <c r="AB1132" s="1" t="n">
        <v>113165</v>
      </c>
      <c r="AC1132" s="1" t="s">
        <v>11828</v>
      </c>
    </row>
    <row r="1133" customFormat="false" ht="12.8" hidden="false" customHeight="false" outlineLevel="0" collapsed="false">
      <c r="A1133" s="1" t="n">
        <v>359940</v>
      </c>
      <c r="B1133" s="1" t="s">
        <v>11829</v>
      </c>
      <c r="C1133" s="1" t="n">
        <v>8.063</v>
      </c>
      <c r="D1133" s="1" t="n">
        <v>10479</v>
      </c>
      <c r="E1133" s="1" t="s">
        <v>30</v>
      </c>
      <c r="F1133" s="2" t="n">
        <v>43070</v>
      </c>
      <c r="G1133" s="1" t="n">
        <f aca="false">YEAR(F1133)</f>
        <v>2017</v>
      </c>
      <c r="H1133" s="1" t="n">
        <v>162729321</v>
      </c>
      <c r="I1133" s="1" t="n">
        <v>115</v>
      </c>
      <c r="J1133" s="1" t="n">
        <v>15000000</v>
      </c>
      <c r="K1133" s="1" t="s">
        <v>11830</v>
      </c>
      <c r="L1133" s="1" t="s">
        <v>32</v>
      </c>
      <c r="M1133" s="1" t="s">
        <v>11829</v>
      </c>
      <c r="N1133" s="1" t="s">
        <v>11831</v>
      </c>
      <c r="O1133" s="1" t="n">
        <v>5.2289</v>
      </c>
      <c r="Q1133" s="1" t="s">
        <v>10966</v>
      </c>
      <c r="R1133" s="1" t="s">
        <v>11832</v>
      </c>
      <c r="S1133" s="1" t="s">
        <v>212</v>
      </c>
      <c r="T1133" s="1" t="s">
        <v>66</v>
      </c>
      <c r="U1133" s="1" t="s">
        <v>11833</v>
      </c>
      <c r="V1133" s="1" t="s">
        <v>11834</v>
      </c>
      <c r="W1133" s="1" t="s">
        <v>225</v>
      </c>
      <c r="X1133" s="1" t="s">
        <v>11834</v>
      </c>
      <c r="Y1133" s="1" t="s">
        <v>11835</v>
      </c>
      <c r="Z1133" s="1" t="s">
        <v>1095</v>
      </c>
      <c r="AA1133" s="1" t="n">
        <v>8.1</v>
      </c>
      <c r="AB1133" s="1" t="n">
        <v>592207</v>
      </c>
      <c r="AC1133" s="1" t="s">
        <v>11836</v>
      </c>
    </row>
    <row r="1134" customFormat="false" ht="12.8" hidden="false" customHeight="false" outlineLevel="0" collapsed="false">
      <c r="A1134" s="1" t="n">
        <v>333484</v>
      </c>
      <c r="B1134" s="1" t="s">
        <v>11837</v>
      </c>
      <c r="C1134" s="1" t="n">
        <v>6.468</v>
      </c>
      <c r="D1134" s="1" t="n">
        <v>6146</v>
      </c>
      <c r="E1134" s="1" t="s">
        <v>30</v>
      </c>
      <c r="F1134" s="2" t="n">
        <v>42627</v>
      </c>
      <c r="G1134" s="1" t="n">
        <f aca="false">YEAR(F1134)</f>
        <v>2016</v>
      </c>
      <c r="H1134" s="1" t="n">
        <v>162400000</v>
      </c>
      <c r="I1134" s="1" t="n">
        <v>132</v>
      </c>
      <c r="J1134" s="1" t="n">
        <v>90000000</v>
      </c>
      <c r="K1134" s="1" t="s">
        <v>11838</v>
      </c>
      <c r="L1134" s="1" t="s">
        <v>32</v>
      </c>
      <c r="M1134" s="1" t="s">
        <v>11837</v>
      </c>
      <c r="N1134" s="1" t="s">
        <v>11839</v>
      </c>
      <c r="O1134" s="1" t="n">
        <v>9.6338</v>
      </c>
      <c r="P1134" s="1" t="s">
        <v>11840</v>
      </c>
      <c r="Q1134" s="1" t="s">
        <v>11841</v>
      </c>
      <c r="R1134" s="1" t="s">
        <v>11842</v>
      </c>
      <c r="S1134" s="1" t="s">
        <v>51</v>
      </c>
      <c r="T1134" s="1" t="s">
        <v>1593</v>
      </c>
      <c r="U1134" s="1" t="s">
        <v>11843</v>
      </c>
      <c r="V1134" s="1" t="s">
        <v>9278</v>
      </c>
      <c r="W1134" s="1" t="s">
        <v>41</v>
      </c>
      <c r="X1134" s="1" t="s">
        <v>11844</v>
      </c>
      <c r="Y1134" s="1" t="s">
        <v>11845</v>
      </c>
      <c r="Z1134" s="1" t="s">
        <v>11846</v>
      </c>
      <c r="AA1134" s="1" t="n">
        <v>6.9</v>
      </c>
      <c r="AB1134" s="1" t="n">
        <v>240568</v>
      </c>
      <c r="AC1134" s="1" t="s">
        <v>11847</v>
      </c>
    </row>
    <row r="1135" customFormat="false" ht="14.15" hidden="false" customHeight="false" outlineLevel="0" collapsed="false">
      <c r="A1135" s="1" t="n">
        <v>1904</v>
      </c>
      <c r="B1135" s="1" t="s">
        <v>11848</v>
      </c>
      <c r="C1135" s="1" t="n">
        <v>7.655</v>
      </c>
      <c r="D1135" s="1" t="n">
        <v>3201</v>
      </c>
      <c r="E1135" s="1" t="s">
        <v>30</v>
      </c>
      <c r="F1135" s="2" t="n">
        <v>38692</v>
      </c>
      <c r="G1135" s="1" t="n">
        <f aca="false">YEAR(F1135)</f>
        <v>2005</v>
      </c>
      <c r="H1135" s="1" t="n">
        <v>162242962</v>
      </c>
      <c r="I1135" s="1" t="n">
        <v>146</v>
      </c>
      <c r="J1135" s="1" t="n">
        <v>85000000</v>
      </c>
      <c r="K1135" s="1" t="s">
        <v>11849</v>
      </c>
      <c r="L1135" s="1" t="s">
        <v>32</v>
      </c>
      <c r="M1135" s="1" t="s">
        <v>11848</v>
      </c>
      <c r="N1135" s="1" t="s">
        <v>11850</v>
      </c>
      <c r="O1135" s="1" t="n">
        <v>4.4813</v>
      </c>
      <c r="P1135" s="1" t="s">
        <v>11851</v>
      </c>
      <c r="Q1135" s="1" t="s">
        <v>8543</v>
      </c>
      <c r="R1135" s="1" t="s">
        <v>11852</v>
      </c>
      <c r="S1135" s="1" t="s">
        <v>51</v>
      </c>
      <c r="T1135" s="1" t="s">
        <v>3156</v>
      </c>
      <c r="U1135" s="1" t="s">
        <v>11853</v>
      </c>
      <c r="V1135" s="1" t="s">
        <v>571</v>
      </c>
      <c r="W1135" s="1" t="s">
        <v>2259</v>
      </c>
      <c r="X1135" s="1" t="s">
        <v>11854</v>
      </c>
      <c r="Y1135" s="1" t="s">
        <v>11855</v>
      </c>
      <c r="Z1135" s="1" t="s">
        <v>94</v>
      </c>
      <c r="AA1135" s="1" t="n">
        <v>7.3</v>
      </c>
      <c r="AB1135" s="1" t="n">
        <v>168959</v>
      </c>
      <c r="AC1135" s="1" t="s">
        <v>11856</v>
      </c>
    </row>
    <row r="1136" customFormat="false" ht="12.8" hidden="false" customHeight="false" outlineLevel="0" collapsed="false">
      <c r="A1136" s="1" t="n">
        <v>343611</v>
      </c>
      <c r="B1136" s="1" t="s">
        <v>11857</v>
      </c>
      <c r="C1136" s="1" t="n">
        <v>6</v>
      </c>
      <c r="D1136" s="1" t="n">
        <v>5091</v>
      </c>
      <c r="E1136" s="1" t="s">
        <v>30</v>
      </c>
      <c r="F1136" s="2" t="n">
        <v>42662</v>
      </c>
      <c r="G1136" s="1" t="n">
        <f aca="false">YEAR(F1136)</f>
        <v>2016</v>
      </c>
      <c r="H1136" s="1" t="n">
        <v>162100000</v>
      </c>
      <c r="I1136" s="1" t="n">
        <v>118</v>
      </c>
      <c r="J1136" s="1" t="n">
        <v>60000000</v>
      </c>
      <c r="K1136" s="1" t="s">
        <v>11858</v>
      </c>
      <c r="L1136" s="1" t="s">
        <v>32</v>
      </c>
      <c r="M1136" s="1" t="s">
        <v>11857</v>
      </c>
      <c r="N1136" s="1" t="s">
        <v>11859</v>
      </c>
      <c r="O1136" s="1" t="n">
        <v>7.5315</v>
      </c>
      <c r="P1136" s="1" t="s">
        <v>11860</v>
      </c>
      <c r="Q1136" s="1" t="s">
        <v>11861</v>
      </c>
      <c r="R1136" s="1" t="s">
        <v>11862</v>
      </c>
      <c r="S1136" s="1" t="s">
        <v>1031</v>
      </c>
      <c r="T1136" s="1" t="s">
        <v>66</v>
      </c>
      <c r="U1136" s="1" t="s">
        <v>11863</v>
      </c>
      <c r="V1136" s="1" t="s">
        <v>3158</v>
      </c>
      <c r="W1136" s="1" t="s">
        <v>3289</v>
      </c>
      <c r="X1136" s="1" t="s">
        <v>11864</v>
      </c>
      <c r="Y1136" s="1" t="s">
        <v>11865</v>
      </c>
      <c r="Z1136" s="1" t="s">
        <v>378</v>
      </c>
      <c r="AA1136" s="1" t="n">
        <v>6.2</v>
      </c>
      <c r="AB1136" s="1" t="n">
        <v>188311</v>
      </c>
      <c r="AC1136" s="1" t="s">
        <v>11866</v>
      </c>
    </row>
    <row r="1137" customFormat="false" ht="12.8" hidden="false" customHeight="false" outlineLevel="0" collapsed="false">
      <c r="A1137" s="1" t="n">
        <v>345</v>
      </c>
      <c r="B1137" s="1" t="s">
        <v>11867</v>
      </c>
      <c r="C1137" s="1" t="n">
        <v>7.483</v>
      </c>
      <c r="D1137" s="1" t="n">
        <v>6588</v>
      </c>
      <c r="E1137" s="1" t="s">
        <v>30</v>
      </c>
      <c r="F1137" s="2" t="n">
        <v>36357</v>
      </c>
      <c r="G1137" s="1" t="n">
        <f aca="false">YEAR(F1137)</f>
        <v>1999</v>
      </c>
      <c r="H1137" s="1" t="n">
        <v>162100000</v>
      </c>
      <c r="I1137" s="1" t="n">
        <v>159</v>
      </c>
      <c r="J1137" s="1" t="n">
        <v>65000000</v>
      </c>
      <c r="K1137" s="1" t="s">
        <v>11868</v>
      </c>
      <c r="L1137" s="1" t="s">
        <v>32</v>
      </c>
      <c r="M1137" s="1" t="s">
        <v>11867</v>
      </c>
      <c r="N1137" s="1" t="s">
        <v>11869</v>
      </c>
      <c r="O1137" s="1" t="n">
        <v>10.5467</v>
      </c>
      <c r="P1137" s="1" t="s">
        <v>11870</v>
      </c>
      <c r="Q1137" s="1" t="s">
        <v>6172</v>
      </c>
      <c r="R1137" s="1" t="s">
        <v>11871</v>
      </c>
      <c r="S1137" s="1" t="s">
        <v>212</v>
      </c>
      <c r="T1137" s="1" t="s">
        <v>66</v>
      </c>
      <c r="U1137" s="1" t="s">
        <v>11872</v>
      </c>
      <c r="V1137" s="1" t="s">
        <v>11873</v>
      </c>
      <c r="W1137" s="1" t="s">
        <v>11874</v>
      </c>
      <c r="X1137" s="1" t="s">
        <v>11875</v>
      </c>
      <c r="Y1137" s="1" t="s">
        <v>11876</v>
      </c>
      <c r="Z1137" s="1" t="s">
        <v>11877</v>
      </c>
      <c r="AA1137" s="1" t="n">
        <v>7.5</v>
      </c>
      <c r="AB1137" s="1" t="n">
        <v>408460</v>
      </c>
      <c r="AC1137" s="1" t="s">
        <v>11878</v>
      </c>
    </row>
    <row r="1138" customFormat="false" ht="12.8" hidden="false" customHeight="false" outlineLevel="0" collapsed="false">
      <c r="A1138" s="1" t="n">
        <v>8078</v>
      </c>
      <c r="B1138" s="1" t="s">
        <v>11879</v>
      </c>
      <c r="C1138" s="1" t="n">
        <v>6.16</v>
      </c>
      <c r="D1138" s="1" t="n">
        <v>5278</v>
      </c>
      <c r="E1138" s="1" t="s">
        <v>30</v>
      </c>
      <c r="F1138" s="2" t="n">
        <v>35746</v>
      </c>
      <c r="G1138" s="1" t="n">
        <f aca="false">YEAR(F1138)</f>
        <v>1997</v>
      </c>
      <c r="H1138" s="1" t="n">
        <v>162000000</v>
      </c>
      <c r="I1138" s="1" t="n">
        <v>109</v>
      </c>
      <c r="J1138" s="1" t="n">
        <v>70000000</v>
      </c>
      <c r="K1138" s="1" t="s">
        <v>11880</v>
      </c>
      <c r="L1138" s="1" t="s">
        <v>32</v>
      </c>
      <c r="M1138" s="1" t="s">
        <v>11879</v>
      </c>
      <c r="N1138" s="1" t="s">
        <v>11881</v>
      </c>
      <c r="O1138" s="1" t="n">
        <v>8.3882</v>
      </c>
      <c r="P1138" s="1" t="s">
        <v>11882</v>
      </c>
      <c r="Q1138" s="1" t="s">
        <v>11883</v>
      </c>
      <c r="R1138" s="1" t="s">
        <v>11884</v>
      </c>
      <c r="S1138" s="1" t="s">
        <v>51</v>
      </c>
      <c r="T1138" s="1" t="s">
        <v>66</v>
      </c>
      <c r="U1138" s="1" t="s">
        <v>11885</v>
      </c>
      <c r="V1138" s="1" t="s">
        <v>11886</v>
      </c>
      <c r="W1138" s="1" t="s">
        <v>5307</v>
      </c>
      <c r="X1138" s="1" t="s">
        <v>11887</v>
      </c>
      <c r="Y1138" s="1" t="s">
        <v>11888</v>
      </c>
      <c r="Z1138" s="1" t="s">
        <v>11889</v>
      </c>
      <c r="AA1138" s="1" t="n">
        <v>6.2</v>
      </c>
      <c r="AB1138" s="1" t="n">
        <v>286767</v>
      </c>
      <c r="AC1138" s="1" t="s">
        <v>11890</v>
      </c>
    </row>
    <row r="1139" customFormat="false" ht="12.8" hidden="false" customHeight="false" outlineLevel="0" collapsed="false">
      <c r="A1139" s="1" t="n">
        <v>91586</v>
      </c>
      <c r="B1139" s="1" t="s">
        <v>11891</v>
      </c>
      <c r="C1139" s="1" t="n">
        <v>6.7</v>
      </c>
      <c r="D1139" s="1" t="n">
        <v>4385</v>
      </c>
      <c r="E1139" s="1" t="s">
        <v>30</v>
      </c>
      <c r="F1139" s="2" t="n">
        <v>41529</v>
      </c>
      <c r="G1139" s="1" t="n">
        <f aca="false">YEAR(F1139)</f>
        <v>2013</v>
      </c>
      <c r="H1139" s="1" t="n">
        <v>161921515</v>
      </c>
      <c r="I1139" s="1" t="n">
        <v>106</v>
      </c>
      <c r="J1139" s="1" t="n">
        <v>5000000</v>
      </c>
      <c r="K1139" s="1" t="s">
        <v>11892</v>
      </c>
      <c r="L1139" s="1" t="s">
        <v>32</v>
      </c>
      <c r="M1139" s="1" t="s">
        <v>11891</v>
      </c>
      <c r="N1139" s="1" t="s">
        <v>11893</v>
      </c>
      <c r="O1139" s="1" t="n">
        <v>7.9577</v>
      </c>
      <c r="P1139" s="1" t="s">
        <v>11894</v>
      </c>
      <c r="Q1139" s="1" t="s">
        <v>1634</v>
      </c>
      <c r="R1139" s="1" t="s">
        <v>11895</v>
      </c>
      <c r="S1139" s="1" t="s">
        <v>51</v>
      </c>
      <c r="T1139" s="1" t="s">
        <v>66</v>
      </c>
      <c r="U1139" s="1" t="s">
        <v>11896</v>
      </c>
      <c r="V1139" s="1" t="s">
        <v>175</v>
      </c>
      <c r="W1139" s="1" t="s">
        <v>4785</v>
      </c>
      <c r="X1139" s="1" t="s">
        <v>11648</v>
      </c>
      <c r="Y1139" s="1" t="s">
        <v>11897</v>
      </c>
      <c r="Z1139" s="1" t="s">
        <v>5390</v>
      </c>
      <c r="AA1139" s="1" t="n">
        <v>6.6</v>
      </c>
      <c r="AB1139" s="1" t="n">
        <v>198671</v>
      </c>
      <c r="AC1139" s="1" t="s">
        <v>11898</v>
      </c>
    </row>
    <row r="1140" customFormat="false" ht="14.15" hidden="false" customHeight="false" outlineLevel="0" collapsed="false">
      <c r="A1140" s="1" t="n">
        <v>51876</v>
      </c>
      <c r="B1140" s="1" t="s">
        <v>11899</v>
      </c>
      <c r="C1140" s="1" t="n">
        <v>7.193</v>
      </c>
      <c r="D1140" s="1" t="n">
        <v>10995</v>
      </c>
      <c r="E1140" s="1" t="s">
        <v>30</v>
      </c>
      <c r="F1140" s="2" t="n">
        <v>40619</v>
      </c>
      <c r="G1140" s="1" t="n">
        <f aca="false">YEAR(F1140)</f>
        <v>2011</v>
      </c>
      <c r="H1140" s="1" t="n">
        <v>161900000</v>
      </c>
      <c r="I1140" s="1" t="n">
        <v>105</v>
      </c>
      <c r="J1140" s="1" t="n">
        <v>27000000</v>
      </c>
      <c r="K1140" s="1" t="s">
        <v>11900</v>
      </c>
      <c r="L1140" s="1" t="s">
        <v>32</v>
      </c>
      <c r="M1140" s="1" t="s">
        <v>11899</v>
      </c>
      <c r="N1140" s="1" t="s">
        <v>11901</v>
      </c>
      <c r="O1140" s="1" t="n">
        <v>11.7089</v>
      </c>
      <c r="P1140" s="1" t="s">
        <v>11902</v>
      </c>
      <c r="Q1140" s="1" t="s">
        <v>11903</v>
      </c>
      <c r="R1140" s="1" t="s">
        <v>11904</v>
      </c>
      <c r="S1140" s="1" t="s">
        <v>51</v>
      </c>
      <c r="T1140" s="1" t="s">
        <v>11905</v>
      </c>
      <c r="U1140" s="1" t="s">
        <v>11906</v>
      </c>
      <c r="V1140" s="1" t="s">
        <v>6281</v>
      </c>
      <c r="W1140" s="1" t="s">
        <v>988</v>
      </c>
      <c r="X1140" s="1" t="s">
        <v>11907</v>
      </c>
      <c r="Y1140" s="1" t="s">
        <v>11908</v>
      </c>
      <c r="Z1140" s="1" t="s">
        <v>11909</v>
      </c>
      <c r="AA1140" s="1" t="n">
        <v>7.4</v>
      </c>
      <c r="AB1140" s="1" t="n">
        <v>636501</v>
      </c>
      <c r="AC1140" s="1" t="s">
        <v>11910</v>
      </c>
    </row>
    <row r="1141" customFormat="false" ht="12.8" hidden="false" customHeight="false" outlineLevel="0" collapsed="false">
      <c r="A1141" s="1" t="n">
        <v>4234</v>
      </c>
      <c r="B1141" s="1" t="s">
        <v>11911</v>
      </c>
      <c r="C1141" s="1" t="n">
        <v>6</v>
      </c>
      <c r="D1141" s="1" t="n">
        <v>3807</v>
      </c>
      <c r="E1141" s="1" t="s">
        <v>30</v>
      </c>
      <c r="F1141" s="2" t="n">
        <v>36560</v>
      </c>
      <c r="G1141" s="1" t="n">
        <f aca="false">YEAR(F1141)</f>
        <v>2000</v>
      </c>
      <c r="H1141" s="1" t="n">
        <v>161834276</v>
      </c>
      <c r="I1141" s="1" t="n">
        <v>116</v>
      </c>
      <c r="J1141" s="1" t="n">
        <v>40000000</v>
      </c>
      <c r="K1141" s="1" t="s">
        <v>11912</v>
      </c>
      <c r="L1141" s="1" t="s">
        <v>32</v>
      </c>
      <c r="M1141" s="1" t="s">
        <v>11911</v>
      </c>
      <c r="N1141" s="1" t="s">
        <v>11913</v>
      </c>
      <c r="O1141" s="1" t="n">
        <v>7.3496</v>
      </c>
      <c r="P1141" s="1" t="s">
        <v>11914</v>
      </c>
      <c r="Q1141" s="1" t="s">
        <v>5705</v>
      </c>
      <c r="R1141" s="1" t="s">
        <v>11146</v>
      </c>
      <c r="S1141" s="1" t="s">
        <v>51</v>
      </c>
      <c r="T1141" s="1" t="s">
        <v>66</v>
      </c>
      <c r="U1141" s="1" t="s">
        <v>11915</v>
      </c>
      <c r="V1141" s="1" t="s">
        <v>11097</v>
      </c>
      <c r="W1141" s="1" t="s">
        <v>2769</v>
      </c>
      <c r="X1141" s="1" t="s">
        <v>11916</v>
      </c>
      <c r="Y1141" s="1" t="s">
        <v>11148</v>
      </c>
      <c r="Z1141" s="1" t="s">
        <v>1995</v>
      </c>
      <c r="AA1141" s="1" t="n">
        <v>5.7</v>
      </c>
      <c r="AB1141" s="1" t="n">
        <v>176801</v>
      </c>
      <c r="AC1141" s="1" t="s">
        <v>11917</v>
      </c>
    </row>
    <row r="1142" customFormat="false" ht="12.8" hidden="false" customHeight="false" outlineLevel="0" collapsed="false">
      <c r="A1142" s="1" t="n">
        <v>87502</v>
      </c>
      <c r="B1142" s="1" t="s">
        <v>11918</v>
      </c>
      <c r="C1142" s="1" t="n">
        <v>6.85</v>
      </c>
      <c r="D1142" s="1" t="n">
        <v>6224</v>
      </c>
      <c r="E1142" s="1" t="s">
        <v>30</v>
      </c>
      <c r="F1142" s="2" t="n">
        <v>40961</v>
      </c>
      <c r="G1142" s="1" t="n">
        <f aca="false">YEAR(F1142)</f>
        <v>2012</v>
      </c>
      <c r="H1142" s="1" t="n">
        <v>161772575</v>
      </c>
      <c r="I1142" s="1" t="n">
        <v>138</v>
      </c>
      <c r="J1142" s="1" t="n">
        <v>31000000</v>
      </c>
      <c r="K1142" s="1" t="s">
        <v>11919</v>
      </c>
      <c r="L1142" s="1" t="s">
        <v>32</v>
      </c>
      <c r="M1142" s="1" t="s">
        <v>11918</v>
      </c>
      <c r="N1142" s="1" t="s">
        <v>11920</v>
      </c>
      <c r="O1142" s="1" t="n">
        <v>5.2284</v>
      </c>
      <c r="P1142" s="1" t="s">
        <v>11921</v>
      </c>
      <c r="Q1142" s="1" t="s">
        <v>2018</v>
      </c>
      <c r="R1142" s="1" t="s">
        <v>11922</v>
      </c>
      <c r="S1142" s="1" t="s">
        <v>51</v>
      </c>
      <c r="T1142" s="1" t="s">
        <v>66</v>
      </c>
      <c r="U1142" s="1" t="s">
        <v>11923</v>
      </c>
      <c r="V1142" s="1" t="s">
        <v>1717</v>
      </c>
      <c r="W1142" s="1" t="s">
        <v>387</v>
      </c>
      <c r="X1142" s="1" t="s">
        <v>11924</v>
      </c>
      <c r="Y1142" s="1" t="s">
        <v>11925</v>
      </c>
      <c r="Z1142" s="1" t="s">
        <v>58</v>
      </c>
      <c r="AA1142" s="1" t="n">
        <v>7.3</v>
      </c>
      <c r="AB1142" s="1" t="n">
        <v>391375</v>
      </c>
      <c r="AC1142" s="1" t="s">
        <v>11926</v>
      </c>
    </row>
    <row r="1143" customFormat="false" ht="12.8" hidden="false" customHeight="false" outlineLevel="0" collapsed="false">
      <c r="A1143" s="1" t="n">
        <v>2112</v>
      </c>
      <c r="B1143" s="1" t="s">
        <v>11927</v>
      </c>
      <c r="C1143" s="1" t="n">
        <v>6.827</v>
      </c>
      <c r="D1143" s="1" t="n">
        <v>1901</v>
      </c>
      <c r="E1143" s="1" t="s">
        <v>30</v>
      </c>
      <c r="F1143" s="2" t="n">
        <v>36196</v>
      </c>
      <c r="G1143" s="1" t="n">
        <f aca="false">YEAR(F1143)</f>
        <v>1999</v>
      </c>
      <c r="H1143" s="1" t="n">
        <v>161626121</v>
      </c>
      <c r="I1143" s="1" t="n">
        <v>100</v>
      </c>
      <c r="J1143" s="1" t="n">
        <v>90000000</v>
      </c>
      <c r="K1143" s="1" t="s">
        <v>11928</v>
      </c>
      <c r="L1143" s="1" t="s">
        <v>32</v>
      </c>
      <c r="M1143" s="1" t="s">
        <v>11927</v>
      </c>
      <c r="N1143" s="1" t="s">
        <v>11929</v>
      </c>
      <c r="O1143" s="1" t="n">
        <v>3.1309</v>
      </c>
      <c r="P1143" s="1" t="s">
        <v>11930</v>
      </c>
      <c r="Q1143" s="1" t="s">
        <v>11931</v>
      </c>
      <c r="R1143" s="1" t="s">
        <v>2019</v>
      </c>
      <c r="S1143" s="1" t="s">
        <v>51</v>
      </c>
      <c r="T1143" s="1" t="s">
        <v>66</v>
      </c>
      <c r="U1143" s="1" t="s">
        <v>11932</v>
      </c>
      <c r="V1143" s="1" t="s">
        <v>11933</v>
      </c>
      <c r="W1143" s="1" t="s">
        <v>9086</v>
      </c>
      <c r="X1143" s="1" t="s">
        <v>11934</v>
      </c>
      <c r="Y1143" s="1" t="s">
        <v>11935</v>
      </c>
      <c r="Z1143" s="1" t="s">
        <v>11936</v>
      </c>
      <c r="AA1143" s="1" t="n">
        <v>7.1</v>
      </c>
      <c r="AB1143" s="1" t="n">
        <v>151356</v>
      </c>
      <c r="AC1143" s="1" t="s">
        <v>11937</v>
      </c>
    </row>
    <row r="1144" customFormat="false" ht="12.8" hidden="false" customHeight="false" outlineLevel="0" collapsed="false">
      <c r="A1144" s="1" t="n">
        <v>10320</v>
      </c>
      <c r="B1144" s="1" t="s">
        <v>11938</v>
      </c>
      <c r="C1144" s="1" t="n">
        <v>5.7</v>
      </c>
      <c r="D1144" s="1" t="n">
        <v>2354</v>
      </c>
      <c r="E1144" s="1" t="s">
        <v>30</v>
      </c>
      <c r="F1144" s="2" t="n">
        <v>38421</v>
      </c>
      <c r="G1144" s="1" t="n">
        <f aca="false">YEAR(F1144)</f>
        <v>2005</v>
      </c>
      <c r="H1144" s="1" t="n">
        <v>161451538</v>
      </c>
      <c r="I1144" s="1" t="n">
        <v>110</v>
      </c>
      <c r="J1144" s="1" t="n">
        <v>50000000</v>
      </c>
      <c r="K1144" s="1" t="s">
        <v>11939</v>
      </c>
      <c r="L1144" s="1" t="s">
        <v>32</v>
      </c>
      <c r="M1144" s="1" t="s">
        <v>11938</v>
      </c>
      <c r="N1144" s="1" t="s">
        <v>11940</v>
      </c>
      <c r="O1144" s="1" t="n">
        <v>3.5138</v>
      </c>
      <c r="P1144" s="1" t="s">
        <v>11941</v>
      </c>
      <c r="Q1144" s="1" t="s">
        <v>11942</v>
      </c>
      <c r="R1144" s="1" t="s">
        <v>11943</v>
      </c>
      <c r="S1144" s="1" t="s">
        <v>51</v>
      </c>
      <c r="T1144" s="1" t="s">
        <v>66</v>
      </c>
      <c r="U1144" s="1" t="s">
        <v>11944</v>
      </c>
      <c r="V1144" s="1" t="s">
        <v>11945</v>
      </c>
      <c r="W1144" s="1" t="s">
        <v>4153</v>
      </c>
      <c r="X1144" s="1" t="s">
        <v>11946</v>
      </c>
      <c r="Y1144" s="1" t="s">
        <v>11947</v>
      </c>
      <c r="Z1144" s="1" t="s">
        <v>11948</v>
      </c>
      <c r="AA1144" s="1" t="n">
        <v>5.4</v>
      </c>
      <c r="AB1144" s="1" t="n">
        <v>104557</v>
      </c>
      <c r="AC1144" s="1" t="s">
        <v>11949</v>
      </c>
    </row>
    <row r="1145" customFormat="false" ht="12.8" hidden="false" customHeight="false" outlineLevel="0" collapsed="false">
      <c r="A1145" s="1" t="n">
        <v>756999</v>
      </c>
      <c r="B1145" s="1" t="s">
        <v>11950</v>
      </c>
      <c r="C1145" s="1" t="n">
        <v>7.561</v>
      </c>
      <c r="D1145" s="1" t="n">
        <v>5275</v>
      </c>
      <c r="E1145" s="1" t="s">
        <v>30</v>
      </c>
      <c r="F1145" s="2" t="n">
        <v>44729</v>
      </c>
      <c r="G1145" s="1" t="n">
        <f aca="false">YEAR(F1145)</f>
        <v>2022</v>
      </c>
      <c r="H1145" s="1" t="n">
        <v>161440742</v>
      </c>
      <c r="I1145" s="1" t="n">
        <v>103</v>
      </c>
      <c r="J1145" s="1" t="n">
        <v>16000000</v>
      </c>
      <c r="K1145" s="1" t="s">
        <v>11951</v>
      </c>
      <c r="L1145" s="1" t="s">
        <v>32</v>
      </c>
      <c r="M1145" s="1" t="s">
        <v>11950</v>
      </c>
      <c r="N1145" s="1" t="s">
        <v>11952</v>
      </c>
      <c r="O1145" s="1" t="n">
        <v>16.0722</v>
      </c>
      <c r="P1145" s="1" t="s">
        <v>11953</v>
      </c>
      <c r="Q1145" s="1" t="s">
        <v>1634</v>
      </c>
      <c r="R1145" s="1" t="s">
        <v>11954</v>
      </c>
      <c r="S1145" s="1" t="s">
        <v>51</v>
      </c>
      <c r="T1145" s="1" t="s">
        <v>5108</v>
      </c>
      <c r="U1145" s="1" t="s">
        <v>11955</v>
      </c>
      <c r="V1145" s="1" t="s">
        <v>1726</v>
      </c>
      <c r="W1145" s="1" t="s">
        <v>11434</v>
      </c>
      <c r="X1145" s="1" t="s">
        <v>11956</v>
      </c>
      <c r="Y1145" s="1" t="s">
        <v>11957</v>
      </c>
      <c r="Z1145" s="1" t="s">
        <v>11958</v>
      </c>
      <c r="AA1145" s="1" t="n">
        <v>6.9</v>
      </c>
      <c r="AB1145" s="1" t="n">
        <v>235945</v>
      </c>
      <c r="AC1145" s="1" t="s">
        <v>11959</v>
      </c>
    </row>
    <row r="1146" customFormat="false" ht="12.8" hidden="false" customHeight="false" outlineLevel="0" collapsed="false">
      <c r="A1146" s="1" t="n">
        <v>2604</v>
      </c>
      <c r="B1146" s="1" t="s">
        <v>11960</v>
      </c>
      <c r="C1146" s="1" t="n">
        <v>7</v>
      </c>
      <c r="D1146" s="1" t="n">
        <v>1793</v>
      </c>
      <c r="E1146" s="1" t="s">
        <v>30</v>
      </c>
      <c r="F1146" s="2" t="n">
        <v>32862</v>
      </c>
      <c r="G1146" s="1" t="n">
        <f aca="false">YEAR(F1146)</f>
        <v>1989</v>
      </c>
      <c r="H1146" s="1" t="n">
        <v>161001698</v>
      </c>
      <c r="I1146" s="1" t="n">
        <v>145</v>
      </c>
      <c r="J1146" s="1" t="n">
        <v>14000000</v>
      </c>
      <c r="K1146" s="1" t="s">
        <v>11961</v>
      </c>
      <c r="L1146" s="1" t="s">
        <v>32</v>
      </c>
      <c r="M1146" s="1" t="s">
        <v>11960</v>
      </c>
      <c r="N1146" s="1" t="s">
        <v>11962</v>
      </c>
      <c r="O1146" s="1" t="n">
        <v>5.1059</v>
      </c>
      <c r="P1146" s="1" t="s">
        <v>11963</v>
      </c>
      <c r="Q1146" s="1" t="s">
        <v>11773</v>
      </c>
      <c r="R1146" s="1" t="s">
        <v>11964</v>
      </c>
      <c r="S1146" s="1" t="s">
        <v>51</v>
      </c>
      <c r="T1146" s="1" t="s">
        <v>38</v>
      </c>
      <c r="U1146" s="1" t="s">
        <v>11965</v>
      </c>
      <c r="V1146" s="1" t="s">
        <v>9179</v>
      </c>
      <c r="W1146" s="1" t="s">
        <v>2652</v>
      </c>
      <c r="X1146" s="1" t="s">
        <v>11966</v>
      </c>
      <c r="Y1146" s="1" t="s">
        <v>11967</v>
      </c>
      <c r="Z1146" s="1" t="s">
        <v>94</v>
      </c>
      <c r="AA1146" s="1" t="n">
        <v>7.2</v>
      </c>
      <c r="AB1146" s="1" t="n">
        <v>122470</v>
      </c>
      <c r="AC1146" s="1" t="s">
        <v>11968</v>
      </c>
    </row>
    <row r="1147" customFormat="false" ht="14.15" hidden="false" customHeight="false" outlineLevel="0" collapsed="false">
      <c r="A1147" s="1" t="n">
        <v>10330</v>
      </c>
      <c r="B1147" s="1" t="s">
        <v>11969</v>
      </c>
      <c r="C1147" s="1" t="n">
        <v>6.6</v>
      </c>
      <c r="D1147" s="1" t="n">
        <v>4047</v>
      </c>
      <c r="E1147" s="1" t="s">
        <v>30</v>
      </c>
      <c r="F1147" s="2" t="n">
        <v>37838</v>
      </c>
      <c r="G1147" s="1" t="n">
        <f aca="false">YEAR(F1147)</f>
        <v>2003</v>
      </c>
      <c r="H1147" s="1" t="n">
        <v>160846332</v>
      </c>
      <c r="I1147" s="1" t="n">
        <v>96</v>
      </c>
      <c r="J1147" s="1" t="n">
        <v>26000000</v>
      </c>
      <c r="K1147" s="1" t="s">
        <v>11970</v>
      </c>
      <c r="L1147" s="1" t="s">
        <v>32</v>
      </c>
      <c r="M1147" s="1" t="s">
        <v>11969</v>
      </c>
      <c r="N1147" s="1" t="s">
        <v>11971</v>
      </c>
      <c r="O1147" s="1" t="n">
        <v>8.9235</v>
      </c>
      <c r="P1147" s="1" t="s">
        <v>11972</v>
      </c>
      <c r="Q1147" s="1" t="s">
        <v>11973</v>
      </c>
      <c r="R1147" s="1" t="s">
        <v>11974</v>
      </c>
      <c r="S1147" s="1" t="s">
        <v>51</v>
      </c>
      <c r="T1147" s="5" t="s">
        <v>457</v>
      </c>
      <c r="U1147" s="1" t="s">
        <v>11975</v>
      </c>
      <c r="V1147" s="1" t="s">
        <v>10098</v>
      </c>
      <c r="W1147" s="1" t="s">
        <v>3289</v>
      </c>
      <c r="X1147" s="1" t="s">
        <v>11976</v>
      </c>
      <c r="Y1147" s="1" t="s">
        <v>11977</v>
      </c>
      <c r="Z1147" s="1" t="s">
        <v>6330</v>
      </c>
      <c r="AA1147" s="1" t="n">
        <v>6.4</v>
      </c>
      <c r="AB1147" s="1" t="n">
        <v>170703</v>
      </c>
      <c r="AC1147" s="1" t="s">
        <v>11978</v>
      </c>
    </row>
    <row r="1148" customFormat="false" ht="12.8" hidden="false" customHeight="false" outlineLevel="0" collapsed="false">
      <c r="A1148" s="1" t="n">
        <v>4476</v>
      </c>
      <c r="B1148" s="1" t="s">
        <v>11979</v>
      </c>
      <c r="C1148" s="1" t="n">
        <v>7.4</v>
      </c>
      <c r="D1148" s="1" t="n">
        <v>2720</v>
      </c>
      <c r="E1148" s="1" t="s">
        <v>30</v>
      </c>
      <c r="F1148" s="2" t="n">
        <v>34691</v>
      </c>
      <c r="G1148" s="1" t="n">
        <f aca="false">YEAR(F1148)</f>
        <v>1994</v>
      </c>
      <c r="H1148" s="1" t="n">
        <v>160638883</v>
      </c>
      <c r="I1148" s="1" t="n">
        <v>133</v>
      </c>
      <c r="J1148" s="1" t="n">
        <v>30000000</v>
      </c>
      <c r="K1148" s="1" t="s">
        <v>11980</v>
      </c>
      <c r="L1148" s="1" t="s">
        <v>32</v>
      </c>
      <c r="M1148" s="1" t="s">
        <v>11979</v>
      </c>
      <c r="N1148" s="1" t="s">
        <v>11981</v>
      </c>
      <c r="O1148" s="1" t="n">
        <v>5.763</v>
      </c>
      <c r="P1148" s="1" t="s">
        <v>11982</v>
      </c>
      <c r="Q1148" s="1" t="s">
        <v>11983</v>
      </c>
      <c r="R1148" s="1" t="s">
        <v>11984</v>
      </c>
      <c r="S1148" s="1" t="s">
        <v>51</v>
      </c>
      <c r="T1148" s="1" t="s">
        <v>3804</v>
      </c>
      <c r="U1148" s="1" t="s">
        <v>11985</v>
      </c>
      <c r="V1148" s="1" t="s">
        <v>3158</v>
      </c>
      <c r="W1148" s="1" t="s">
        <v>354</v>
      </c>
      <c r="X1148" s="1" t="s">
        <v>11986</v>
      </c>
      <c r="Y1148" s="1" t="s">
        <v>11987</v>
      </c>
      <c r="Z1148" s="1" t="s">
        <v>43</v>
      </c>
      <c r="AA1148" s="1" t="n">
        <v>7.5</v>
      </c>
      <c r="AB1148" s="1" t="n">
        <v>194660</v>
      </c>
      <c r="AC1148" s="1" t="s">
        <v>11988</v>
      </c>
    </row>
    <row r="1149" customFormat="false" ht="12.8" hidden="false" customHeight="false" outlineLevel="0" collapsed="false">
      <c r="A1149" s="1" t="n">
        <v>216282</v>
      </c>
      <c r="B1149" s="1" t="s">
        <v>11989</v>
      </c>
      <c r="C1149" s="1" t="n">
        <v>6.1</v>
      </c>
      <c r="D1149" s="1" t="n">
        <v>2085</v>
      </c>
      <c r="E1149" s="1" t="s">
        <v>30</v>
      </c>
      <c r="F1149" s="2" t="n">
        <v>41857</v>
      </c>
      <c r="G1149" s="1" t="n">
        <f aca="false">YEAR(F1149)</f>
        <v>2014</v>
      </c>
      <c r="H1149" s="1" t="n">
        <v>160600000</v>
      </c>
      <c r="I1149" s="1" t="n">
        <v>89</v>
      </c>
      <c r="J1149" s="1" t="n">
        <v>50000000</v>
      </c>
      <c r="K1149" s="1" t="s">
        <v>11990</v>
      </c>
      <c r="L1149" s="1" t="s">
        <v>32</v>
      </c>
      <c r="M1149" s="1" t="s">
        <v>11989</v>
      </c>
      <c r="N1149" s="1" t="s">
        <v>11991</v>
      </c>
      <c r="O1149" s="1" t="n">
        <v>3.2424</v>
      </c>
      <c r="P1149" s="1" t="s">
        <v>11992</v>
      </c>
      <c r="Q1149" s="1" t="s">
        <v>4088</v>
      </c>
      <c r="R1149" s="1" t="s">
        <v>11993</v>
      </c>
      <c r="S1149" s="1" t="s">
        <v>51</v>
      </c>
      <c r="T1149" s="1" t="s">
        <v>66</v>
      </c>
      <c r="U1149" s="1" t="s">
        <v>11994</v>
      </c>
      <c r="V1149" s="1" t="s">
        <v>11995</v>
      </c>
      <c r="W1149" s="1" t="s">
        <v>11996</v>
      </c>
      <c r="X1149" s="1" t="s">
        <v>11997</v>
      </c>
      <c r="Y1149" s="1" t="s">
        <v>11998</v>
      </c>
      <c r="Z1149" s="1" t="s">
        <v>179</v>
      </c>
      <c r="AA1149" s="1" t="n">
        <v>5.8</v>
      </c>
      <c r="AB1149" s="1" t="n">
        <v>73585</v>
      </c>
      <c r="AC1149" s="1" t="s">
        <v>11999</v>
      </c>
    </row>
    <row r="1150" customFormat="false" ht="12.8" hidden="false" customHeight="false" outlineLevel="0" collapsed="false">
      <c r="A1150" s="1" t="n">
        <v>346910</v>
      </c>
      <c r="B1150" s="1" t="s">
        <v>12000</v>
      </c>
      <c r="C1150" s="1" t="n">
        <v>5.632</v>
      </c>
      <c r="D1150" s="1" t="n">
        <v>4893</v>
      </c>
      <c r="E1150" s="1" t="s">
        <v>30</v>
      </c>
      <c r="F1150" s="2" t="n">
        <v>43348</v>
      </c>
      <c r="G1150" s="1" t="n">
        <f aca="false">YEAR(F1150)</f>
        <v>2018</v>
      </c>
      <c r="H1150" s="1" t="n">
        <v>160542134</v>
      </c>
      <c r="I1150" s="1" t="n">
        <v>107</v>
      </c>
      <c r="J1150" s="1" t="n">
        <v>88000000</v>
      </c>
      <c r="K1150" s="1" t="s">
        <v>12001</v>
      </c>
      <c r="L1150" s="1" t="s">
        <v>32</v>
      </c>
      <c r="M1150" s="1" t="s">
        <v>12000</v>
      </c>
      <c r="N1150" s="1" t="s">
        <v>12002</v>
      </c>
      <c r="O1150" s="1" t="n">
        <v>8.0493</v>
      </c>
      <c r="P1150" s="1" t="s">
        <v>12003</v>
      </c>
      <c r="Q1150" s="1" t="s">
        <v>4160</v>
      </c>
      <c r="R1150" s="1" t="s">
        <v>12004</v>
      </c>
      <c r="S1150" s="1" t="s">
        <v>491</v>
      </c>
      <c r="T1150" s="1" t="s">
        <v>66</v>
      </c>
      <c r="U1150" s="1" t="s">
        <v>12005</v>
      </c>
      <c r="V1150" s="1" t="s">
        <v>353</v>
      </c>
      <c r="W1150" s="1" t="s">
        <v>960</v>
      </c>
      <c r="X1150" s="1" t="s">
        <v>12006</v>
      </c>
      <c r="Y1150" s="1" t="s">
        <v>12007</v>
      </c>
      <c r="Z1150" s="1" t="s">
        <v>378</v>
      </c>
      <c r="AA1150" s="1" t="n">
        <v>5.3</v>
      </c>
      <c r="AB1150" s="1" t="n">
        <v>157421</v>
      </c>
      <c r="AC1150" s="1" t="s">
        <v>12008</v>
      </c>
    </row>
    <row r="1151" customFormat="false" ht="14.15" hidden="false" customHeight="false" outlineLevel="0" collapsed="false">
      <c r="A1151" s="1" t="n">
        <v>9486</v>
      </c>
      <c r="B1151" s="1" t="s">
        <v>12009</v>
      </c>
      <c r="C1151" s="1" t="n">
        <v>6.3</v>
      </c>
      <c r="D1151" s="1" t="n">
        <v>3609</v>
      </c>
      <c r="E1151" s="1" t="s">
        <v>30</v>
      </c>
      <c r="F1151" s="2" t="n">
        <v>37694</v>
      </c>
      <c r="G1151" s="1" t="n">
        <f aca="false">YEAR(F1151)</f>
        <v>2003</v>
      </c>
      <c r="H1151" s="1" t="n">
        <v>160466000</v>
      </c>
      <c r="I1151" s="1" t="n">
        <v>89</v>
      </c>
      <c r="J1151" s="1" t="n">
        <v>40000000</v>
      </c>
      <c r="K1151" s="1" t="s">
        <v>12010</v>
      </c>
      <c r="L1151" s="1" t="s">
        <v>32</v>
      </c>
      <c r="M1151" s="1" t="s">
        <v>12009</v>
      </c>
      <c r="N1151" s="1" t="s">
        <v>12011</v>
      </c>
      <c r="O1151" s="1" t="n">
        <v>5.2093</v>
      </c>
      <c r="P1151" s="1" t="s">
        <v>12012</v>
      </c>
      <c r="Q1151" s="1" t="s">
        <v>12013</v>
      </c>
      <c r="R1151" s="1" t="s">
        <v>12014</v>
      </c>
      <c r="S1151" s="1" t="s">
        <v>3421</v>
      </c>
      <c r="T1151" s="5" t="s">
        <v>12015</v>
      </c>
      <c r="U1151" s="1" t="s">
        <v>12016</v>
      </c>
      <c r="V1151" s="1" t="s">
        <v>12017</v>
      </c>
      <c r="W1151" s="1" t="s">
        <v>5696</v>
      </c>
      <c r="X1151" s="1" t="s">
        <v>12018</v>
      </c>
      <c r="Y1151" s="1" t="s">
        <v>12019</v>
      </c>
      <c r="Z1151" s="1" t="s">
        <v>6879</v>
      </c>
      <c r="AA1151" s="1" t="n">
        <v>6.3</v>
      </c>
      <c r="AB1151" s="1" t="n">
        <v>182219</v>
      </c>
      <c r="AC1151" s="1" t="s">
        <v>12020</v>
      </c>
    </row>
    <row r="1152" customFormat="false" ht="12.8" hidden="false" customHeight="false" outlineLevel="0" collapsed="false">
      <c r="A1152" s="1" t="n">
        <v>11253</v>
      </c>
      <c r="B1152" s="1" t="s">
        <v>12021</v>
      </c>
      <c r="C1152" s="1" t="n">
        <v>6.76</v>
      </c>
      <c r="D1152" s="1" t="n">
        <v>5388</v>
      </c>
      <c r="E1152" s="1" t="s">
        <v>30</v>
      </c>
      <c r="F1152" s="2" t="n">
        <v>39640</v>
      </c>
      <c r="G1152" s="1" t="n">
        <f aca="false">YEAR(F1152)</f>
        <v>2008</v>
      </c>
      <c r="H1152" s="1" t="n">
        <v>160388063</v>
      </c>
      <c r="I1152" s="1" t="n">
        <v>120</v>
      </c>
      <c r="J1152" s="1" t="n">
        <v>85000000</v>
      </c>
      <c r="K1152" s="1" t="s">
        <v>12022</v>
      </c>
      <c r="L1152" s="1" t="s">
        <v>32</v>
      </c>
      <c r="M1152" s="1" t="s">
        <v>12021</v>
      </c>
      <c r="N1152" s="1" t="s">
        <v>12023</v>
      </c>
      <c r="O1152" s="1" t="n">
        <v>6.2262</v>
      </c>
      <c r="P1152" s="1" t="s">
        <v>12024</v>
      </c>
      <c r="Q1152" s="1" t="s">
        <v>1916</v>
      </c>
      <c r="R1152" s="1" t="s">
        <v>12025</v>
      </c>
      <c r="S1152" s="1" t="s">
        <v>12026</v>
      </c>
      <c r="T1152" s="1" t="s">
        <v>66</v>
      </c>
      <c r="U1152" s="1" t="s">
        <v>12027</v>
      </c>
      <c r="V1152" s="1" t="s">
        <v>3647</v>
      </c>
      <c r="W1152" s="1" t="s">
        <v>1092</v>
      </c>
      <c r="X1152" s="1" t="s">
        <v>12028</v>
      </c>
      <c r="Y1152" s="1" t="s">
        <v>12029</v>
      </c>
      <c r="Z1152" s="1" t="s">
        <v>627</v>
      </c>
      <c r="AA1152" s="1" t="n">
        <v>7</v>
      </c>
      <c r="AB1152" s="1" t="n">
        <v>295550</v>
      </c>
      <c r="AC1152" s="1" t="s">
        <v>12030</v>
      </c>
    </row>
    <row r="1153" customFormat="false" ht="12.8" hidden="false" customHeight="false" outlineLevel="0" collapsed="false">
      <c r="A1153" s="1" t="n">
        <v>6557</v>
      </c>
      <c r="B1153" s="1" t="s">
        <v>12031</v>
      </c>
      <c r="C1153" s="1" t="n">
        <v>6.4</v>
      </c>
      <c r="D1153" s="1" t="n">
        <v>3250</v>
      </c>
      <c r="E1153" s="1" t="s">
        <v>30</v>
      </c>
      <c r="F1153" s="2" t="n">
        <v>39457</v>
      </c>
      <c r="G1153" s="1" t="n">
        <f aca="false">YEAR(F1153)</f>
        <v>2008</v>
      </c>
      <c r="H1153" s="1" t="n">
        <v>160300000</v>
      </c>
      <c r="I1153" s="1" t="n">
        <v>111</v>
      </c>
      <c r="J1153" s="1" t="n">
        <v>30000000</v>
      </c>
      <c r="K1153" s="1" t="s">
        <v>12032</v>
      </c>
      <c r="L1153" s="1" t="s">
        <v>32</v>
      </c>
      <c r="M1153" s="1" t="s">
        <v>12031</v>
      </c>
      <c r="N1153" s="1" t="s">
        <v>12033</v>
      </c>
      <c r="O1153" s="1" t="n">
        <v>4.4981</v>
      </c>
      <c r="P1153" s="1" t="s">
        <v>12034</v>
      </c>
      <c r="Q1153" s="1" t="s">
        <v>2031</v>
      </c>
      <c r="R1153" s="1" t="s">
        <v>12035</v>
      </c>
      <c r="S1153" s="1" t="s">
        <v>51</v>
      </c>
      <c r="T1153" s="1" t="s">
        <v>66</v>
      </c>
      <c r="U1153" s="1" t="s">
        <v>12036</v>
      </c>
      <c r="V1153" s="1" t="s">
        <v>5532</v>
      </c>
      <c r="W1153" s="1" t="s">
        <v>5252</v>
      </c>
      <c r="X1153" s="1" t="s">
        <v>12037</v>
      </c>
      <c r="Y1153" s="1" t="s">
        <v>12038</v>
      </c>
      <c r="Z1153" s="1" t="s">
        <v>3796</v>
      </c>
      <c r="AA1153" s="1" t="n">
        <v>6.1</v>
      </c>
      <c r="AB1153" s="1" t="n">
        <v>184199</v>
      </c>
      <c r="AC1153" s="1" t="s">
        <v>12039</v>
      </c>
    </row>
    <row r="1154" customFormat="false" ht="12.8" hidden="false" customHeight="false" outlineLevel="0" collapsed="false">
      <c r="A1154" s="1" t="n">
        <v>249</v>
      </c>
      <c r="B1154" s="1" t="s">
        <v>12040</v>
      </c>
      <c r="C1154" s="1" t="n">
        <v>6.9</v>
      </c>
      <c r="D1154" s="1" t="n">
        <v>1176</v>
      </c>
      <c r="E1154" s="1" t="s">
        <v>30</v>
      </c>
      <c r="F1154" s="2" t="n">
        <v>32850</v>
      </c>
      <c r="G1154" s="1" t="n">
        <f aca="false">YEAR(F1154)</f>
        <v>1989</v>
      </c>
      <c r="H1154" s="1" t="n">
        <v>160188546</v>
      </c>
      <c r="I1154" s="1" t="n">
        <v>116</v>
      </c>
      <c r="J1154" s="1" t="n">
        <v>26000000</v>
      </c>
      <c r="K1154" s="1" t="s">
        <v>12041</v>
      </c>
      <c r="L1154" s="1" t="s">
        <v>32</v>
      </c>
      <c r="M1154" s="1" t="s">
        <v>12040</v>
      </c>
      <c r="N1154" s="1" t="s">
        <v>12042</v>
      </c>
      <c r="O1154" s="1" t="n">
        <v>3.2515</v>
      </c>
      <c r="P1154" s="1" t="s">
        <v>12043</v>
      </c>
      <c r="Q1154" s="1" t="s">
        <v>6860</v>
      </c>
      <c r="R1154" s="1" t="s">
        <v>12044</v>
      </c>
      <c r="S1154" s="1" t="s">
        <v>51</v>
      </c>
      <c r="T1154" s="1" t="s">
        <v>66</v>
      </c>
      <c r="U1154" s="1" t="s">
        <v>12045</v>
      </c>
      <c r="V1154" s="1" t="s">
        <v>12046</v>
      </c>
      <c r="W1154" s="1" t="s">
        <v>3146</v>
      </c>
      <c r="X1154" s="1" t="s">
        <v>12047</v>
      </c>
      <c r="Y1154" s="1" t="s">
        <v>12048</v>
      </c>
      <c r="Z1154" s="1" t="s">
        <v>3278</v>
      </c>
      <c r="AA1154" s="1" t="n">
        <v>6.9</v>
      </c>
      <c r="AB1154" s="1" t="n">
        <v>60940</v>
      </c>
      <c r="AC1154" s="1" t="s">
        <v>12049</v>
      </c>
    </row>
    <row r="1155" customFormat="false" ht="12.8" hidden="false" customHeight="false" outlineLevel="0" collapsed="false">
      <c r="A1155" s="1" t="n">
        <v>52520</v>
      </c>
      <c r="B1155" s="1" t="s">
        <v>12050</v>
      </c>
      <c r="C1155" s="1" t="n">
        <v>6.3</v>
      </c>
      <c r="D1155" s="1" t="n">
        <v>4198</v>
      </c>
      <c r="E1155" s="1" t="s">
        <v>30</v>
      </c>
      <c r="F1155" s="2" t="n">
        <v>40927</v>
      </c>
      <c r="G1155" s="1" t="n">
        <f aca="false">YEAR(F1155)</f>
        <v>2012</v>
      </c>
      <c r="H1155" s="1" t="n">
        <v>160112671</v>
      </c>
      <c r="I1155" s="1" t="n">
        <v>88</v>
      </c>
      <c r="J1155" s="1" t="n">
        <v>70000000</v>
      </c>
      <c r="K1155" s="1" t="s">
        <v>12051</v>
      </c>
      <c r="L1155" s="1" t="s">
        <v>32</v>
      </c>
      <c r="M1155" s="1" t="s">
        <v>12050</v>
      </c>
      <c r="N1155" s="1" t="s">
        <v>12052</v>
      </c>
      <c r="O1155" s="1" t="n">
        <v>6.0456</v>
      </c>
      <c r="P1155" s="1" t="s">
        <v>12053</v>
      </c>
      <c r="Q1155" s="1" t="s">
        <v>7991</v>
      </c>
      <c r="R1155" s="1" t="s">
        <v>12054</v>
      </c>
      <c r="S1155" s="1" t="s">
        <v>51</v>
      </c>
      <c r="T1155" s="1" t="s">
        <v>296</v>
      </c>
      <c r="U1155" s="1" t="s">
        <v>12055</v>
      </c>
      <c r="V1155" s="1" t="s">
        <v>12056</v>
      </c>
      <c r="W1155" s="1" t="s">
        <v>12057</v>
      </c>
      <c r="X1155" s="1" t="s">
        <v>12058</v>
      </c>
      <c r="Y1155" s="1" t="s">
        <v>12059</v>
      </c>
      <c r="Z1155" s="1" t="s">
        <v>5645</v>
      </c>
      <c r="AA1155" s="1" t="n">
        <v>6.3</v>
      </c>
      <c r="AB1155" s="1" t="n">
        <v>165738</v>
      </c>
      <c r="AC1155" s="1" t="s">
        <v>12060</v>
      </c>
    </row>
    <row r="1156" customFormat="false" ht="14.15" hidden="false" customHeight="false" outlineLevel="0" collapsed="false">
      <c r="A1156" s="1" t="n">
        <v>1996</v>
      </c>
      <c r="B1156" s="1" t="s">
        <v>12061</v>
      </c>
      <c r="C1156" s="1" t="n">
        <v>5.751</v>
      </c>
      <c r="D1156" s="1" t="n">
        <v>4361</v>
      </c>
      <c r="E1156" s="1" t="s">
        <v>30</v>
      </c>
      <c r="F1156" s="2" t="n">
        <v>37823</v>
      </c>
      <c r="G1156" s="1" t="n">
        <f aca="false">YEAR(F1156)</f>
        <v>2003</v>
      </c>
      <c r="H1156" s="1" t="n">
        <v>160099222</v>
      </c>
      <c r="I1156" s="1" t="n">
        <v>117</v>
      </c>
      <c r="J1156" s="1" t="n">
        <v>95000000</v>
      </c>
      <c r="K1156" s="1" t="s">
        <v>12062</v>
      </c>
      <c r="L1156" s="1" t="s">
        <v>32</v>
      </c>
      <c r="M1156" s="1" t="s">
        <v>12061</v>
      </c>
      <c r="N1156" s="1" t="s">
        <v>12063</v>
      </c>
      <c r="O1156" s="1" t="n">
        <v>4.7781</v>
      </c>
      <c r="P1156" s="1" t="s">
        <v>12064</v>
      </c>
      <c r="Q1156" s="1" t="s">
        <v>568</v>
      </c>
      <c r="R1156" s="1" t="s">
        <v>12065</v>
      </c>
      <c r="S1156" s="1" t="s">
        <v>12066</v>
      </c>
      <c r="T1156" s="1" t="s">
        <v>644</v>
      </c>
      <c r="U1156" s="1" t="s">
        <v>12067</v>
      </c>
      <c r="V1156" s="1" t="s">
        <v>2733</v>
      </c>
      <c r="W1156" s="1" t="s">
        <v>847</v>
      </c>
      <c r="X1156" s="1" t="s">
        <v>12068</v>
      </c>
      <c r="Y1156" s="1" t="s">
        <v>12069</v>
      </c>
      <c r="Z1156" s="1" t="s">
        <v>58</v>
      </c>
      <c r="AA1156" s="1" t="n">
        <v>5.5</v>
      </c>
      <c r="AB1156" s="1" t="n">
        <v>149808</v>
      </c>
      <c r="AC1156" s="1" t="s">
        <v>12070</v>
      </c>
    </row>
    <row r="1157" customFormat="false" ht="14.15" hidden="false" customHeight="false" outlineLevel="0" collapsed="false">
      <c r="A1157" s="1" t="n">
        <v>58233</v>
      </c>
      <c r="B1157" s="1" t="s">
        <v>12071</v>
      </c>
      <c r="C1157" s="1" t="n">
        <v>6.2</v>
      </c>
      <c r="D1157" s="1" t="n">
        <v>3428</v>
      </c>
      <c r="E1157" s="1" t="s">
        <v>30</v>
      </c>
      <c r="F1157" s="2" t="n">
        <v>40801</v>
      </c>
      <c r="G1157" s="1" t="n">
        <f aca="false">YEAR(F1157)</f>
        <v>2011</v>
      </c>
      <c r="H1157" s="1" t="n">
        <v>160078586</v>
      </c>
      <c r="I1157" s="1" t="n">
        <v>101</v>
      </c>
      <c r="J1157" s="1" t="n">
        <v>45000000</v>
      </c>
      <c r="K1157" s="1" t="s">
        <v>12072</v>
      </c>
      <c r="L1157" s="1" t="s">
        <v>32</v>
      </c>
      <c r="M1157" s="1" t="s">
        <v>12071</v>
      </c>
      <c r="N1157" s="1" t="s">
        <v>12073</v>
      </c>
      <c r="O1157" s="1" t="n">
        <v>5.0893</v>
      </c>
      <c r="P1157" s="1" t="s">
        <v>12074</v>
      </c>
      <c r="Q1157" s="1" t="s">
        <v>12075</v>
      </c>
      <c r="R1157" s="1" t="s">
        <v>12076</v>
      </c>
      <c r="S1157" s="1" t="s">
        <v>212</v>
      </c>
      <c r="T1157" s="1" t="s">
        <v>12077</v>
      </c>
      <c r="U1157" s="1" t="s">
        <v>12078</v>
      </c>
      <c r="V1157" s="1" t="s">
        <v>12079</v>
      </c>
      <c r="W1157" s="1" t="s">
        <v>3301</v>
      </c>
      <c r="X1157" s="1" t="s">
        <v>12080</v>
      </c>
      <c r="Y1157" s="1" t="s">
        <v>12081</v>
      </c>
      <c r="Z1157" s="1" t="s">
        <v>12082</v>
      </c>
      <c r="AA1157" s="1" t="n">
        <v>6.3</v>
      </c>
      <c r="AB1157" s="1" t="n">
        <v>147073</v>
      </c>
      <c r="AC1157" s="1" t="s">
        <v>12083</v>
      </c>
    </row>
    <row r="1158" customFormat="false" ht="12.8" hidden="false" customHeight="false" outlineLevel="0" collapsed="false">
      <c r="A1158" s="1" t="n">
        <v>36670</v>
      </c>
      <c r="B1158" s="1" t="s">
        <v>12084</v>
      </c>
      <c r="C1158" s="1" t="n">
        <v>6.054</v>
      </c>
      <c r="D1158" s="1" t="n">
        <v>1518</v>
      </c>
      <c r="E1158" s="1" t="s">
        <v>30</v>
      </c>
      <c r="F1158" s="2" t="n">
        <v>30596</v>
      </c>
      <c r="G1158" s="1" t="n">
        <f aca="false">YEAR(F1158)</f>
        <v>1983</v>
      </c>
      <c r="H1158" s="1" t="n">
        <v>160000000</v>
      </c>
      <c r="I1158" s="1" t="n">
        <v>134</v>
      </c>
      <c r="J1158" s="1" t="n">
        <v>36000000</v>
      </c>
      <c r="K1158" s="1" t="s">
        <v>12085</v>
      </c>
      <c r="L1158" s="1" t="s">
        <v>32</v>
      </c>
      <c r="M1158" s="1" t="s">
        <v>12084</v>
      </c>
      <c r="N1158" s="1" t="s">
        <v>12086</v>
      </c>
      <c r="O1158" s="1" t="n">
        <v>4.8388</v>
      </c>
      <c r="P1158" s="1" t="s">
        <v>12087</v>
      </c>
      <c r="Q1158" s="1" t="s">
        <v>2097</v>
      </c>
      <c r="R1158" s="1" t="s">
        <v>12088</v>
      </c>
      <c r="S1158" s="1" t="s">
        <v>212</v>
      </c>
      <c r="T1158" s="1" t="s">
        <v>12089</v>
      </c>
      <c r="U1158" s="1" t="s">
        <v>12090</v>
      </c>
      <c r="V1158" s="1" t="s">
        <v>2453</v>
      </c>
      <c r="W1158" s="1" t="s">
        <v>2938</v>
      </c>
      <c r="X1158" s="1" t="s">
        <v>12091</v>
      </c>
      <c r="Y1158" s="1" t="s">
        <v>12092</v>
      </c>
      <c r="Z1158" s="1" t="s">
        <v>12093</v>
      </c>
      <c r="AA1158" s="1" t="n">
        <v>6.1</v>
      </c>
      <c r="AB1158" s="1" t="n">
        <v>76120</v>
      </c>
      <c r="AC1158" s="1" t="s">
        <v>12094</v>
      </c>
    </row>
    <row r="1159" customFormat="false" ht="12.8" hidden="false" customHeight="false" outlineLevel="0" collapsed="false">
      <c r="A1159" s="1" t="n">
        <v>10246</v>
      </c>
      <c r="B1159" s="1" t="s">
        <v>12095</v>
      </c>
      <c r="C1159" s="1" t="n">
        <v>6.4</v>
      </c>
      <c r="D1159" s="1" t="n">
        <v>909</v>
      </c>
      <c r="E1159" s="1" t="s">
        <v>30</v>
      </c>
      <c r="F1159" s="2" t="n">
        <v>29903</v>
      </c>
      <c r="G1159" s="1" t="n">
        <f aca="false">YEAR(F1159)</f>
        <v>1981</v>
      </c>
      <c r="H1159" s="1" t="n">
        <v>159989673</v>
      </c>
      <c r="I1159" s="1" t="n">
        <v>94</v>
      </c>
      <c r="J1159" s="1" t="n">
        <v>4000000</v>
      </c>
      <c r="K1159" s="1" t="s">
        <v>12096</v>
      </c>
      <c r="L1159" s="1" t="s">
        <v>32</v>
      </c>
      <c r="M1159" s="1" t="s">
        <v>12095</v>
      </c>
      <c r="N1159" s="1" t="s">
        <v>12097</v>
      </c>
      <c r="O1159" s="1" t="n">
        <v>2.683</v>
      </c>
      <c r="P1159" s="1" t="s">
        <v>12098</v>
      </c>
      <c r="Q1159" s="1" t="s">
        <v>2164</v>
      </c>
      <c r="R1159" s="1" t="s">
        <v>12099</v>
      </c>
      <c r="S1159" s="1" t="s">
        <v>491</v>
      </c>
      <c r="T1159" s="1" t="s">
        <v>1593</v>
      </c>
      <c r="U1159" s="1" t="s">
        <v>12100</v>
      </c>
      <c r="V1159" s="1" t="s">
        <v>12101</v>
      </c>
      <c r="W1159" s="1" t="s">
        <v>12102</v>
      </c>
      <c r="X1159" s="1" t="s">
        <v>12101</v>
      </c>
      <c r="Y1159" s="1" t="s">
        <v>12103</v>
      </c>
      <c r="Z1159" s="1" t="s">
        <v>12104</v>
      </c>
      <c r="AA1159" s="1" t="n">
        <v>6.2</v>
      </c>
      <c r="AB1159" s="1" t="n">
        <v>48084</v>
      </c>
      <c r="AC1159" s="1" t="s">
        <v>12105</v>
      </c>
    </row>
    <row r="1160" customFormat="false" ht="12.8" hidden="false" customHeight="false" outlineLevel="0" collapsed="false">
      <c r="A1160" s="1" t="n">
        <v>9757</v>
      </c>
      <c r="B1160" s="1" t="s">
        <v>12106</v>
      </c>
      <c r="C1160" s="1" t="n">
        <v>5.7</v>
      </c>
      <c r="D1160" s="1" t="n">
        <v>2496</v>
      </c>
      <c r="E1160" s="1" t="s">
        <v>30</v>
      </c>
      <c r="F1160" s="2" t="n">
        <v>39121</v>
      </c>
      <c r="G1160" s="1" t="n">
        <f aca="false">YEAR(F1160)</f>
        <v>2007</v>
      </c>
      <c r="H1160" s="1" t="n">
        <v>159814490</v>
      </c>
      <c r="I1160" s="1" t="n">
        <v>102</v>
      </c>
      <c r="J1160" s="1" t="n">
        <v>10000000</v>
      </c>
      <c r="K1160" s="1" t="s">
        <v>12107</v>
      </c>
      <c r="L1160" s="1" t="s">
        <v>32</v>
      </c>
      <c r="M1160" s="1" t="s">
        <v>12106</v>
      </c>
      <c r="N1160" s="1" t="s">
        <v>12108</v>
      </c>
      <c r="O1160" s="1" t="n">
        <v>7.1636</v>
      </c>
      <c r="P1160" s="1" t="s">
        <v>12109</v>
      </c>
      <c r="Q1160" s="1" t="s">
        <v>2164</v>
      </c>
      <c r="R1160" s="1" t="s">
        <v>12110</v>
      </c>
      <c r="S1160" s="1" t="s">
        <v>51</v>
      </c>
      <c r="T1160" s="1" t="s">
        <v>66</v>
      </c>
      <c r="U1160" s="1" t="s">
        <v>12111</v>
      </c>
      <c r="V1160" s="1" t="s">
        <v>12112</v>
      </c>
      <c r="W1160" s="1" t="s">
        <v>12113</v>
      </c>
      <c r="X1160" s="1" t="s">
        <v>12114</v>
      </c>
      <c r="Y1160" s="1" t="s">
        <v>12115</v>
      </c>
      <c r="Z1160" s="1" t="s">
        <v>3278</v>
      </c>
      <c r="AA1160" s="1" t="n">
        <v>4.3</v>
      </c>
      <c r="AB1160" s="1" t="n">
        <v>85780</v>
      </c>
      <c r="AC1160" s="1" t="s">
        <v>12116</v>
      </c>
    </row>
    <row r="1161" customFormat="false" ht="12.8" hidden="false" customHeight="false" outlineLevel="0" collapsed="false">
      <c r="A1161" s="1" t="n">
        <v>8065</v>
      </c>
      <c r="B1161" s="1" t="n">
        <v>21</v>
      </c>
      <c r="C1161" s="1" t="n">
        <v>6.692</v>
      </c>
      <c r="D1161" s="1" t="n">
        <v>4844</v>
      </c>
      <c r="E1161" s="1" t="s">
        <v>30</v>
      </c>
      <c r="F1161" s="2" t="n">
        <v>39534</v>
      </c>
      <c r="G1161" s="1" t="n">
        <f aca="false">YEAR(F1161)</f>
        <v>2008</v>
      </c>
      <c r="H1161" s="1" t="n">
        <v>159808370</v>
      </c>
      <c r="I1161" s="1" t="n">
        <v>123</v>
      </c>
      <c r="J1161" s="1" t="n">
        <v>35000000</v>
      </c>
      <c r="K1161" s="1" t="s">
        <v>12117</v>
      </c>
      <c r="L1161" s="1" t="s">
        <v>32</v>
      </c>
      <c r="M1161" s="1" t="n">
        <v>21</v>
      </c>
      <c r="N1161" s="1" t="s">
        <v>12118</v>
      </c>
      <c r="O1161" s="1" t="n">
        <v>5.2392</v>
      </c>
      <c r="P1161" s="1" t="s">
        <v>12119</v>
      </c>
      <c r="Q1161" s="1" t="s">
        <v>4750</v>
      </c>
      <c r="R1161" s="1" t="s">
        <v>12120</v>
      </c>
      <c r="S1161" s="1" t="s">
        <v>37</v>
      </c>
      <c r="T1161" s="1" t="s">
        <v>66</v>
      </c>
      <c r="U1161" s="1" t="s">
        <v>12121</v>
      </c>
      <c r="V1161" s="1" t="s">
        <v>5432</v>
      </c>
      <c r="W1161" s="1" t="s">
        <v>68</v>
      </c>
      <c r="X1161" s="1" t="s">
        <v>12122</v>
      </c>
      <c r="Y1161" s="1" t="s">
        <v>12123</v>
      </c>
      <c r="Z1161" s="1" t="s">
        <v>12124</v>
      </c>
      <c r="AA1161" s="1" t="n">
        <v>6.8</v>
      </c>
      <c r="AB1161" s="1" t="n">
        <v>276844</v>
      </c>
      <c r="AC1161" s="1" t="s">
        <v>12125</v>
      </c>
    </row>
    <row r="1162" customFormat="false" ht="12.8" hidden="false" customHeight="false" outlineLevel="0" collapsed="false">
      <c r="A1162" s="1" t="n">
        <v>8077</v>
      </c>
      <c r="B1162" s="1" t="s">
        <v>12126</v>
      </c>
      <c r="C1162" s="1" t="n">
        <v>6.375</v>
      </c>
      <c r="D1162" s="1" t="n">
        <v>6049</v>
      </c>
      <c r="E1162" s="1" t="s">
        <v>30</v>
      </c>
      <c r="F1162" s="2" t="n">
        <v>33746</v>
      </c>
      <c r="G1162" s="1" t="n">
        <f aca="false">YEAR(F1162)</f>
        <v>1992</v>
      </c>
      <c r="H1162" s="1" t="n">
        <v>159773545</v>
      </c>
      <c r="I1162" s="1" t="n">
        <v>114</v>
      </c>
      <c r="J1162" s="1" t="n">
        <v>50000000</v>
      </c>
      <c r="K1162" s="1" t="s">
        <v>12127</v>
      </c>
      <c r="L1162" s="1" t="s">
        <v>32</v>
      </c>
      <c r="M1162" s="1" t="s">
        <v>12126</v>
      </c>
      <c r="N1162" s="1" t="s">
        <v>12128</v>
      </c>
      <c r="O1162" s="1" t="n">
        <v>6.8566</v>
      </c>
      <c r="P1162" s="1" t="s">
        <v>12129</v>
      </c>
      <c r="Q1162" s="1" t="s">
        <v>12130</v>
      </c>
      <c r="R1162" s="1" t="s">
        <v>11884</v>
      </c>
      <c r="S1162" s="1" t="s">
        <v>51</v>
      </c>
      <c r="T1162" s="1" t="s">
        <v>66</v>
      </c>
      <c r="U1162" s="1" t="s">
        <v>12131</v>
      </c>
      <c r="V1162" s="1" t="s">
        <v>4352</v>
      </c>
      <c r="W1162" s="1" t="s">
        <v>7138</v>
      </c>
      <c r="X1162" s="1" t="s">
        <v>12132</v>
      </c>
      <c r="Y1162" s="1" t="s">
        <v>12133</v>
      </c>
      <c r="Z1162" s="1" t="s">
        <v>5093</v>
      </c>
      <c r="AA1162" s="1" t="n">
        <v>6.4</v>
      </c>
      <c r="AB1162" s="1" t="n">
        <v>346127</v>
      </c>
      <c r="AC1162" s="1" t="s">
        <v>12134</v>
      </c>
    </row>
    <row r="1163" customFormat="false" ht="12.8" hidden="false" customHeight="false" outlineLevel="0" collapsed="false">
      <c r="A1163" s="1" t="n">
        <v>9441</v>
      </c>
      <c r="B1163" s="1" t="s">
        <v>12135</v>
      </c>
      <c r="C1163" s="1" t="n">
        <v>7.151</v>
      </c>
      <c r="D1163" s="1" t="n">
        <v>1491</v>
      </c>
      <c r="E1163" s="1" t="s">
        <v>30</v>
      </c>
      <c r="F1163" s="2" t="n">
        <v>36154</v>
      </c>
      <c r="G1163" s="1" t="n">
        <f aca="false">YEAR(F1163)</f>
        <v>1998</v>
      </c>
      <c r="H1163" s="1" t="n">
        <v>159710793</v>
      </c>
      <c r="I1163" s="1" t="n">
        <v>125</v>
      </c>
      <c r="J1163" s="1" t="n">
        <v>50000000</v>
      </c>
      <c r="K1163" s="1" t="s">
        <v>12136</v>
      </c>
      <c r="L1163" s="1" t="s">
        <v>32</v>
      </c>
      <c r="M1163" s="1" t="s">
        <v>12135</v>
      </c>
      <c r="N1163" s="1" t="s">
        <v>12137</v>
      </c>
      <c r="O1163" s="1" t="n">
        <v>5.2434</v>
      </c>
      <c r="P1163" s="1" t="s">
        <v>12138</v>
      </c>
      <c r="Q1163" s="1" t="s">
        <v>11324</v>
      </c>
      <c r="R1163" s="1" t="s">
        <v>12139</v>
      </c>
      <c r="S1163" s="1" t="s">
        <v>51</v>
      </c>
      <c r="T1163" s="1" t="s">
        <v>66</v>
      </c>
      <c r="U1163" s="1" t="s">
        <v>12140</v>
      </c>
      <c r="V1163" s="1" t="s">
        <v>675</v>
      </c>
      <c r="W1163" s="1" t="s">
        <v>1479</v>
      </c>
      <c r="X1163" s="1" t="s">
        <v>12141</v>
      </c>
      <c r="Y1163" s="1" t="s">
        <v>12142</v>
      </c>
      <c r="Z1163" s="1" t="s">
        <v>94</v>
      </c>
      <c r="AA1163" s="1" t="n">
        <v>6.8</v>
      </c>
      <c r="AB1163" s="1" t="n">
        <v>78509</v>
      </c>
      <c r="AC1163" s="1" t="s">
        <v>12143</v>
      </c>
    </row>
    <row r="1164" customFormat="false" ht="12.8" hidden="false" customHeight="false" outlineLevel="0" collapsed="false">
      <c r="A1164" s="1" t="n">
        <v>9277</v>
      </c>
      <c r="B1164" s="1" t="s">
        <v>12144</v>
      </c>
      <c r="C1164" s="1" t="n">
        <v>8</v>
      </c>
      <c r="D1164" s="1" t="n">
        <v>2768</v>
      </c>
      <c r="E1164" s="1" t="s">
        <v>30</v>
      </c>
      <c r="F1164" s="2" t="n">
        <v>27023</v>
      </c>
      <c r="G1164" s="1" t="n">
        <f aca="false">YEAR(F1164)</f>
        <v>1973</v>
      </c>
      <c r="H1164" s="1" t="n">
        <v>159616327</v>
      </c>
      <c r="I1164" s="1" t="n">
        <v>129</v>
      </c>
      <c r="J1164" s="1" t="n">
        <v>5500000</v>
      </c>
      <c r="K1164" s="1" t="s">
        <v>12145</v>
      </c>
      <c r="L1164" s="1" t="s">
        <v>32</v>
      </c>
      <c r="M1164" s="1" t="s">
        <v>12144</v>
      </c>
      <c r="N1164" s="1" t="s">
        <v>12146</v>
      </c>
      <c r="O1164" s="1" t="n">
        <v>6.84</v>
      </c>
      <c r="P1164" s="1" t="s">
        <v>12147</v>
      </c>
      <c r="Q1164" s="1" t="s">
        <v>5805</v>
      </c>
      <c r="R1164" s="1" t="s">
        <v>12148</v>
      </c>
      <c r="S1164" s="1" t="s">
        <v>51</v>
      </c>
      <c r="T1164" s="1" t="s">
        <v>66</v>
      </c>
      <c r="U1164" s="1" t="s">
        <v>12149</v>
      </c>
      <c r="V1164" s="1" t="s">
        <v>12150</v>
      </c>
      <c r="W1164" s="1" t="s">
        <v>11727</v>
      </c>
      <c r="X1164" s="1" t="s">
        <v>12151</v>
      </c>
      <c r="Y1164" s="1" t="s">
        <v>12152</v>
      </c>
      <c r="Z1164" s="1" t="s">
        <v>7609</v>
      </c>
      <c r="AA1164" s="1" t="n">
        <v>8.2</v>
      </c>
      <c r="AB1164" s="1" t="n">
        <v>294389</v>
      </c>
      <c r="AC1164" s="1" t="s">
        <v>12153</v>
      </c>
    </row>
    <row r="1165" customFormat="false" ht="12.8" hidden="false" customHeight="false" outlineLevel="0" collapsed="false">
      <c r="A1165" s="1" t="n">
        <v>4824</v>
      </c>
      <c r="B1165" s="1" t="s">
        <v>12154</v>
      </c>
      <c r="C1165" s="1" t="n">
        <v>6.378</v>
      </c>
      <c r="D1165" s="1" t="n">
        <v>1991</v>
      </c>
      <c r="E1165" s="1" t="s">
        <v>30</v>
      </c>
      <c r="F1165" s="2" t="n">
        <v>35748</v>
      </c>
      <c r="G1165" s="1" t="n">
        <f aca="false">YEAR(F1165)</f>
        <v>1997</v>
      </c>
      <c r="H1165" s="1" t="n">
        <v>159300000</v>
      </c>
      <c r="I1165" s="1" t="n">
        <v>124</v>
      </c>
      <c r="J1165" s="1" t="n">
        <v>60000000</v>
      </c>
      <c r="K1165" s="1" t="s">
        <v>12155</v>
      </c>
      <c r="L1165" s="1" t="s">
        <v>32</v>
      </c>
      <c r="M1165" s="1" t="s">
        <v>12154</v>
      </c>
      <c r="N1165" s="1" t="s">
        <v>12156</v>
      </c>
      <c r="O1165" s="1" t="n">
        <v>5.9966</v>
      </c>
      <c r="P1165" s="1" t="s">
        <v>12157</v>
      </c>
      <c r="Q1165" s="1" t="s">
        <v>12158</v>
      </c>
      <c r="R1165" s="1" t="s">
        <v>12159</v>
      </c>
      <c r="S1165" s="1" t="s">
        <v>51</v>
      </c>
      <c r="T1165" s="1" t="s">
        <v>296</v>
      </c>
      <c r="U1165" s="1" t="s">
        <v>12160</v>
      </c>
      <c r="V1165" s="1" t="s">
        <v>12161</v>
      </c>
      <c r="W1165" s="1" t="s">
        <v>1126</v>
      </c>
      <c r="X1165" s="1" t="s">
        <v>12162</v>
      </c>
      <c r="Y1165" s="1" t="s">
        <v>12163</v>
      </c>
      <c r="Z1165" s="1" t="s">
        <v>1095</v>
      </c>
      <c r="AA1165" s="1" t="n">
        <v>6.4</v>
      </c>
      <c r="AB1165" s="1" t="n">
        <v>130185</v>
      </c>
      <c r="AC1165" s="1" t="s">
        <v>12164</v>
      </c>
    </row>
    <row r="1166" customFormat="false" ht="14.15" hidden="false" customHeight="false" outlineLevel="0" collapsed="false">
      <c r="A1166" s="1" t="n">
        <v>41233</v>
      </c>
      <c r="B1166" s="1" t="s">
        <v>12165</v>
      </c>
      <c r="C1166" s="1" t="n">
        <v>6.8</v>
      </c>
      <c r="D1166" s="1" t="n">
        <v>1940</v>
      </c>
      <c r="E1166" s="1" t="s">
        <v>30</v>
      </c>
      <c r="F1166" s="2" t="n">
        <v>40394</v>
      </c>
      <c r="G1166" s="1" t="n">
        <f aca="false">YEAR(F1166)</f>
        <v>2010</v>
      </c>
      <c r="H1166" s="1" t="n">
        <v>159291809</v>
      </c>
      <c r="I1166" s="1" t="n">
        <v>107</v>
      </c>
      <c r="J1166" s="1" t="n">
        <v>30000000</v>
      </c>
      <c r="K1166" s="1" t="s">
        <v>12166</v>
      </c>
      <c r="L1166" s="1" t="s">
        <v>32</v>
      </c>
      <c r="M1166" s="1" t="s">
        <v>12165</v>
      </c>
      <c r="N1166" s="1" t="s">
        <v>12167</v>
      </c>
      <c r="O1166" s="1" t="n">
        <v>3.6581</v>
      </c>
      <c r="P1166" s="1" t="s">
        <v>12168</v>
      </c>
      <c r="Q1166" s="1" t="s">
        <v>77</v>
      </c>
      <c r="R1166" s="1" t="s">
        <v>12169</v>
      </c>
      <c r="S1166" s="1" t="s">
        <v>51</v>
      </c>
      <c r="T1166" s="1" t="s">
        <v>66</v>
      </c>
      <c r="U1166" s="1" t="s">
        <v>12170</v>
      </c>
      <c r="V1166" s="1" t="s">
        <v>1401</v>
      </c>
      <c r="W1166" s="1" t="s">
        <v>1284</v>
      </c>
      <c r="X1166" s="1" t="s">
        <v>12171</v>
      </c>
      <c r="Y1166" s="1" t="s">
        <v>12172</v>
      </c>
      <c r="Z1166" s="1" t="s">
        <v>4030</v>
      </c>
      <c r="AA1166" s="1" t="n">
        <v>6.2</v>
      </c>
      <c r="AB1166" s="1" t="n">
        <v>61781</v>
      </c>
      <c r="AC1166" s="1" t="s">
        <v>12173</v>
      </c>
    </row>
    <row r="1167" customFormat="false" ht="12.8" hidden="false" customHeight="false" outlineLevel="0" collapsed="false">
      <c r="A1167" s="1" t="n">
        <v>11228</v>
      </c>
      <c r="B1167" s="1" t="s">
        <v>12174</v>
      </c>
      <c r="C1167" s="1" t="n">
        <v>6.11</v>
      </c>
      <c r="D1167" s="1" t="n">
        <v>1603</v>
      </c>
      <c r="E1167" s="1" t="s">
        <v>30</v>
      </c>
      <c r="F1167" s="2" t="n">
        <v>35405</v>
      </c>
      <c r="G1167" s="1" t="n">
        <f aca="false">YEAR(F1167)</f>
        <v>1996</v>
      </c>
      <c r="H1167" s="1" t="n">
        <v>159212469</v>
      </c>
      <c r="I1167" s="1" t="n">
        <v>115</v>
      </c>
      <c r="J1167" s="1" t="n">
        <v>80000000</v>
      </c>
      <c r="K1167" s="1" t="s">
        <v>12175</v>
      </c>
      <c r="L1167" s="1" t="s">
        <v>32</v>
      </c>
      <c r="M1167" s="1" t="s">
        <v>12174</v>
      </c>
      <c r="N1167" s="1" t="s">
        <v>12176</v>
      </c>
      <c r="O1167" s="1" t="n">
        <v>2.8221</v>
      </c>
      <c r="P1167" s="1" t="s">
        <v>12177</v>
      </c>
      <c r="Q1167" s="1" t="s">
        <v>443</v>
      </c>
      <c r="R1167" s="1" t="s">
        <v>12178</v>
      </c>
      <c r="S1167" s="1" t="s">
        <v>51</v>
      </c>
      <c r="T1167" s="1" t="s">
        <v>66</v>
      </c>
      <c r="U1167" s="1" t="s">
        <v>12179</v>
      </c>
      <c r="V1167" s="1" t="s">
        <v>3792</v>
      </c>
      <c r="W1167" s="1" t="s">
        <v>6552</v>
      </c>
      <c r="X1167" s="1" t="s">
        <v>12180</v>
      </c>
      <c r="Y1167" s="1" t="s">
        <v>12181</v>
      </c>
      <c r="Z1167" s="1" t="s">
        <v>3796</v>
      </c>
      <c r="AA1167" s="1" t="n">
        <v>6</v>
      </c>
      <c r="AB1167" s="1" t="n">
        <v>79948</v>
      </c>
      <c r="AC1167" s="1" t="s">
        <v>12182</v>
      </c>
    </row>
    <row r="1168" customFormat="false" ht="12.8" hidden="false" customHeight="false" outlineLevel="0" collapsed="false">
      <c r="A1168" s="1" t="n">
        <v>33</v>
      </c>
      <c r="B1168" s="1" t="s">
        <v>12183</v>
      </c>
      <c r="C1168" s="1" t="n">
        <v>7.916</v>
      </c>
      <c r="D1168" s="1" t="n">
        <v>4688</v>
      </c>
      <c r="E1168" s="1" t="s">
        <v>30</v>
      </c>
      <c r="F1168" s="2" t="n">
        <v>33823</v>
      </c>
      <c r="G1168" s="1" t="n">
        <f aca="false">YEAR(F1168)</f>
        <v>1992</v>
      </c>
      <c r="H1168" s="1" t="n">
        <v>159157447</v>
      </c>
      <c r="I1168" s="1" t="n">
        <v>130</v>
      </c>
      <c r="J1168" s="1" t="n">
        <v>14400000</v>
      </c>
      <c r="K1168" s="1" t="s">
        <v>12184</v>
      </c>
      <c r="L1168" s="1" t="s">
        <v>32</v>
      </c>
      <c r="M1168" s="1" t="s">
        <v>12183</v>
      </c>
      <c r="N1168" s="1" t="s">
        <v>12185</v>
      </c>
      <c r="O1168" s="1" t="n">
        <v>4.6821</v>
      </c>
      <c r="P1168" s="1" t="s">
        <v>12186</v>
      </c>
      <c r="Q1168" s="1" t="s">
        <v>12187</v>
      </c>
      <c r="R1168" s="1" t="s">
        <v>12188</v>
      </c>
      <c r="S1168" s="1" t="s">
        <v>51</v>
      </c>
      <c r="T1168" s="1" t="s">
        <v>66</v>
      </c>
      <c r="U1168" s="1" t="s">
        <v>12189</v>
      </c>
      <c r="V1168" s="1" t="s">
        <v>2413</v>
      </c>
      <c r="W1168" s="1" t="s">
        <v>2734</v>
      </c>
      <c r="X1168" s="1" t="s">
        <v>12190</v>
      </c>
      <c r="Y1168" s="1" t="s">
        <v>12191</v>
      </c>
      <c r="Z1168" s="1" t="s">
        <v>10422</v>
      </c>
      <c r="AA1168" s="1" t="n">
        <v>8.2</v>
      </c>
      <c r="AB1168" s="1" t="n">
        <v>460198</v>
      </c>
      <c r="AC1168" s="1" t="s">
        <v>12192</v>
      </c>
    </row>
    <row r="1169" customFormat="false" ht="12.8" hidden="false" customHeight="false" outlineLevel="0" collapsed="false">
      <c r="A1169" s="1" t="n">
        <v>9739</v>
      </c>
      <c r="B1169" s="1" t="s">
        <v>12193</v>
      </c>
      <c r="C1169" s="1" t="n">
        <v>6.7</v>
      </c>
      <c r="D1169" s="1" t="n">
        <v>3879</v>
      </c>
      <c r="E1169" s="1" t="s">
        <v>30</v>
      </c>
      <c r="F1169" s="2" t="n">
        <v>34250</v>
      </c>
      <c r="G1169" s="1" t="n">
        <f aca="false">YEAR(F1169)</f>
        <v>1993</v>
      </c>
      <c r="H1169" s="1" t="n">
        <v>159055768</v>
      </c>
      <c r="I1169" s="1" t="n">
        <v>115</v>
      </c>
      <c r="J1169" s="1" t="n">
        <v>57000000</v>
      </c>
      <c r="K1169" s="1" t="s">
        <v>12194</v>
      </c>
      <c r="L1169" s="1" t="s">
        <v>32</v>
      </c>
      <c r="M1169" s="1" t="s">
        <v>12193</v>
      </c>
      <c r="N1169" s="1" t="s">
        <v>12195</v>
      </c>
      <c r="O1169" s="1" t="n">
        <v>5.8566</v>
      </c>
      <c r="P1169" s="1" t="s">
        <v>12196</v>
      </c>
      <c r="Q1169" s="1" t="s">
        <v>12197</v>
      </c>
      <c r="R1169" s="1" t="s">
        <v>8041</v>
      </c>
      <c r="S1169" s="1" t="s">
        <v>51</v>
      </c>
      <c r="T1169" s="1" t="s">
        <v>66</v>
      </c>
      <c r="U1169" s="1" t="s">
        <v>12198</v>
      </c>
      <c r="V1169" s="1" t="s">
        <v>12199</v>
      </c>
      <c r="W1169" s="1" t="s">
        <v>7138</v>
      </c>
      <c r="X1169" s="1" t="s">
        <v>12200</v>
      </c>
      <c r="Y1169" s="1" t="s">
        <v>12201</v>
      </c>
      <c r="Z1169" s="1" t="s">
        <v>5093</v>
      </c>
      <c r="AA1169" s="1" t="n">
        <v>6.7</v>
      </c>
      <c r="AB1169" s="1" t="n">
        <v>205151</v>
      </c>
      <c r="AC1169" s="1" t="s">
        <v>12202</v>
      </c>
    </row>
    <row r="1170" customFormat="false" ht="12.8" hidden="false" customHeight="false" outlineLevel="0" collapsed="false">
      <c r="A1170" s="1" t="n">
        <v>463272</v>
      </c>
      <c r="B1170" s="1" t="s">
        <v>12203</v>
      </c>
      <c r="C1170" s="1" t="n">
        <v>6.3</v>
      </c>
      <c r="D1170" s="1" t="n">
        <v>2611</v>
      </c>
      <c r="E1170" s="1" t="s">
        <v>30</v>
      </c>
      <c r="F1170" s="2" t="n">
        <v>43356</v>
      </c>
      <c r="G1170" s="1" t="n">
        <f aca="false">YEAR(F1170)</f>
        <v>2018</v>
      </c>
      <c r="H1170" s="1" t="n">
        <v>158972570</v>
      </c>
      <c r="I1170" s="1" t="n">
        <v>89</v>
      </c>
      <c r="J1170" s="1" t="n">
        <v>25000000</v>
      </c>
      <c r="K1170" s="1" t="s">
        <v>12204</v>
      </c>
      <c r="L1170" s="1" t="s">
        <v>32</v>
      </c>
      <c r="M1170" s="1" t="s">
        <v>12203</v>
      </c>
      <c r="N1170" s="1" t="s">
        <v>12205</v>
      </c>
      <c r="O1170" s="1" t="n">
        <v>4.8021</v>
      </c>
      <c r="P1170" s="1" t="s">
        <v>12206</v>
      </c>
      <c r="Q1170" s="1" t="s">
        <v>1280</v>
      </c>
      <c r="R1170" s="1" t="s">
        <v>12076</v>
      </c>
      <c r="S1170" s="1" t="s">
        <v>212</v>
      </c>
      <c r="T1170" s="1" t="s">
        <v>66</v>
      </c>
      <c r="U1170" s="1" t="s">
        <v>12207</v>
      </c>
      <c r="V1170" s="1" t="s">
        <v>12208</v>
      </c>
      <c r="W1170" s="1" t="s">
        <v>12209</v>
      </c>
      <c r="X1170" s="1" t="s">
        <v>12018</v>
      </c>
      <c r="Y1170" s="1" t="s">
        <v>12210</v>
      </c>
      <c r="Z1170" s="1" t="s">
        <v>7260</v>
      </c>
      <c r="AA1170" s="1" t="n">
        <v>6.2</v>
      </c>
      <c r="AB1170" s="1" t="n">
        <v>88725</v>
      </c>
      <c r="AC1170" s="1" t="s">
        <v>12211</v>
      </c>
    </row>
    <row r="1171" customFormat="false" ht="14.15" hidden="false" customHeight="false" outlineLevel="0" collapsed="false">
      <c r="A1171" s="1" t="n">
        <v>9615</v>
      </c>
      <c r="B1171" s="1" t="s">
        <v>12212</v>
      </c>
      <c r="C1171" s="1" t="n">
        <v>6.531</v>
      </c>
      <c r="D1171" s="1" t="n">
        <v>7265</v>
      </c>
      <c r="E1171" s="1" t="s">
        <v>30</v>
      </c>
      <c r="F1171" s="2" t="n">
        <v>38871</v>
      </c>
      <c r="G1171" s="1" t="n">
        <f aca="false">YEAR(F1171)</f>
        <v>2006</v>
      </c>
      <c r="H1171" s="1" t="n">
        <v>158964610</v>
      </c>
      <c r="I1171" s="1" t="n">
        <v>104</v>
      </c>
      <c r="J1171" s="1" t="n">
        <v>85000000</v>
      </c>
      <c r="K1171" s="1" t="s">
        <v>12213</v>
      </c>
      <c r="L1171" s="1" t="s">
        <v>32</v>
      </c>
      <c r="M1171" s="1" t="s">
        <v>12212</v>
      </c>
      <c r="N1171" s="1" t="s">
        <v>12214</v>
      </c>
      <c r="O1171" s="1" t="n">
        <v>2.3101</v>
      </c>
      <c r="P1171" s="1" t="s">
        <v>12215</v>
      </c>
      <c r="Q1171" s="1" t="s">
        <v>477</v>
      </c>
      <c r="R1171" s="1" t="s">
        <v>12216</v>
      </c>
      <c r="S1171" s="1" t="s">
        <v>12217</v>
      </c>
      <c r="T1171" s="1" t="s">
        <v>3156</v>
      </c>
      <c r="U1171" s="1" t="s">
        <v>12218</v>
      </c>
      <c r="V1171" s="1" t="s">
        <v>1246</v>
      </c>
      <c r="W1171" s="1" t="s">
        <v>345</v>
      </c>
      <c r="X1171" s="1" t="s">
        <v>1247</v>
      </c>
      <c r="Y1171" s="1" t="s">
        <v>12219</v>
      </c>
      <c r="Z1171" s="1" t="s">
        <v>179</v>
      </c>
      <c r="AA1171" s="1" t="n">
        <v>6.1</v>
      </c>
      <c r="AB1171" s="1" t="n">
        <v>322072</v>
      </c>
      <c r="AC1171" s="1" t="s">
        <v>12220</v>
      </c>
    </row>
    <row r="1172" customFormat="false" ht="12.8" hidden="false" customHeight="false" outlineLevel="0" collapsed="false">
      <c r="A1172" s="1" t="n">
        <v>300669</v>
      </c>
      <c r="B1172" s="1" t="s">
        <v>12221</v>
      </c>
      <c r="C1172" s="1" t="n">
        <v>7.015</v>
      </c>
      <c r="D1172" s="1" t="n">
        <v>7685</v>
      </c>
      <c r="E1172" s="1" t="s">
        <v>30</v>
      </c>
      <c r="F1172" s="2" t="n">
        <v>42529</v>
      </c>
      <c r="G1172" s="1" t="n">
        <f aca="false">YEAR(F1172)</f>
        <v>2016</v>
      </c>
      <c r="H1172" s="1" t="n">
        <v>158906350</v>
      </c>
      <c r="I1172" s="1" t="n">
        <v>89</v>
      </c>
      <c r="J1172" s="1" t="n">
        <v>9900000</v>
      </c>
      <c r="K1172" s="1" t="s">
        <v>12222</v>
      </c>
      <c r="L1172" s="1" t="s">
        <v>32</v>
      </c>
      <c r="M1172" s="1" t="s">
        <v>12221</v>
      </c>
      <c r="N1172" s="1" t="s">
        <v>12223</v>
      </c>
      <c r="O1172" s="1" t="n">
        <v>5.5868</v>
      </c>
      <c r="P1172" s="1" t="s">
        <v>12224</v>
      </c>
      <c r="Q1172" s="1" t="s">
        <v>1634</v>
      </c>
      <c r="R1172" s="1" t="s">
        <v>12225</v>
      </c>
      <c r="S1172" s="1" t="s">
        <v>51</v>
      </c>
      <c r="T1172" s="1" t="s">
        <v>66</v>
      </c>
      <c r="U1172" s="1" t="s">
        <v>12226</v>
      </c>
      <c r="V1172" s="1" t="s">
        <v>4831</v>
      </c>
      <c r="W1172" s="1" t="s">
        <v>12227</v>
      </c>
      <c r="X1172" s="1" t="s">
        <v>12228</v>
      </c>
      <c r="Y1172" s="1" t="s">
        <v>12229</v>
      </c>
      <c r="Z1172" s="1" t="s">
        <v>12230</v>
      </c>
      <c r="AA1172" s="1" t="n">
        <v>7.1</v>
      </c>
      <c r="AB1172" s="1" t="n">
        <v>322933</v>
      </c>
      <c r="AC1172" s="1" t="s">
        <v>12231</v>
      </c>
    </row>
    <row r="1173" customFormat="false" ht="12.8" hidden="false" customHeight="false" outlineLevel="0" collapsed="false">
      <c r="A1173" s="1" t="n">
        <v>12096</v>
      </c>
      <c r="B1173" s="1" t="s">
        <v>12232</v>
      </c>
      <c r="C1173" s="1" t="n">
        <v>5.844</v>
      </c>
      <c r="D1173" s="1" t="n">
        <v>2004</v>
      </c>
      <c r="E1173" s="1" t="s">
        <v>30</v>
      </c>
      <c r="F1173" s="2" t="n">
        <v>38758</v>
      </c>
      <c r="G1173" s="1" t="n">
        <f aca="false">YEAR(F1173)</f>
        <v>2006</v>
      </c>
      <c r="H1173" s="1" t="n">
        <v>158851357</v>
      </c>
      <c r="I1173" s="1" t="n">
        <v>93</v>
      </c>
      <c r="J1173" s="1" t="n">
        <v>65000000</v>
      </c>
      <c r="K1173" s="1" t="s">
        <v>12233</v>
      </c>
      <c r="L1173" s="1" t="s">
        <v>32</v>
      </c>
      <c r="M1173" s="1" t="s">
        <v>12232</v>
      </c>
      <c r="N1173" s="1" t="s">
        <v>12234</v>
      </c>
      <c r="O1173" s="1" t="n">
        <v>6.5376</v>
      </c>
      <c r="P1173" s="1" t="s">
        <v>12235</v>
      </c>
      <c r="Q1173" s="1" t="s">
        <v>12236</v>
      </c>
      <c r="R1173" s="1" t="s">
        <v>12237</v>
      </c>
      <c r="S1173" s="1" t="s">
        <v>51</v>
      </c>
      <c r="T1173" s="1" t="s">
        <v>66</v>
      </c>
      <c r="U1173" s="1" t="s">
        <v>12238</v>
      </c>
      <c r="V1173" s="1" t="s">
        <v>274</v>
      </c>
      <c r="W1173" s="1" t="s">
        <v>9962</v>
      </c>
      <c r="X1173" s="1" t="s">
        <v>12239</v>
      </c>
      <c r="Y1173" s="1" t="s">
        <v>12240</v>
      </c>
      <c r="Z1173" s="1" t="s">
        <v>1973</v>
      </c>
      <c r="AA1173" s="1" t="n">
        <v>5.7</v>
      </c>
      <c r="AB1173" s="1" t="n">
        <v>96952</v>
      </c>
      <c r="AC1173" s="1" t="s">
        <v>12241</v>
      </c>
    </row>
    <row r="1174" customFormat="false" ht="12.8" hidden="false" customHeight="false" outlineLevel="0" collapsed="false">
      <c r="A1174" s="1" t="n">
        <v>187</v>
      </c>
      <c r="B1174" s="1" t="s">
        <v>12242</v>
      </c>
      <c r="C1174" s="1" t="n">
        <v>7.464</v>
      </c>
      <c r="D1174" s="1" t="n">
        <v>8462</v>
      </c>
      <c r="E1174" s="1" t="s">
        <v>30</v>
      </c>
      <c r="F1174" s="2" t="n">
        <v>38443</v>
      </c>
      <c r="G1174" s="1" t="n">
        <f aca="false">YEAR(F1174)</f>
        <v>2005</v>
      </c>
      <c r="H1174" s="1" t="n">
        <v>158733820</v>
      </c>
      <c r="I1174" s="1" t="n">
        <v>124</v>
      </c>
      <c r="J1174" s="1" t="n">
        <v>40000000</v>
      </c>
      <c r="K1174" s="1" t="s">
        <v>12243</v>
      </c>
      <c r="L1174" s="1" t="s">
        <v>32</v>
      </c>
      <c r="M1174" s="1" t="s">
        <v>12242</v>
      </c>
      <c r="N1174" s="1" t="s">
        <v>12244</v>
      </c>
      <c r="O1174" s="1" t="n">
        <v>7.7837</v>
      </c>
      <c r="P1174" s="1" t="s">
        <v>12245</v>
      </c>
      <c r="Q1174" s="1" t="s">
        <v>5682</v>
      </c>
      <c r="R1174" s="1" t="s">
        <v>12246</v>
      </c>
      <c r="S1174" s="1" t="s">
        <v>51</v>
      </c>
      <c r="T1174" s="1" t="s">
        <v>66</v>
      </c>
      <c r="U1174" s="1" t="s">
        <v>12247</v>
      </c>
      <c r="V1174" s="1" t="s">
        <v>12248</v>
      </c>
      <c r="W1174" s="1" t="s">
        <v>3769</v>
      </c>
      <c r="X1174" s="1" t="s">
        <v>12248</v>
      </c>
      <c r="Y1174" s="1" t="s">
        <v>12249</v>
      </c>
      <c r="Z1174" s="1" t="s">
        <v>12250</v>
      </c>
      <c r="AA1174" s="1" t="n">
        <v>8</v>
      </c>
      <c r="AB1174" s="1" t="n">
        <v>813293</v>
      </c>
      <c r="AC1174" s="1" t="s">
        <v>12251</v>
      </c>
    </row>
    <row r="1175" customFormat="false" ht="12.8" hidden="false" customHeight="false" outlineLevel="0" collapsed="false">
      <c r="A1175" s="1" t="n">
        <v>466420</v>
      </c>
      <c r="B1175" s="1" t="s">
        <v>12252</v>
      </c>
      <c r="C1175" s="1" t="n">
        <v>7.414</v>
      </c>
      <c r="D1175" s="1" t="n">
        <v>3776</v>
      </c>
      <c r="E1175" s="1" t="s">
        <v>30</v>
      </c>
      <c r="F1175" s="2" t="n">
        <v>45217</v>
      </c>
      <c r="G1175" s="1" t="n">
        <f aca="false">YEAR(F1175)</f>
        <v>2023</v>
      </c>
      <c r="H1175" s="1" t="n">
        <v>158722599</v>
      </c>
      <c r="I1175" s="1" t="n">
        <v>206</v>
      </c>
      <c r="J1175" s="1" t="n">
        <v>200000000</v>
      </c>
      <c r="K1175" s="1" t="s">
        <v>12253</v>
      </c>
      <c r="L1175" s="1" t="s">
        <v>32</v>
      </c>
      <c r="M1175" s="1" t="s">
        <v>12252</v>
      </c>
      <c r="N1175" s="1" t="s">
        <v>12254</v>
      </c>
      <c r="O1175" s="1" t="n">
        <v>10.2889</v>
      </c>
      <c r="P1175" s="1" t="s">
        <v>12255</v>
      </c>
      <c r="Q1175" s="1" t="s">
        <v>8741</v>
      </c>
      <c r="R1175" s="1" t="s">
        <v>12256</v>
      </c>
      <c r="S1175" s="1" t="s">
        <v>51</v>
      </c>
      <c r="T1175" s="1" t="s">
        <v>12257</v>
      </c>
      <c r="U1175" s="1" t="s">
        <v>12258</v>
      </c>
      <c r="V1175" s="1" t="s">
        <v>3750</v>
      </c>
      <c r="W1175" s="1" t="s">
        <v>215</v>
      </c>
      <c r="X1175" s="1" t="s">
        <v>12259</v>
      </c>
      <c r="Y1175" s="1" t="s">
        <v>12260</v>
      </c>
      <c r="Z1175" s="1" t="s">
        <v>12261</v>
      </c>
      <c r="AA1175" s="1" t="n">
        <v>7.5</v>
      </c>
      <c r="AB1175" s="1" t="n">
        <v>291045</v>
      </c>
      <c r="AC1175" s="1" t="s">
        <v>12262</v>
      </c>
    </row>
    <row r="1176" customFormat="false" ht="12.8" hidden="false" customHeight="false" outlineLevel="0" collapsed="false">
      <c r="A1176" s="1" t="n">
        <v>136795</v>
      </c>
      <c r="B1176" s="1" t="s">
        <v>12263</v>
      </c>
      <c r="C1176" s="1" t="n">
        <v>6.597</v>
      </c>
      <c r="D1176" s="1" t="n">
        <v>4045</v>
      </c>
      <c r="E1176" s="1" t="s">
        <v>30</v>
      </c>
      <c r="F1176" s="2" t="n">
        <v>41452</v>
      </c>
      <c r="G1176" s="1" t="n">
        <f aca="false">YEAR(F1176)</f>
        <v>2013</v>
      </c>
      <c r="H1176" s="1" t="n">
        <v>158674180</v>
      </c>
      <c r="I1176" s="1" t="n">
        <v>117</v>
      </c>
      <c r="J1176" s="1" t="n">
        <v>43000000</v>
      </c>
      <c r="K1176" s="1" t="s">
        <v>12264</v>
      </c>
      <c r="L1176" s="1" t="s">
        <v>32</v>
      </c>
      <c r="M1176" s="1" t="s">
        <v>12263</v>
      </c>
      <c r="N1176" s="1" t="s">
        <v>12265</v>
      </c>
      <c r="O1176" s="1" t="n">
        <v>5.2093</v>
      </c>
      <c r="P1176" s="1" t="s">
        <v>12266</v>
      </c>
      <c r="Q1176" s="1" t="s">
        <v>4933</v>
      </c>
      <c r="R1176" s="1" t="s">
        <v>12267</v>
      </c>
      <c r="S1176" s="1" t="s">
        <v>212</v>
      </c>
      <c r="T1176" s="1" t="s">
        <v>12268</v>
      </c>
      <c r="U1176" s="1" t="s">
        <v>12269</v>
      </c>
      <c r="V1176" s="1" t="s">
        <v>6338</v>
      </c>
      <c r="W1176" s="1" t="s">
        <v>3904</v>
      </c>
      <c r="X1176" s="1" t="s">
        <v>12270</v>
      </c>
      <c r="Y1176" s="1" t="s">
        <v>12271</v>
      </c>
      <c r="Z1176" s="1" t="s">
        <v>6341</v>
      </c>
      <c r="AA1176" s="1" t="n">
        <v>6.6</v>
      </c>
      <c r="AB1176" s="1" t="n">
        <v>186478</v>
      </c>
      <c r="AC1176" s="1" t="s">
        <v>12272</v>
      </c>
    </row>
    <row r="1177" customFormat="false" ht="12.8" hidden="false" customHeight="false" outlineLevel="0" collapsed="false">
      <c r="A1177" s="1" t="n">
        <v>257445</v>
      </c>
      <c r="B1177" s="1" t="s">
        <v>12273</v>
      </c>
      <c r="C1177" s="1" t="n">
        <v>6.308</v>
      </c>
      <c r="D1177" s="1" t="n">
        <v>3869</v>
      </c>
      <c r="E1177" s="1" t="s">
        <v>30</v>
      </c>
      <c r="F1177" s="2" t="n">
        <v>42221</v>
      </c>
      <c r="G1177" s="1" t="n">
        <f aca="false">YEAR(F1177)</f>
        <v>2015</v>
      </c>
      <c r="H1177" s="1" t="n">
        <v>158261424</v>
      </c>
      <c r="I1177" s="1" t="n">
        <v>103</v>
      </c>
      <c r="J1177" s="1" t="n">
        <v>58000000</v>
      </c>
      <c r="K1177" s="1" t="s">
        <v>12274</v>
      </c>
      <c r="L1177" s="1" t="s">
        <v>32</v>
      </c>
      <c r="M1177" s="1" t="s">
        <v>12273</v>
      </c>
      <c r="N1177" s="1" t="s">
        <v>12275</v>
      </c>
      <c r="O1177" s="1" t="n">
        <v>6.9689</v>
      </c>
      <c r="P1177" s="1" t="s">
        <v>12276</v>
      </c>
      <c r="Q1177" s="1" t="s">
        <v>12277</v>
      </c>
      <c r="R1177" s="1" t="s">
        <v>12278</v>
      </c>
      <c r="S1177" s="1" t="s">
        <v>51</v>
      </c>
      <c r="T1177" s="1" t="s">
        <v>66</v>
      </c>
      <c r="U1177" s="1" t="s">
        <v>12279</v>
      </c>
      <c r="V1177" s="1" t="s">
        <v>3200</v>
      </c>
      <c r="W1177" s="1" t="s">
        <v>1045</v>
      </c>
      <c r="X1177" s="1" t="s">
        <v>12280</v>
      </c>
      <c r="Y1177" s="1" t="s">
        <v>12281</v>
      </c>
      <c r="Z1177" s="1" t="s">
        <v>627</v>
      </c>
      <c r="AA1177" s="1" t="n">
        <v>6.3</v>
      </c>
      <c r="AB1177" s="1" t="n">
        <v>100062</v>
      </c>
      <c r="AC1177" s="1" t="s">
        <v>12282</v>
      </c>
    </row>
    <row r="1178" customFormat="false" ht="12.8" hidden="false" customHeight="false" outlineLevel="0" collapsed="false">
      <c r="A1178" s="1" t="n">
        <v>2119</v>
      </c>
      <c r="B1178" s="1" t="s">
        <v>12283</v>
      </c>
      <c r="C1178" s="1" t="n">
        <v>6.4</v>
      </c>
      <c r="D1178" s="1" t="n">
        <v>1588</v>
      </c>
      <c r="E1178" s="1" t="s">
        <v>30</v>
      </c>
      <c r="F1178" s="2" t="n">
        <v>33051</v>
      </c>
      <c r="G1178" s="1" t="n">
        <f aca="false">YEAR(F1178)</f>
        <v>1990</v>
      </c>
      <c r="H1178" s="1" t="n">
        <v>157920733</v>
      </c>
      <c r="I1178" s="1" t="n">
        <v>107</v>
      </c>
      <c r="J1178" s="1" t="n">
        <v>60000000</v>
      </c>
      <c r="K1178" s="1" t="s">
        <v>12284</v>
      </c>
      <c r="L1178" s="1" t="s">
        <v>32</v>
      </c>
      <c r="M1178" s="1" t="s">
        <v>12283</v>
      </c>
      <c r="N1178" s="1" t="s">
        <v>12285</v>
      </c>
      <c r="O1178" s="1" t="n">
        <v>5.8937</v>
      </c>
      <c r="P1178" s="1" t="s">
        <v>12286</v>
      </c>
      <c r="Q1178" s="1" t="s">
        <v>10367</v>
      </c>
      <c r="R1178" s="1" t="s">
        <v>4627</v>
      </c>
      <c r="S1178" s="1" t="s">
        <v>51</v>
      </c>
      <c r="T1178" s="1" t="s">
        <v>66</v>
      </c>
      <c r="U1178" s="1" t="s">
        <v>12287</v>
      </c>
      <c r="V1178" s="1" t="s">
        <v>4629</v>
      </c>
      <c r="W1178" s="1" t="s">
        <v>10007</v>
      </c>
      <c r="X1178" s="1" t="s">
        <v>12288</v>
      </c>
      <c r="Y1178" s="1" t="s">
        <v>12289</v>
      </c>
      <c r="Z1178" s="1" t="s">
        <v>153</v>
      </c>
      <c r="AA1178" s="1" t="n">
        <v>6.1</v>
      </c>
      <c r="AB1178" s="1" t="n">
        <v>102766</v>
      </c>
      <c r="AC1178" s="1" t="s">
        <v>12290</v>
      </c>
    </row>
    <row r="1179" customFormat="false" ht="14.15" hidden="false" customHeight="false" outlineLevel="0" collapsed="false">
      <c r="A1179" s="1" t="n">
        <v>55779</v>
      </c>
      <c r="B1179" s="1" t="s">
        <v>12291</v>
      </c>
      <c r="C1179" s="1" t="n">
        <v>6.147</v>
      </c>
      <c r="D1179" s="1" t="n">
        <v>3870</v>
      </c>
      <c r="E1179" s="1" t="s">
        <v>30</v>
      </c>
      <c r="F1179" s="2" t="n">
        <v>40767</v>
      </c>
      <c r="G1179" s="1" t="n">
        <f aca="false">YEAR(F1179)</f>
        <v>2011</v>
      </c>
      <c r="H1179" s="1" t="n">
        <v>157887643</v>
      </c>
      <c r="I1179" s="1" t="n">
        <v>91</v>
      </c>
      <c r="J1179" s="1" t="n">
        <v>40000000</v>
      </c>
      <c r="K1179" s="1" t="s">
        <v>12292</v>
      </c>
      <c r="L1179" s="1" t="s">
        <v>32</v>
      </c>
      <c r="M1179" s="1" t="s">
        <v>12291</v>
      </c>
      <c r="N1179" s="1" t="s">
        <v>12293</v>
      </c>
      <c r="O1179" s="1" t="n">
        <v>6.0465</v>
      </c>
      <c r="P1179" s="1" t="s">
        <v>12294</v>
      </c>
      <c r="Q1179" s="1" t="s">
        <v>5705</v>
      </c>
      <c r="R1179" s="1" t="s">
        <v>12295</v>
      </c>
      <c r="S1179" s="1" t="s">
        <v>51</v>
      </c>
      <c r="T1179" s="1" t="s">
        <v>5772</v>
      </c>
      <c r="U1179" s="1" t="s">
        <v>12296</v>
      </c>
      <c r="V1179" s="1" t="s">
        <v>11995</v>
      </c>
      <c r="W1179" s="1" t="s">
        <v>11996</v>
      </c>
      <c r="X1179" s="1" t="s">
        <v>12297</v>
      </c>
      <c r="Y1179" s="1" t="s">
        <v>12298</v>
      </c>
      <c r="Z1179" s="1" t="s">
        <v>179</v>
      </c>
      <c r="AA1179" s="1" t="n">
        <v>5.9</v>
      </c>
      <c r="AB1179" s="1" t="n">
        <v>146326</v>
      </c>
      <c r="AC1179" s="1" t="s">
        <v>12299</v>
      </c>
    </row>
    <row r="1180" customFormat="false" ht="12.8" hidden="false" customHeight="false" outlineLevel="0" collapsed="false">
      <c r="A1180" s="1" t="n">
        <v>540901</v>
      </c>
      <c r="B1180" s="1" t="s">
        <v>12300</v>
      </c>
      <c r="C1180" s="1" t="n">
        <v>6.474</v>
      </c>
      <c r="D1180" s="1" t="n">
        <v>3014</v>
      </c>
      <c r="E1180" s="1" t="s">
        <v>30</v>
      </c>
      <c r="F1180" s="2" t="n">
        <v>43720</v>
      </c>
      <c r="G1180" s="1" t="n">
        <f aca="false">YEAR(F1180)</f>
        <v>2019</v>
      </c>
      <c r="H1180" s="1" t="n">
        <v>157563598</v>
      </c>
      <c r="I1180" s="1" t="n">
        <v>110</v>
      </c>
      <c r="J1180" s="1" t="n">
        <v>20000000</v>
      </c>
      <c r="K1180" s="1" t="s">
        <v>12301</v>
      </c>
      <c r="L1180" s="1" t="s">
        <v>32</v>
      </c>
      <c r="M1180" s="1" t="s">
        <v>12300</v>
      </c>
      <c r="N1180" s="1" t="s">
        <v>12302</v>
      </c>
      <c r="O1180" s="1" t="n">
        <v>4.3316</v>
      </c>
      <c r="Q1180" s="1" t="s">
        <v>9872</v>
      </c>
      <c r="R1180" s="1" t="s">
        <v>12303</v>
      </c>
      <c r="S1180" s="1" t="s">
        <v>51</v>
      </c>
      <c r="T1180" s="1" t="s">
        <v>6669</v>
      </c>
      <c r="U1180" s="1" t="s">
        <v>12304</v>
      </c>
      <c r="V1180" s="1" t="s">
        <v>12305</v>
      </c>
      <c r="W1180" s="1" t="s">
        <v>12306</v>
      </c>
      <c r="X1180" s="1" t="s">
        <v>12307</v>
      </c>
      <c r="Y1180" s="1" t="s">
        <v>12308</v>
      </c>
      <c r="AA1180" s="1" t="n">
        <v>6.3</v>
      </c>
      <c r="AB1180" s="1" t="n">
        <v>111447</v>
      </c>
      <c r="AC1180" s="1" t="s">
        <v>12309</v>
      </c>
    </row>
    <row r="1181" customFormat="false" ht="12.8" hidden="false" customHeight="false" outlineLevel="0" collapsed="false">
      <c r="A1181" s="1" t="n">
        <v>8963</v>
      </c>
      <c r="B1181" s="1" t="s">
        <v>12310</v>
      </c>
      <c r="C1181" s="1" t="n">
        <v>7.181</v>
      </c>
      <c r="D1181" s="1" t="n">
        <v>1869</v>
      </c>
      <c r="E1181" s="1" t="s">
        <v>30</v>
      </c>
      <c r="F1181" s="2" t="n">
        <v>34831</v>
      </c>
      <c r="G1181" s="1" t="n">
        <f aca="false">YEAR(F1181)</f>
        <v>1995</v>
      </c>
      <c r="H1181" s="1" t="n">
        <v>157387195</v>
      </c>
      <c r="I1181" s="1" t="n">
        <v>116</v>
      </c>
      <c r="J1181" s="1" t="n">
        <v>53000000</v>
      </c>
      <c r="K1181" s="1" t="s">
        <v>12311</v>
      </c>
      <c r="L1181" s="1" t="s">
        <v>32</v>
      </c>
      <c r="M1181" s="1" t="s">
        <v>12310</v>
      </c>
      <c r="N1181" s="1" t="s">
        <v>12312</v>
      </c>
      <c r="O1181" s="1" t="n">
        <v>5.5877</v>
      </c>
      <c r="P1181" s="1" t="s">
        <v>12313</v>
      </c>
      <c r="Q1181" s="1" t="s">
        <v>12314</v>
      </c>
      <c r="R1181" s="1" t="s">
        <v>12315</v>
      </c>
      <c r="S1181" s="1" t="s">
        <v>51</v>
      </c>
      <c r="T1181" s="1" t="s">
        <v>66</v>
      </c>
      <c r="U1181" s="1" t="s">
        <v>12316</v>
      </c>
      <c r="V1181" s="1" t="s">
        <v>4629</v>
      </c>
      <c r="W1181" s="1" t="s">
        <v>539</v>
      </c>
      <c r="X1181" s="1" t="s">
        <v>12317</v>
      </c>
      <c r="Y1181" s="1" t="s">
        <v>12318</v>
      </c>
      <c r="Z1181" s="1" t="s">
        <v>153</v>
      </c>
      <c r="AA1181" s="1" t="n">
        <v>7.4</v>
      </c>
      <c r="AB1181" s="1" t="n">
        <v>133010</v>
      </c>
      <c r="AC1181" s="1" t="s">
        <v>12319</v>
      </c>
    </row>
    <row r="1182" customFormat="false" ht="12.8" hidden="false" customHeight="false" outlineLevel="0" collapsed="false">
      <c r="A1182" s="1" t="n">
        <v>20504</v>
      </c>
      <c r="B1182" s="1" t="s">
        <v>12320</v>
      </c>
      <c r="C1182" s="1" t="n">
        <v>6.795</v>
      </c>
      <c r="D1182" s="1" t="n">
        <v>6393</v>
      </c>
      <c r="E1182" s="1" t="s">
        <v>30</v>
      </c>
      <c r="F1182" s="2" t="n">
        <v>40192</v>
      </c>
      <c r="G1182" s="1" t="n">
        <f aca="false">YEAR(F1182)</f>
        <v>2010</v>
      </c>
      <c r="H1182" s="1" t="n">
        <v>157107755</v>
      </c>
      <c r="I1182" s="1" t="n">
        <v>118</v>
      </c>
      <c r="J1182" s="1" t="n">
        <v>80000000</v>
      </c>
      <c r="K1182" s="1" t="s">
        <v>12321</v>
      </c>
      <c r="L1182" s="1" t="s">
        <v>32</v>
      </c>
      <c r="M1182" s="1" t="s">
        <v>12320</v>
      </c>
      <c r="N1182" s="1" t="s">
        <v>12322</v>
      </c>
      <c r="O1182" s="1" t="n">
        <v>5.508</v>
      </c>
      <c r="P1182" s="1" t="s">
        <v>12323</v>
      </c>
      <c r="Q1182" s="1" t="s">
        <v>2596</v>
      </c>
      <c r="R1182" s="1" t="s">
        <v>12324</v>
      </c>
      <c r="S1182" s="1" t="s">
        <v>51</v>
      </c>
      <c r="T1182" s="1" t="s">
        <v>66</v>
      </c>
      <c r="U1182" s="1" t="s">
        <v>12325</v>
      </c>
      <c r="V1182" s="1" t="s">
        <v>12326</v>
      </c>
      <c r="W1182" s="1" t="s">
        <v>387</v>
      </c>
      <c r="X1182" s="1" t="s">
        <v>12327</v>
      </c>
      <c r="Y1182" s="1" t="s">
        <v>12328</v>
      </c>
      <c r="Z1182" s="1" t="s">
        <v>12329</v>
      </c>
      <c r="AA1182" s="1" t="n">
        <v>6.8</v>
      </c>
      <c r="AB1182" s="1" t="n">
        <v>355291</v>
      </c>
      <c r="AC1182" s="1" t="s">
        <v>12330</v>
      </c>
    </row>
    <row r="1183" customFormat="false" ht="12.8" hidden="false" customHeight="false" outlineLevel="0" collapsed="false">
      <c r="A1183" s="1" t="n">
        <v>59962</v>
      </c>
      <c r="B1183" s="1" t="s">
        <v>12331</v>
      </c>
      <c r="C1183" s="1" t="n">
        <v>6.184</v>
      </c>
      <c r="D1183" s="1" t="n">
        <v>3478</v>
      </c>
      <c r="E1183" s="1" t="s">
        <v>30</v>
      </c>
      <c r="F1183" s="2" t="n">
        <v>40953</v>
      </c>
      <c r="G1183" s="1" t="n">
        <f aca="false">YEAR(F1183)</f>
        <v>2012</v>
      </c>
      <c r="H1183" s="1" t="n">
        <v>156974557</v>
      </c>
      <c r="I1183" s="1" t="n">
        <v>98</v>
      </c>
      <c r="J1183" s="1" t="n">
        <v>65000000</v>
      </c>
      <c r="K1183" s="1" t="s">
        <v>12332</v>
      </c>
      <c r="L1183" s="1" t="s">
        <v>32</v>
      </c>
      <c r="M1183" s="1" t="s">
        <v>12331</v>
      </c>
      <c r="N1183" s="1" t="s">
        <v>12333</v>
      </c>
      <c r="O1183" s="1" t="n">
        <v>3.4924</v>
      </c>
      <c r="P1183" s="1" t="s">
        <v>12334</v>
      </c>
      <c r="Q1183" s="1" t="s">
        <v>10484</v>
      </c>
      <c r="R1183" s="1" t="s">
        <v>12335</v>
      </c>
      <c r="S1183" s="1" t="s">
        <v>51</v>
      </c>
      <c r="T1183" s="1" t="s">
        <v>66</v>
      </c>
      <c r="U1183" s="1" t="s">
        <v>12336</v>
      </c>
      <c r="V1183" s="1" t="s">
        <v>4341</v>
      </c>
      <c r="W1183" s="1" t="s">
        <v>68</v>
      </c>
      <c r="X1183" s="1" t="s">
        <v>12337</v>
      </c>
      <c r="Y1183" s="1" t="s">
        <v>12338</v>
      </c>
      <c r="Z1183" s="1" t="s">
        <v>1973</v>
      </c>
      <c r="AA1183" s="1" t="n">
        <v>6.3</v>
      </c>
      <c r="AB1183" s="1" t="n">
        <v>199001</v>
      </c>
      <c r="AC1183" s="1" t="s">
        <v>12339</v>
      </c>
    </row>
    <row r="1184" customFormat="false" ht="12.8" hidden="false" customHeight="false" outlineLevel="0" collapsed="false">
      <c r="A1184" s="1" t="n">
        <v>6023</v>
      </c>
      <c r="B1184" s="1" t="s">
        <v>12340</v>
      </c>
      <c r="C1184" s="1" t="n">
        <v>7.187</v>
      </c>
      <c r="D1184" s="1" t="n">
        <v>3373</v>
      </c>
      <c r="E1184" s="1" t="s">
        <v>30</v>
      </c>
      <c r="F1184" s="2" t="n">
        <v>39401</v>
      </c>
      <c r="G1184" s="1" t="n">
        <f aca="false">YEAR(F1184)</f>
        <v>2007</v>
      </c>
      <c r="H1184" s="1" t="n">
        <v>156835339</v>
      </c>
      <c r="I1184" s="1" t="n">
        <v>126</v>
      </c>
      <c r="J1184" s="1" t="n">
        <v>30000000</v>
      </c>
      <c r="K1184" s="1" t="s">
        <v>12341</v>
      </c>
      <c r="L1184" s="1" t="s">
        <v>32</v>
      </c>
      <c r="M1184" s="1" t="s">
        <v>12340</v>
      </c>
      <c r="N1184" s="1" t="s">
        <v>12342</v>
      </c>
      <c r="O1184" s="1" t="n">
        <v>3.3998</v>
      </c>
      <c r="P1184" s="1" t="s">
        <v>12343</v>
      </c>
      <c r="Q1184" s="1" t="s">
        <v>77</v>
      </c>
      <c r="R1184" s="1" t="s">
        <v>12344</v>
      </c>
      <c r="S1184" s="1" t="s">
        <v>37</v>
      </c>
      <c r="T1184" s="1" t="s">
        <v>66</v>
      </c>
      <c r="U1184" s="1" t="s">
        <v>12345</v>
      </c>
      <c r="V1184" s="1" t="s">
        <v>12346</v>
      </c>
      <c r="W1184" s="1" t="s">
        <v>9220</v>
      </c>
      <c r="X1184" s="1" t="s">
        <v>12347</v>
      </c>
      <c r="Y1184" s="1" t="s">
        <v>12348</v>
      </c>
      <c r="Z1184" s="1" t="s">
        <v>905</v>
      </c>
      <c r="AA1184" s="1" t="n">
        <v>7</v>
      </c>
      <c r="AB1184" s="1" t="n">
        <v>223399</v>
      </c>
      <c r="AC1184" s="1" t="s">
        <v>12349</v>
      </c>
    </row>
    <row r="1185" customFormat="false" ht="12.8" hidden="false" customHeight="false" outlineLevel="0" collapsed="false">
      <c r="A1185" s="1" t="n">
        <v>322</v>
      </c>
      <c r="B1185" s="1" t="s">
        <v>12350</v>
      </c>
      <c r="C1185" s="1" t="n">
        <v>7.7</v>
      </c>
      <c r="D1185" s="1" t="n">
        <v>7044</v>
      </c>
      <c r="E1185" s="1" t="s">
        <v>30</v>
      </c>
      <c r="F1185" s="2" t="n">
        <v>37902</v>
      </c>
      <c r="G1185" s="1" t="n">
        <f aca="false">YEAR(F1185)</f>
        <v>2003</v>
      </c>
      <c r="H1185" s="1" t="n">
        <v>156800000</v>
      </c>
      <c r="I1185" s="1" t="n">
        <v>138</v>
      </c>
      <c r="J1185" s="1" t="n">
        <v>25000000</v>
      </c>
      <c r="K1185" s="1" t="s">
        <v>12351</v>
      </c>
      <c r="L1185" s="1" t="s">
        <v>32</v>
      </c>
      <c r="M1185" s="1" t="s">
        <v>12350</v>
      </c>
      <c r="N1185" s="1" t="s">
        <v>12352</v>
      </c>
      <c r="O1185" s="1" t="n">
        <v>8.053</v>
      </c>
      <c r="P1185" s="1" t="s">
        <v>12353</v>
      </c>
      <c r="Q1185" s="1" t="s">
        <v>12354</v>
      </c>
      <c r="R1185" s="1" t="s">
        <v>12355</v>
      </c>
      <c r="S1185" s="1" t="s">
        <v>51</v>
      </c>
      <c r="T1185" s="1" t="s">
        <v>66</v>
      </c>
      <c r="U1185" s="1" t="s">
        <v>12356</v>
      </c>
      <c r="V1185" s="1" t="s">
        <v>2413</v>
      </c>
      <c r="W1185" s="1" t="s">
        <v>1671</v>
      </c>
      <c r="X1185" s="1" t="s">
        <v>12357</v>
      </c>
      <c r="Y1185" s="1" t="s">
        <v>12358</v>
      </c>
      <c r="Z1185" s="1" t="s">
        <v>2413</v>
      </c>
      <c r="AA1185" s="1" t="n">
        <v>7.9</v>
      </c>
      <c r="AB1185" s="1" t="n">
        <v>511044</v>
      </c>
      <c r="AC1185" s="1" t="s">
        <v>12359</v>
      </c>
    </row>
    <row r="1186" customFormat="false" ht="12.8" hidden="false" customHeight="false" outlineLevel="0" collapsed="false">
      <c r="A1186" s="1" t="n">
        <v>8845</v>
      </c>
      <c r="B1186" s="1" t="s">
        <v>12360</v>
      </c>
      <c r="C1186" s="1" t="n">
        <v>6.296</v>
      </c>
      <c r="D1186" s="1" t="n">
        <v>1618</v>
      </c>
      <c r="E1186" s="1" t="s">
        <v>30</v>
      </c>
      <c r="F1186" s="2" t="n">
        <v>33885</v>
      </c>
      <c r="G1186" s="1" t="n">
        <f aca="false">YEAR(F1186)</f>
        <v>1992</v>
      </c>
      <c r="H1186" s="1" t="n">
        <v>156563139</v>
      </c>
      <c r="I1186" s="1" t="n">
        <v>102</v>
      </c>
      <c r="J1186" s="1" t="n">
        <v>35000000</v>
      </c>
      <c r="K1186" s="1" t="s">
        <v>12361</v>
      </c>
      <c r="L1186" s="1" t="s">
        <v>32</v>
      </c>
      <c r="M1186" s="1" t="s">
        <v>12360</v>
      </c>
      <c r="N1186" s="1" t="s">
        <v>12362</v>
      </c>
      <c r="O1186" s="1" t="n">
        <v>4.369</v>
      </c>
      <c r="P1186" s="1" t="s">
        <v>12363</v>
      </c>
      <c r="Q1186" s="1" t="s">
        <v>4088</v>
      </c>
      <c r="R1186" s="1" t="s">
        <v>12364</v>
      </c>
      <c r="S1186" s="1" t="s">
        <v>2598</v>
      </c>
      <c r="T1186" s="1" t="s">
        <v>66</v>
      </c>
      <c r="U1186" s="1" t="s">
        <v>12365</v>
      </c>
      <c r="V1186" s="1" t="s">
        <v>10287</v>
      </c>
      <c r="W1186" s="1" t="s">
        <v>12366</v>
      </c>
      <c r="X1186" s="1" t="s">
        <v>3083</v>
      </c>
      <c r="Y1186" s="1" t="s">
        <v>12367</v>
      </c>
      <c r="Z1186" s="1" t="s">
        <v>12368</v>
      </c>
      <c r="AA1186" s="1" t="n">
        <v>6.5</v>
      </c>
      <c r="AB1186" s="1" t="n">
        <v>100476</v>
      </c>
      <c r="AC1186" s="1" t="s">
        <v>12369</v>
      </c>
    </row>
    <row r="1187" customFormat="false" ht="12.8" hidden="false" customHeight="false" outlineLevel="0" collapsed="false">
      <c r="A1187" s="1" t="n">
        <v>624860</v>
      </c>
      <c r="B1187" s="1" t="s">
        <v>12370</v>
      </c>
      <c r="C1187" s="1" t="n">
        <v>6.366</v>
      </c>
      <c r="D1187" s="1" t="n">
        <v>6108</v>
      </c>
      <c r="E1187" s="1" t="s">
        <v>30</v>
      </c>
      <c r="F1187" s="2" t="n">
        <v>44546</v>
      </c>
      <c r="G1187" s="1" t="n">
        <f aca="false">YEAR(F1187)</f>
        <v>2021</v>
      </c>
      <c r="H1187" s="1" t="n">
        <v>156497322</v>
      </c>
      <c r="I1187" s="1" t="n">
        <v>147</v>
      </c>
      <c r="J1187" s="1" t="n">
        <v>190000000</v>
      </c>
      <c r="K1187" s="1" t="s">
        <v>12371</v>
      </c>
      <c r="L1187" s="1" t="s">
        <v>32</v>
      </c>
      <c r="M1187" s="1" t="s">
        <v>12370</v>
      </c>
      <c r="N1187" s="1" t="s">
        <v>12372</v>
      </c>
      <c r="O1187" s="1" t="n">
        <v>9.8793</v>
      </c>
      <c r="P1187" s="1" t="s">
        <v>12373</v>
      </c>
      <c r="Q1187" s="1" t="s">
        <v>159</v>
      </c>
      <c r="R1187" s="1" t="s">
        <v>12374</v>
      </c>
      <c r="S1187" s="1" t="s">
        <v>51</v>
      </c>
      <c r="T1187" s="1" t="s">
        <v>66</v>
      </c>
      <c r="U1187" s="1" t="s">
        <v>12375</v>
      </c>
      <c r="V1187" s="1" t="s">
        <v>12376</v>
      </c>
      <c r="W1187" s="1" t="s">
        <v>12377</v>
      </c>
      <c r="X1187" s="1" t="s">
        <v>12378</v>
      </c>
      <c r="Y1187" s="1" t="s">
        <v>12379</v>
      </c>
      <c r="Z1187" s="1" t="s">
        <v>12380</v>
      </c>
      <c r="AA1187" s="1" t="n">
        <v>5.6</v>
      </c>
      <c r="AB1187" s="1" t="n">
        <v>297073</v>
      </c>
      <c r="AC1187" s="1" t="s">
        <v>12381</v>
      </c>
    </row>
    <row r="1188" customFormat="false" ht="12.8" hidden="false" customHeight="false" outlineLevel="0" collapsed="false">
      <c r="A1188" s="1" t="n">
        <v>709</v>
      </c>
      <c r="B1188" s="1" t="s">
        <v>12382</v>
      </c>
      <c r="C1188" s="1" t="n">
        <v>6.418</v>
      </c>
      <c r="D1188" s="1" t="n">
        <v>2032</v>
      </c>
      <c r="E1188" s="1" t="s">
        <v>30</v>
      </c>
      <c r="F1188" s="2" t="n">
        <v>32672</v>
      </c>
      <c r="G1188" s="1" t="n">
        <f aca="false">YEAR(F1188)</f>
        <v>1989</v>
      </c>
      <c r="H1188" s="1" t="n">
        <v>156167015</v>
      </c>
      <c r="I1188" s="1" t="n">
        <v>133</v>
      </c>
      <c r="J1188" s="1" t="n">
        <v>32000000</v>
      </c>
      <c r="K1188" s="1" t="s">
        <v>12383</v>
      </c>
      <c r="L1188" s="1" t="s">
        <v>32</v>
      </c>
      <c r="M1188" s="1" t="s">
        <v>12382</v>
      </c>
      <c r="N1188" s="1" t="s">
        <v>12384</v>
      </c>
      <c r="O1188" s="1" t="n">
        <v>4.3493</v>
      </c>
      <c r="P1188" s="1" t="s">
        <v>12385</v>
      </c>
      <c r="Q1188" s="1" t="s">
        <v>2097</v>
      </c>
      <c r="R1188" s="1" t="s">
        <v>12386</v>
      </c>
      <c r="S1188" s="1" t="s">
        <v>12387</v>
      </c>
      <c r="T1188" s="1" t="s">
        <v>38</v>
      </c>
      <c r="U1188" s="1" t="s">
        <v>12388</v>
      </c>
      <c r="V1188" s="1" t="s">
        <v>9741</v>
      </c>
      <c r="W1188" s="1" t="s">
        <v>9884</v>
      </c>
      <c r="X1188" s="1" t="s">
        <v>9743</v>
      </c>
      <c r="Y1188" s="1" t="s">
        <v>12389</v>
      </c>
      <c r="Z1188" s="1" t="s">
        <v>3998</v>
      </c>
      <c r="AA1188" s="1" t="n">
        <v>6.7</v>
      </c>
      <c r="AB1188" s="1" t="n">
        <v>117159</v>
      </c>
      <c r="AC1188" s="1" t="s">
        <v>12390</v>
      </c>
    </row>
    <row r="1189" customFormat="false" ht="12.8" hidden="false" customHeight="false" outlineLevel="0" collapsed="false">
      <c r="A1189" s="1" t="n">
        <v>1246</v>
      </c>
      <c r="B1189" s="1" t="s">
        <v>12391</v>
      </c>
      <c r="C1189" s="1" t="n">
        <v>6.9</v>
      </c>
      <c r="D1189" s="1" t="n">
        <v>3644</v>
      </c>
      <c r="E1189" s="1" t="s">
        <v>30</v>
      </c>
      <c r="F1189" s="2" t="n">
        <v>39071</v>
      </c>
      <c r="G1189" s="1" t="n">
        <f aca="false">YEAR(F1189)</f>
        <v>2006</v>
      </c>
      <c r="H1189" s="1" t="n">
        <v>155929020</v>
      </c>
      <c r="I1189" s="1" t="n">
        <v>102</v>
      </c>
      <c r="J1189" s="1" t="n">
        <v>24000000</v>
      </c>
      <c r="K1189" s="1" t="s">
        <v>12392</v>
      </c>
      <c r="L1189" s="1" t="s">
        <v>32</v>
      </c>
      <c r="M1189" s="1" t="s">
        <v>12391</v>
      </c>
      <c r="N1189" s="1" t="s">
        <v>12393</v>
      </c>
      <c r="O1189" s="1" t="n">
        <v>5.3759</v>
      </c>
      <c r="P1189" s="1" t="s">
        <v>12394</v>
      </c>
      <c r="Q1189" s="1" t="s">
        <v>2018</v>
      </c>
      <c r="R1189" s="1" t="s">
        <v>12395</v>
      </c>
      <c r="S1189" s="1" t="s">
        <v>51</v>
      </c>
      <c r="T1189" s="1" t="s">
        <v>66</v>
      </c>
      <c r="U1189" s="1" t="s">
        <v>12396</v>
      </c>
      <c r="V1189" s="1" t="s">
        <v>5950</v>
      </c>
      <c r="W1189" s="1" t="s">
        <v>12113</v>
      </c>
      <c r="X1189" s="1" t="s">
        <v>5950</v>
      </c>
      <c r="Y1189" s="1" t="s">
        <v>12397</v>
      </c>
      <c r="Z1189" s="1" t="s">
        <v>6743</v>
      </c>
      <c r="AA1189" s="1" t="n">
        <v>7.1</v>
      </c>
      <c r="AB1189" s="1" t="n">
        <v>239764</v>
      </c>
      <c r="AC1189" s="1" t="s">
        <v>12398</v>
      </c>
    </row>
    <row r="1190" customFormat="false" ht="12.8" hidden="false" customHeight="false" outlineLevel="0" collapsed="false">
      <c r="A1190" s="1" t="n">
        <v>273248</v>
      </c>
      <c r="B1190" s="1" t="s">
        <v>12399</v>
      </c>
      <c r="C1190" s="1" t="n">
        <v>7.755</v>
      </c>
      <c r="D1190" s="1" t="n">
        <v>14718</v>
      </c>
      <c r="E1190" s="1" t="s">
        <v>30</v>
      </c>
      <c r="F1190" s="2" t="n">
        <v>42363</v>
      </c>
      <c r="G1190" s="1" t="n">
        <f aca="false">YEAR(F1190)</f>
        <v>2015</v>
      </c>
      <c r="H1190" s="1" t="n">
        <v>155760117</v>
      </c>
      <c r="I1190" s="1" t="n">
        <v>188</v>
      </c>
      <c r="J1190" s="1" t="n">
        <v>44000000</v>
      </c>
      <c r="K1190" s="1" t="s">
        <v>12400</v>
      </c>
      <c r="L1190" s="1" t="s">
        <v>32</v>
      </c>
      <c r="M1190" s="1" t="s">
        <v>12399</v>
      </c>
      <c r="N1190" s="1" t="s">
        <v>12401</v>
      </c>
      <c r="O1190" s="1" t="n">
        <v>6.0575</v>
      </c>
      <c r="P1190" s="1" t="s">
        <v>12402</v>
      </c>
      <c r="Q1190" s="1" t="s">
        <v>12403</v>
      </c>
      <c r="R1190" s="1" t="s">
        <v>12404</v>
      </c>
      <c r="S1190" s="1" t="s">
        <v>51</v>
      </c>
      <c r="T1190" s="1" t="s">
        <v>1079</v>
      </c>
      <c r="U1190" s="1" t="s">
        <v>12405</v>
      </c>
      <c r="V1190" s="1" t="s">
        <v>3481</v>
      </c>
      <c r="W1190" s="1" t="s">
        <v>2652</v>
      </c>
      <c r="X1190" s="1" t="s">
        <v>3481</v>
      </c>
      <c r="Y1190" s="1" t="s">
        <v>12406</v>
      </c>
      <c r="Z1190" s="1" t="s">
        <v>8768</v>
      </c>
      <c r="AA1190" s="1" t="n">
        <v>7.8</v>
      </c>
      <c r="AB1190" s="1" t="n">
        <v>704298</v>
      </c>
      <c r="AC1190" s="1" t="s">
        <v>12407</v>
      </c>
    </row>
    <row r="1191" customFormat="false" ht="12.8" hidden="false" customHeight="false" outlineLevel="0" collapsed="false">
      <c r="A1191" s="1" t="n">
        <v>522681</v>
      </c>
      <c r="B1191" s="1" t="s">
        <v>12408</v>
      </c>
      <c r="C1191" s="1" t="n">
        <v>6.5</v>
      </c>
      <c r="D1191" s="1" t="n">
        <v>4857</v>
      </c>
      <c r="E1191" s="1" t="s">
        <v>30</v>
      </c>
      <c r="F1191" s="2" t="n">
        <v>43468</v>
      </c>
      <c r="G1191" s="1" t="n">
        <f aca="false">YEAR(F1191)</f>
        <v>2019</v>
      </c>
      <c r="H1191" s="1" t="n">
        <v>155712077</v>
      </c>
      <c r="I1191" s="1" t="n">
        <v>100</v>
      </c>
      <c r="J1191" s="1" t="n">
        <v>9000000</v>
      </c>
      <c r="K1191" s="1" t="s">
        <v>12409</v>
      </c>
      <c r="L1191" s="1" t="s">
        <v>32</v>
      </c>
      <c r="M1191" s="1" t="s">
        <v>12408</v>
      </c>
      <c r="N1191" s="1" t="s">
        <v>12410</v>
      </c>
      <c r="O1191" s="1" t="n">
        <v>4.6518</v>
      </c>
      <c r="P1191" s="1" t="s">
        <v>12411</v>
      </c>
      <c r="Q1191" s="1" t="s">
        <v>12412</v>
      </c>
      <c r="R1191" s="1" t="s">
        <v>12413</v>
      </c>
      <c r="S1191" s="1" t="s">
        <v>51</v>
      </c>
      <c r="T1191" s="1" t="s">
        <v>66</v>
      </c>
      <c r="U1191" s="1" t="s">
        <v>12414</v>
      </c>
      <c r="V1191" s="1" t="s">
        <v>11137</v>
      </c>
      <c r="W1191" s="1" t="s">
        <v>12415</v>
      </c>
      <c r="X1191" s="1" t="s">
        <v>12416</v>
      </c>
      <c r="Y1191" s="1" t="s">
        <v>12417</v>
      </c>
      <c r="Z1191" s="1" t="s">
        <v>12418</v>
      </c>
      <c r="AA1191" s="1" t="n">
        <v>6.4</v>
      </c>
      <c r="AB1191" s="1" t="n">
        <v>154857</v>
      </c>
      <c r="AC1191" s="1" t="s">
        <v>12419</v>
      </c>
    </row>
    <row r="1192" customFormat="false" ht="12.8" hidden="false" customHeight="false" outlineLevel="0" collapsed="false">
      <c r="A1192" s="1" t="n">
        <v>18126</v>
      </c>
      <c r="B1192" s="1" t="s">
        <v>12420</v>
      </c>
      <c r="C1192" s="1" t="n">
        <v>6.582</v>
      </c>
      <c r="D1192" s="1" t="n">
        <v>2049</v>
      </c>
      <c r="E1192" s="1" t="s">
        <v>30</v>
      </c>
      <c r="F1192" s="2" t="n">
        <v>39913</v>
      </c>
      <c r="G1192" s="1" t="n">
        <f aca="false">YEAR(F1192)</f>
        <v>2009</v>
      </c>
      <c r="H1192" s="1" t="n">
        <v>155545279</v>
      </c>
      <c r="I1192" s="1" t="n">
        <v>102</v>
      </c>
      <c r="J1192" s="1" t="n">
        <v>35000000</v>
      </c>
      <c r="K1192" s="1" t="s">
        <v>12421</v>
      </c>
      <c r="L1192" s="1" t="s">
        <v>32</v>
      </c>
      <c r="M1192" s="1" t="s">
        <v>12420</v>
      </c>
      <c r="N1192" s="1" t="s">
        <v>12422</v>
      </c>
      <c r="O1192" s="1" t="n">
        <v>2.7879</v>
      </c>
      <c r="P1192" s="1" t="s">
        <v>12423</v>
      </c>
      <c r="Q1192" s="1" t="s">
        <v>12424</v>
      </c>
      <c r="R1192" s="1" t="s">
        <v>12425</v>
      </c>
      <c r="S1192" s="1" t="s">
        <v>51</v>
      </c>
      <c r="T1192" s="1" t="s">
        <v>66</v>
      </c>
      <c r="U1192" s="1" t="s">
        <v>12426</v>
      </c>
      <c r="V1192" s="1" t="s">
        <v>11327</v>
      </c>
      <c r="W1192" s="1" t="s">
        <v>8976</v>
      </c>
      <c r="X1192" s="1" t="s">
        <v>12427</v>
      </c>
      <c r="Y1192" s="1" t="s">
        <v>12428</v>
      </c>
      <c r="Z1192" s="1" t="s">
        <v>710</v>
      </c>
      <c r="AA1192" s="1" t="n">
        <v>4.7</v>
      </c>
      <c r="AB1192" s="1" t="n">
        <v>47952</v>
      </c>
      <c r="AC1192" s="1" t="s">
        <v>12429</v>
      </c>
    </row>
    <row r="1193" customFormat="false" ht="12.8" hidden="false" customHeight="false" outlineLevel="0" collapsed="false">
      <c r="A1193" s="1" t="n">
        <v>13811</v>
      </c>
      <c r="B1193" s="1" t="s">
        <v>12430</v>
      </c>
      <c r="C1193" s="1" t="n">
        <v>6.2</v>
      </c>
      <c r="D1193" s="1" t="n">
        <v>5540</v>
      </c>
      <c r="E1193" s="1" t="s">
        <v>30</v>
      </c>
      <c r="F1193" s="2" t="n">
        <v>39891</v>
      </c>
      <c r="G1193" s="1" t="n">
        <f aca="false">YEAR(F1193)</f>
        <v>2009</v>
      </c>
      <c r="H1193" s="1" t="n">
        <v>155446362</v>
      </c>
      <c r="I1193" s="1" t="n">
        <v>121</v>
      </c>
      <c r="J1193" s="1" t="n">
        <v>50000000</v>
      </c>
      <c r="K1193" s="1" t="s">
        <v>12431</v>
      </c>
      <c r="L1193" s="1" t="s">
        <v>32</v>
      </c>
      <c r="M1193" s="1" t="s">
        <v>12430</v>
      </c>
      <c r="N1193" s="1" t="s">
        <v>12432</v>
      </c>
      <c r="O1193" s="1" t="n">
        <v>7.9921</v>
      </c>
      <c r="P1193" s="1" t="s">
        <v>12433</v>
      </c>
      <c r="Q1193" s="1" t="s">
        <v>4892</v>
      </c>
      <c r="R1193" s="1" t="s">
        <v>12434</v>
      </c>
      <c r="S1193" s="1" t="s">
        <v>12435</v>
      </c>
      <c r="T1193" s="1" t="s">
        <v>66</v>
      </c>
      <c r="U1193" s="1" t="s">
        <v>12436</v>
      </c>
      <c r="V1193" s="1" t="s">
        <v>4949</v>
      </c>
      <c r="W1193" s="1" t="s">
        <v>3793</v>
      </c>
      <c r="X1193" s="1" t="s">
        <v>12437</v>
      </c>
      <c r="Y1193" s="1" t="s">
        <v>12438</v>
      </c>
      <c r="Z1193" s="1" t="s">
        <v>1995</v>
      </c>
      <c r="AA1193" s="1" t="n">
        <v>6.2</v>
      </c>
      <c r="AB1193" s="1" t="n">
        <v>258616</v>
      </c>
      <c r="AC1193" s="1" t="s">
        <v>12439</v>
      </c>
    </row>
    <row r="1194" customFormat="false" ht="12.8" hidden="false" customHeight="false" outlineLevel="0" collapsed="false">
      <c r="A1194" s="1" t="n">
        <v>302946</v>
      </c>
      <c r="B1194" s="1" t="s">
        <v>12440</v>
      </c>
      <c r="C1194" s="1" t="n">
        <v>7.129</v>
      </c>
      <c r="D1194" s="1" t="n">
        <v>6968</v>
      </c>
      <c r="E1194" s="1" t="s">
        <v>30</v>
      </c>
      <c r="F1194" s="2" t="n">
        <v>42656</v>
      </c>
      <c r="G1194" s="1" t="n">
        <f aca="false">YEAR(F1194)</f>
        <v>2016</v>
      </c>
      <c r="H1194" s="1" t="n">
        <v>155160045</v>
      </c>
      <c r="I1194" s="1" t="n">
        <v>128</v>
      </c>
      <c r="J1194" s="1" t="n">
        <v>44000000</v>
      </c>
      <c r="K1194" s="1" t="s">
        <v>12441</v>
      </c>
      <c r="L1194" s="1" t="s">
        <v>32</v>
      </c>
      <c r="M1194" s="1" t="s">
        <v>12440</v>
      </c>
      <c r="N1194" s="1" t="s">
        <v>12442</v>
      </c>
      <c r="O1194" s="1" t="n">
        <v>9.1318</v>
      </c>
      <c r="P1194" s="1" t="s">
        <v>12443</v>
      </c>
      <c r="Q1194" s="1" t="s">
        <v>489</v>
      </c>
      <c r="R1194" s="1" t="s">
        <v>12444</v>
      </c>
      <c r="S1194" s="1" t="s">
        <v>51</v>
      </c>
      <c r="T1194" s="1" t="s">
        <v>66</v>
      </c>
      <c r="U1194" s="1" t="s">
        <v>12445</v>
      </c>
      <c r="V1194" s="1" t="s">
        <v>12446</v>
      </c>
      <c r="W1194" s="1" t="s">
        <v>163</v>
      </c>
      <c r="X1194" s="1" t="s">
        <v>12447</v>
      </c>
      <c r="Y1194" s="1" t="s">
        <v>12448</v>
      </c>
      <c r="Z1194" s="1" t="s">
        <v>12449</v>
      </c>
      <c r="AA1194" s="1" t="n">
        <v>7.3</v>
      </c>
      <c r="AB1194" s="1" t="n">
        <v>383932</v>
      </c>
      <c r="AC1194" s="1" t="s">
        <v>12450</v>
      </c>
    </row>
    <row r="1195" customFormat="false" ht="12.8" hidden="false" customHeight="false" outlineLevel="0" collapsed="false">
      <c r="A1195" s="1" t="n">
        <v>36586</v>
      </c>
      <c r="B1195" s="1" t="s">
        <v>12451</v>
      </c>
      <c r="C1195" s="1" t="n">
        <v>6.6</v>
      </c>
      <c r="D1195" s="1" t="n">
        <v>4962</v>
      </c>
      <c r="E1195" s="1" t="s">
        <v>30</v>
      </c>
      <c r="F1195" s="2" t="n">
        <v>37337</v>
      </c>
      <c r="G1195" s="1" t="n">
        <f aca="false">YEAR(F1195)</f>
        <v>2002</v>
      </c>
      <c r="H1195" s="1" t="n">
        <v>155010032</v>
      </c>
      <c r="I1195" s="1" t="n">
        <v>117</v>
      </c>
      <c r="J1195" s="1" t="n">
        <v>54000000</v>
      </c>
      <c r="K1195" s="1" t="s">
        <v>12452</v>
      </c>
      <c r="L1195" s="1" t="s">
        <v>32</v>
      </c>
      <c r="M1195" s="1" t="s">
        <v>12451</v>
      </c>
      <c r="N1195" s="1" t="s">
        <v>12453</v>
      </c>
      <c r="O1195" s="1" t="n">
        <v>6.7295</v>
      </c>
      <c r="P1195" s="1" t="s">
        <v>12454</v>
      </c>
      <c r="Q1195" s="1" t="s">
        <v>12455</v>
      </c>
      <c r="R1195" s="1" t="s">
        <v>12456</v>
      </c>
      <c r="S1195" s="1" t="s">
        <v>51</v>
      </c>
      <c r="T1195" s="1" t="s">
        <v>12457</v>
      </c>
      <c r="U1195" s="1" t="s">
        <v>12458</v>
      </c>
      <c r="V1195" s="1" t="s">
        <v>3647</v>
      </c>
      <c r="W1195" s="1" t="s">
        <v>4153</v>
      </c>
      <c r="X1195" s="1" t="s">
        <v>12459</v>
      </c>
      <c r="Y1195" s="1" t="s">
        <v>12460</v>
      </c>
      <c r="Z1195" s="1" t="s">
        <v>1995</v>
      </c>
      <c r="AA1195" s="1" t="n">
        <v>6.7</v>
      </c>
      <c r="AB1195" s="1" t="n">
        <v>247968</v>
      </c>
      <c r="AC1195" s="1" t="s">
        <v>12461</v>
      </c>
    </row>
    <row r="1196" customFormat="false" ht="12.8" hidden="false" customHeight="false" outlineLevel="0" collapsed="false">
      <c r="A1196" s="1" t="n">
        <v>152760</v>
      </c>
      <c r="B1196" s="1" t="s">
        <v>12462</v>
      </c>
      <c r="C1196" s="1" t="n">
        <v>6.064</v>
      </c>
      <c r="D1196" s="1" t="n">
        <v>3679</v>
      </c>
      <c r="E1196" s="1" t="s">
        <v>30</v>
      </c>
      <c r="F1196" s="2" t="n">
        <v>41663</v>
      </c>
      <c r="G1196" s="1" t="n">
        <f aca="false">YEAR(F1196)</f>
        <v>2014</v>
      </c>
      <c r="H1196" s="1" t="n">
        <v>154984035</v>
      </c>
      <c r="I1196" s="1" t="n">
        <v>118</v>
      </c>
      <c r="J1196" s="1" t="n">
        <v>70000000</v>
      </c>
      <c r="K1196" s="1" t="s">
        <v>12463</v>
      </c>
      <c r="L1196" s="1" t="s">
        <v>32</v>
      </c>
      <c r="M1196" s="1" t="s">
        <v>12462</v>
      </c>
      <c r="N1196" s="1" t="s">
        <v>12464</v>
      </c>
      <c r="O1196" s="1" t="n">
        <v>4.4824</v>
      </c>
      <c r="P1196" s="1" t="s">
        <v>12465</v>
      </c>
      <c r="Q1196" s="1" t="s">
        <v>12466</v>
      </c>
      <c r="R1196" s="1" t="s">
        <v>12467</v>
      </c>
      <c r="S1196" s="1" t="s">
        <v>1827</v>
      </c>
      <c r="T1196" s="1" t="s">
        <v>12468</v>
      </c>
      <c r="U1196" s="1" t="s">
        <v>12469</v>
      </c>
      <c r="V1196" s="1" t="s">
        <v>12470</v>
      </c>
      <c r="W1196" s="1" t="s">
        <v>4069</v>
      </c>
      <c r="X1196" s="1" t="s">
        <v>12471</v>
      </c>
      <c r="Y1196" s="1" t="s">
        <v>12472</v>
      </c>
      <c r="Z1196" s="1" t="s">
        <v>265</v>
      </c>
      <c r="AA1196" s="1" t="n">
        <v>6.1</v>
      </c>
      <c r="AB1196" s="1" t="n">
        <v>146892</v>
      </c>
      <c r="AC1196" s="1" t="s">
        <v>12473</v>
      </c>
    </row>
    <row r="1197" customFormat="false" ht="12.8" hidden="false" customHeight="false" outlineLevel="0" collapsed="false">
      <c r="A1197" s="1" t="n">
        <v>1125</v>
      </c>
      <c r="B1197" s="1" t="s">
        <v>12474</v>
      </c>
      <c r="C1197" s="1" t="n">
        <v>6.7</v>
      </c>
      <c r="D1197" s="1" t="n">
        <v>1044</v>
      </c>
      <c r="E1197" s="1" t="s">
        <v>30</v>
      </c>
      <c r="F1197" s="2" t="n">
        <v>39076</v>
      </c>
      <c r="G1197" s="1" t="n">
        <f aca="false">YEAR(F1197)</f>
        <v>2006</v>
      </c>
      <c r="H1197" s="1" t="n">
        <v>154937680</v>
      </c>
      <c r="I1197" s="1" t="n">
        <v>130</v>
      </c>
      <c r="J1197" s="1" t="n">
        <v>70000000</v>
      </c>
      <c r="K1197" s="1" t="s">
        <v>12475</v>
      </c>
      <c r="L1197" s="1" t="s">
        <v>32</v>
      </c>
      <c r="M1197" s="1" t="s">
        <v>12474</v>
      </c>
      <c r="N1197" s="1" t="s">
        <v>12476</v>
      </c>
      <c r="O1197" s="1" t="n">
        <v>4.3971</v>
      </c>
      <c r="P1197" s="1" t="s">
        <v>12477</v>
      </c>
      <c r="Q1197" s="1" t="s">
        <v>7583</v>
      </c>
      <c r="R1197" s="1" t="s">
        <v>12478</v>
      </c>
      <c r="S1197" s="1" t="s">
        <v>51</v>
      </c>
      <c r="T1197" s="1" t="s">
        <v>66</v>
      </c>
      <c r="U1197" s="1" t="s">
        <v>12479</v>
      </c>
      <c r="V1197" s="1" t="s">
        <v>322</v>
      </c>
      <c r="W1197" s="1" t="s">
        <v>323</v>
      </c>
      <c r="X1197" s="1" t="s">
        <v>12480</v>
      </c>
      <c r="Y1197" s="1" t="s">
        <v>12481</v>
      </c>
      <c r="Z1197" s="1" t="s">
        <v>12482</v>
      </c>
      <c r="AA1197" s="1" t="n">
        <v>6.6</v>
      </c>
      <c r="AB1197" s="1" t="n">
        <v>79640</v>
      </c>
      <c r="AC1197" s="1" t="s">
        <v>12483</v>
      </c>
    </row>
    <row r="1198" customFormat="false" ht="12.8" hidden="false" customHeight="false" outlineLevel="0" collapsed="false">
      <c r="A1198" s="1" t="n">
        <v>7303</v>
      </c>
      <c r="B1198" s="1" t="s">
        <v>12484</v>
      </c>
      <c r="C1198" s="1" t="n">
        <v>6.1</v>
      </c>
      <c r="D1198" s="1" t="n">
        <v>1971</v>
      </c>
      <c r="E1198" s="1" t="s">
        <v>30</v>
      </c>
      <c r="F1198" s="2" t="n">
        <v>37603</v>
      </c>
      <c r="G1198" s="1" t="n">
        <f aca="false">YEAR(F1198)</f>
        <v>2002</v>
      </c>
      <c r="H1198" s="1" t="n">
        <v>154906693</v>
      </c>
      <c r="I1198" s="1" t="n">
        <v>105</v>
      </c>
      <c r="J1198" s="1" t="n">
        <v>55000000</v>
      </c>
      <c r="K1198" s="1" t="s">
        <v>12485</v>
      </c>
      <c r="L1198" s="1" t="s">
        <v>32</v>
      </c>
      <c r="M1198" s="1" t="s">
        <v>12484</v>
      </c>
      <c r="N1198" s="1" t="s">
        <v>12486</v>
      </c>
      <c r="O1198" s="1" t="n">
        <v>3.3759</v>
      </c>
      <c r="P1198" s="1" t="s">
        <v>12487</v>
      </c>
      <c r="Q1198" s="1" t="s">
        <v>1714</v>
      </c>
      <c r="R1198" s="1" t="s">
        <v>12488</v>
      </c>
      <c r="S1198" s="1" t="s">
        <v>51</v>
      </c>
      <c r="T1198" s="1" t="s">
        <v>12489</v>
      </c>
      <c r="U1198" s="1" t="s">
        <v>12490</v>
      </c>
      <c r="V1198" s="1" t="s">
        <v>12491</v>
      </c>
      <c r="W1198" s="1" t="s">
        <v>1126</v>
      </c>
      <c r="X1198" s="1" t="s">
        <v>12492</v>
      </c>
      <c r="Y1198" s="1" t="s">
        <v>12493</v>
      </c>
      <c r="Z1198" s="1" t="s">
        <v>58</v>
      </c>
      <c r="AA1198" s="1" t="n">
        <v>5.4</v>
      </c>
      <c r="AB1198" s="1" t="n">
        <v>100727</v>
      </c>
      <c r="AC1198" s="1" t="s">
        <v>12494</v>
      </c>
    </row>
    <row r="1199" customFormat="false" ht="12.8" hidden="false" customHeight="false" outlineLevel="0" collapsed="false">
      <c r="A1199" s="1" t="n">
        <v>864</v>
      </c>
      <c r="B1199" s="1" t="s">
        <v>12495</v>
      </c>
      <c r="C1199" s="1" t="n">
        <v>7</v>
      </c>
      <c r="D1199" s="1" t="n">
        <v>2118</v>
      </c>
      <c r="E1199" s="1" t="s">
        <v>30</v>
      </c>
      <c r="F1199" s="2" t="n">
        <v>34243</v>
      </c>
      <c r="G1199" s="1" t="n">
        <f aca="false">YEAR(F1199)</f>
        <v>1993</v>
      </c>
      <c r="H1199" s="1" t="n">
        <v>154856263</v>
      </c>
      <c r="I1199" s="1" t="n">
        <v>98</v>
      </c>
      <c r="J1199" s="1" t="n">
        <v>14000000</v>
      </c>
      <c r="K1199" s="1" t="s">
        <v>12496</v>
      </c>
      <c r="L1199" s="1" t="s">
        <v>32</v>
      </c>
      <c r="M1199" s="1" t="s">
        <v>12495</v>
      </c>
      <c r="N1199" s="1" t="s">
        <v>12497</v>
      </c>
      <c r="O1199" s="1" t="n">
        <v>2.9311</v>
      </c>
      <c r="P1199" s="1" t="s">
        <v>12498</v>
      </c>
      <c r="Q1199" s="1" t="s">
        <v>12499</v>
      </c>
      <c r="R1199" s="1" t="s">
        <v>1539</v>
      </c>
      <c r="S1199" s="1" t="s">
        <v>51</v>
      </c>
      <c r="T1199" s="1" t="s">
        <v>12500</v>
      </c>
      <c r="U1199" s="1" t="s">
        <v>12501</v>
      </c>
      <c r="V1199" s="1" t="s">
        <v>2489</v>
      </c>
      <c r="W1199" s="1" t="s">
        <v>4069</v>
      </c>
      <c r="X1199" s="1" t="s">
        <v>12502</v>
      </c>
      <c r="Y1199" s="1" t="s">
        <v>12503</v>
      </c>
      <c r="Z1199" s="1" t="s">
        <v>153</v>
      </c>
      <c r="AA1199" s="1" t="n">
        <v>7</v>
      </c>
      <c r="AB1199" s="1" t="n">
        <v>119306</v>
      </c>
      <c r="AC1199" s="1" t="s">
        <v>12504</v>
      </c>
    </row>
    <row r="1200" customFormat="false" ht="12.8" hidden="false" customHeight="false" outlineLevel="0" collapsed="false">
      <c r="A1200" s="1" t="n">
        <v>4379</v>
      </c>
      <c r="B1200" s="1" t="s">
        <v>12505</v>
      </c>
      <c r="C1200" s="1" t="n">
        <v>6.224</v>
      </c>
      <c r="D1200" s="1" t="n">
        <v>1700</v>
      </c>
      <c r="E1200" s="1" t="s">
        <v>30</v>
      </c>
      <c r="F1200" s="2" t="n">
        <v>38485</v>
      </c>
      <c r="G1200" s="1" t="n">
        <f aca="false">YEAR(F1200)</f>
        <v>2005</v>
      </c>
      <c r="H1200" s="1" t="n">
        <v>154749918</v>
      </c>
      <c r="I1200" s="1" t="n">
        <v>101</v>
      </c>
      <c r="J1200" s="1" t="n">
        <v>43000000</v>
      </c>
      <c r="K1200" s="1" t="s">
        <v>12506</v>
      </c>
      <c r="L1200" s="1" t="s">
        <v>32</v>
      </c>
      <c r="M1200" s="1" t="s">
        <v>12505</v>
      </c>
      <c r="N1200" s="1" t="s">
        <v>12507</v>
      </c>
      <c r="O1200" s="1" t="n">
        <v>3.8514</v>
      </c>
      <c r="P1200" s="1" t="s">
        <v>12508</v>
      </c>
      <c r="Q1200" s="1" t="s">
        <v>3078</v>
      </c>
      <c r="R1200" s="1" t="s">
        <v>12509</v>
      </c>
      <c r="S1200" s="1" t="s">
        <v>6710</v>
      </c>
      <c r="T1200" s="1" t="s">
        <v>66</v>
      </c>
      <c r="U1200" s="1" t="s">
        <v>12510</v>
      </c>
      <c r="V1200" s="1" t="s">
        <v>5432</v>
      </c>
      <c r="W1200" s="1" t="s">
        <v>68</v>
      </c>
      <c r="X1200" s="1" t="s">
        <v>12511</v>
      </c>
      <c r="Y1200" s="1" t="s">
        <v>12512</v>
      </c>
      <c r="Z1200" s="1" t="s">
        <v>3278</v>
      </c>
      <c r="AA1200" s="1" t="n">
        <v>5.6</v>
      </c>
      <c r="AB1200" s="1" t="n">
        <v>67999</v>
      </c>
      <c r="AC1200" s="1" t="s">
        <v>12513</v>
      </c>
    </row>
    <row r="1201" customFormat="false" ht="12.8" hidden="false" customHeight="false" outlineLevel="0" collapsed="false">
      <c r="A1201" s="1" t="n">
        <v>9833</v>
      </c>
      <c r="B1201" s="1" t="s">
        <v>12514</v>
      </c>
      <c r="C1201" s="1" t="n">
        <v>7.3</v>
      </c>
      <c r="D1201" s="1" t="n">
        <v>1692</v>
      </c>
      <c r="E1201" s="1" t="s">
        <v>30</v>
      </c>
      <c r="F1201" s="2" t="n">
        <v>38329</v>
      </c>
      <c r="G1201" s="1" t="n">
        <f aca="false">YEAR(F1201)</f>
        <v>2004</v>
      </c>
      <c r="H1201" s="1" t="n">
        <v>154674241</v>
      </c>
      <c r="I1201" s="1" t="n">
        <v>141</v>
      </c>
      <c r="J1201" s="1" t="n">
        <v>70000000</v>
      </c>
      <c r="K1201" s="1" t="s">
        <v>12515</v>
      </c>
      <c r="L1201" s="1" t="s">
        <v>32</v>
      </c>
      <c r="M1201" s="1" t="s">
        <v>12514</v>
      </c>
      <c r="N1201" s="1" t="s">
        <v>12516</v>
      </c>
      <c r="O1201" s="1" t="n">
        <v>3.9439</v>
      </c>
      <c r="P1201" s="1" t="s">
        <v>12517</v>
      </c>
      <c r="Q1201" s="1" t="s">
        <v>5490</v>
      </c>
      <c r="R1201" s="1" t="s">
        <v>12518</v>
      </c>
      <c r="S1201" s="1" t="s">
        <v>3421</v>
      </c>
      <c r="T1201" s="1" t="s">
        <v>4678</v>
      </c>
      <c r="U1201" s="1" t="s">
        <v>12519</v>
      </c>
      <c r="V1201" s="1" t="s">
        <v>5089</v>
      </c>
      <c r="W1201" s="1" t="s">
        <v>760</v>
      </c>
      <c r="X1201" s="1" t="s">
        <v>12520</v>
      </c>
      <c r="Y1201" s="1" t="s">
        <v>12521</v>
      </c>
      <c r="Z1201" s="1" t="s">
        <v>12522</v>
      </c>
      <c r="AA1201" s="1" t="n">
        <v>7.2</v>
      </c>
      <c r="AB1201" s="1" t="n">
        <v>136030</v>
      </c>
      <c r="AC1201" s="1" t="s">
        <v>12523</v>
      </c>
    </row>
    <row r="1202" customFormat="false" ht="12.8" hidden="false" customHeight="false" outlineLevel="0" collapsed="false">
      <c r="A1202" s="1" t="n">
        <v>515195</v>
      </c>
      <c r="B1202" s="1" t="s">
        <v>12524</v>
      </c>
      <c r="C1202" s="1" t="n">
        <v>6.7</v>
      </c>
      <c r="D1202" s="1" t="n">
        <v>4069</v>
      </c>
      <c r="E1202" s="1" t="s">
        <v>30</v>
      </c>
      <c r="F1202" s="2" t="n">
        <v>43642</v>
      </c>
      <c r="G1202" s="1" t="n">
        <f aca="false">YEAR(F1202)</f>
        <v>2019</v>
      </c>
      <c r="H1202" s="1" t="n">
        <v>154608856</v>
      </c>
      <c r="I1202" s="1" t="n">
        <v>116</v>
      </c>
      <c r="J1202" s="1" t="n">
        <v>26000000</v>
      </c>
      <c r="K1202" s="1" t="s">
        <v>12525</v>
      </c>
      <c r="L1202" s="1" t="s">
        <v>32</v>
      </c>
      <c r="M1202" s="1" t="s">
        <v>12524</v>
      </c>
      <c r="N1202" s="1" t="s">
        <v>12526</v>
      </c>
      <c r="O1202" s="1" t="n">
        <v>5.8091</v>
      </c>
      <c r="P1202" s="1" t="s">
        <v>12527</v>
      </c>
      <c r="Q1202" s="1" t="s">
        <v>12528</v>
      </c>
      <c r="R1202" s="1" t="s">
        <v>12076</v>
      </c>
      <c r="S1202" s="1" t="s">
        <v>212</v>
      </c>
      <c r="T1202" s="1" t="s">
        <v>66</v>
      </c>
      <c r="U1202" s="1" t="s">
        <v>12529</v>
      </c>
      <c r="V1202" s="1" t="s">
        <v>4194</v>
      </c>
      <c r="W1202" s="1" t="s">
        <v>12530</v>
      </c>
      <c r="X1202" s="1" t="s">
        <v>12531</v>
      </c>
      <c r="Y1202" s="1" t="s">
        <v>12532</v>
      </c>
      <c r="Z1202" s="1" t="s">
        <v>1686</v>
      </c>
      <c r="AA1202" s="1" t="n">
        <v>6.8</v>
      </c>
      <c r="AB1202" s="1" t="n">
        <v>180207</v>
      </c>
      <c r="AC1202" s="1" t="s">
        <v>12533</v>
      </c>
    </row>
    <row r="1203" customFormat="false" ht="12.8" hidden="false" customHeight="false" outlineLevel="0" collapsed="false">
      <c r="A1203" s="1" t="n">
        <v>23168</v>
      </c>
      <c r="B1203" s="1" t="s">
        <v>12534</v>
      </c>
      <c r="C1203" s="1" t="n">
        <v>7.219</v>
      </c>
      <c r="D1203" s="1" t="n">
        <v>5319</v>
      </c>
      <c r="E1203" s="1" t="s">
        <v>30</v>
      </c>
      <c r="F1203" s="2" t="n">
        <v>40436</v>
      </c>
      <c r="G1203" s="1" t="n">
        <f aca="false">YEAR(F1203)</f>
        <v>2010</v>
      </c>
      <c r="H1203" s="1" t="n">
        <v>154026136</v>
      </c>
      <c r="I1203" s="1" t="n">
        <v>125</v>
      </c>
      <c r="J1203" s="1" t="n">
        <v>37000000</v>
      </c>
      <c r="K1203" s="1" t="s">
        <v>12535</v>
      </c>
      <c r="L1203" s="1" t="s">
        <v>32</v>
      </c>
      <c r="M1203" s="1" t="s">
        <v>12534</v>
      </c>
      <c r="N1203" s="1" t="s">
        <v>12536</v>
      </c>
      <c r="O1203" s="1" t="n">
        <v>8.2993</v>
      </c>
      <c r="P1203" s="1" t="s">
        <v>12537</v>
      </c>
      <c r="Q1203" s="1" t="s">
        <v>4770</v>
      </c>
      <c r="R1203" s="1" t="s">
        <v>12538</v>
      </c>
      <c r="S1203" s="1" t="s">
        <v>212</v>
      </c>
      <c r="T1203" s="1" t="s">
        <v>66</v>
      </c>
      <c r="U1203" s="1" t="s">
        <v>12539</v>
      </c>
      <c r="V1203" s="1" t="s">
        <v>7926</v>
      </c>
      <c r="W1203" s="1" t="s">
        <v>1660</v>
      </c>
      <c r="X1203" s="1" t="s">
        <v>12540</v>
      </c>
      <c r="Y1203" s="1" t="s">
        <v>12541</v>
      </c>
      <c r="Z1203" s="1" t="s">
        <v>12542</v>
      </c>
      <c r="AA1203" s="1" t="n">
        <v>7.5</v>
      </c>
      <c r="AB1203" s="1" t="n">
        <v>438166</v>
      </c>
      <c r="AC1203" s="1" t="s">
        <v>12543</v>
      </c>
    </row>
    <row r="1204" customFormat="false" ht="12.8" hidden="false" customHeight="false" outlineLevel="0" collapsed="false">
      <c r="A1204" s="1" t="n">
        <v>168530</v>
      </c>
      <c r="B1204" s="1" t="s">
        <v>12544</v>
      </c>
      <c r="C1204" s="1" t="n">
        <v>6.262</v>
      </c>
      <c r="D1204" s="1" t="n">
        <v>2321</v>
      </c>
      <c r="E1204" s="1" t="s">
        <v>30</v>
      </c>
      <c r="F1204" s="2" t="n">
        <v>41646</v>
      </c>
      <c r="G1204" s="1" t="n">
        <f aca="false">YEAR(F1204)</f>
        <v>2014</v>
      </c>
      <c r="H1204" s="1" t="n">
        <v>153997819</v>
      </c>
      <c r="I1204" s="1" t="n">
        <v>99</v>
      </c>
      <c r="J1204" s="1" t="n">
        <v>25000000</v>
      </c>
      <c r="K1204" s="1" t="s">
        <v>12545</v>
      </c>
      <c r="L1204" s="1" t="s">
        <v>32</v>
      </c>
      <c r="M1204" s="1" t="s">
        <v>12544</v>
      </c>
      <c r="N1204" s="1" t="s">
        <v>12546</v>
      </c>
      <c r="O1204" s="1" t="n">
        <v>3.5949</v>
      </c>
      <c r="P1204" s="1" t="s">
        <v>12547</v>
      </c>
      <c r="Q1204" s="1" t="s">
        <v>6926</v>
      </c>
      <c r="R1204" s="1" t="s">
        <v>12548</v>
      </c>
      <c r="S1204" s="1" t="s">
        <v>51</v>
      </c>
      <c r="T1204" s="1" t="s">
        <v>66</v>
      </c>
      <c r="U1204" s="1" t="s">
        <v>12549</v>
      </c>
      <c r="V1204" s="1" t="s">
        <v>5161</v>
      </c>
      <c r="W1204" s="1" t="s">
        <v>5921</v>
      </c>
      <c r="X1204" s="1" t="s">
        <v>12550</v>
      </c>
      <c r="Y1204" s="1" t="s">
        <v>12551</v>
      </c>
      <c r="Z1204" s="1" t="s">
        <v>4579</v>
      </c>
      <c r="AA1204" s="1" t="n">
        <v>6.1</v>
      </c>
      <c r="AB1204" s="1" t="n">
        <v>127765</v>
      </c>
      <c r="AC1204" s="1" t="s">
        <v>12552</v>
      </c>
    </row>
    <row r="1205" customFormat="false" ht="12.8" hidden="false" customHeight="false" outlineLevel="0" collapsed="false">
      <c r="A1205" s="1" t="n">
        <v>256591</v>
      </c>
      <c r="B1205" s="1" t="s">
        <v>12553</v>
      </c>
      <c r="C1205" s="1" t="n">
        <v>6.9</v>
      </c>
      <c r="D1205" s="1" t="n">
        <v>8055</v>
      </c>
      <c r="E1205" s="1" t="s">
        <v>30</v>
      </c>
      <c r="F1205" s="2" t="n">
        <v>42060</v>
      </c>
      <c r="G1205" s="1" t="n">
        <f aca="false">YEAR(F1205)</f>
        <v>2015</v>
      </c>
      <c r="H1205" s="1" t="n">
        <v>153962963</v>
      </c>
      <c r="I1205" s="1" t="n">
        <v>105</v>
      </c>
      <c r="J1205" s="1" t="n">
        <v>50100000</v>
      </c>
      <c r="K1205" s="1" t="s">
        <v>12554</v>
      </c>
      <c r="L1205" s="1" t="s">
        <v>32</v>
      </c>
      <c r="M1205" s="1" t="s">
        <v>12553</v>
      </c>
      <c r="N1205" s="1" t="s">
        <v>12555</v>
      </c>
      <c r="O1205" s="1" t="n">
        <v>4.7994</v>
      </c>
      <c r="P1205" s="1" t="s">
        <v>12556</v>
      </c>
      <c r="Q1205" s="1" t="s">
        <v>12557</v>
      </c>
      <c r="R1205" s="1" t="s">
        <v>12558</v>
      </c>
      <c r="S1205" s="1" t="s">
        <v>51</v>
      </c>
      <c r="T1205" s="1" t="s">
        <v>66</v>
      </c>
      <c r="U1205" s="1" t="s">
        <v>12559</v>
      </c>
      <c r="V1205" s="1" t="s">
        <v>12560</v>
      </c>
      <c r="W1205" s="1" t="s">
        <v>12561</v>
      </c>
      <c r="X1205" s="1" t="s">
        <v>12560</v>
      </c>
      <c r="Y1205" s="1" t="s">
        <v>12562</v>
      </c>
      <c r="Z1205" s="1" t="s">
        <v>5346</v>
      </c>
      <c r="AA1205" s="1" t="n">
        <v>6.6</v>
      </c>
      <c r="AB1205" s="1" t="n">
        <v>290281</v>
      </c>
      <c r="AC1205" s="1" t="s">
        <v>12563</v>
      </c>
    </row>
    <row r="1206" customFormat="false" ht="12.8" hidden="false" customHeight="false" outlineLevel="0" collapsed="false">
      <c r="A1206" s="1" t="n">
        <v>1022787</v>
      </c>
      <c r="B1206" s="1" t="s">
        <v>12564</v>
      </c>
      <c r="C1206" s="1" t="n">
        <v>6.953</v>
      </c>
      <c r="D1206" s="1" t="n">
        <v>518</v>
      </c>
      <c r="E1206" s="1" t="s">
        <v>30</v>
      </c>
      <c r="F1206" s="2" t="n">
        <v>45826</v>
      </c>
      <c r="G1206" s="1" t="n">
        <f aca="false">YEAR(F1206)</f>
        <v>2025</v>
      </c>
      <c r="H1206" s="1" t="n">
        <v>153797125</v>
      </c>
      <c r="I1206" s="1" t="n">
        <v>98</v>
      </c>
      <c r="J1206" s="1" t="n">
        <v>150000000</v>
      </c>
      <c r="K1206" s="1" t="s">
        <v>12565</v>
      </c>
      <c r="L1206" s="1" t="s">
        <v>32</v>
      </c>
      <c r="M1206" s="1" t="s">
        <v>12564</v>
      </c>
      <c r="N1206" s="1" t="s">
        <v>12566</v>
      </c>
      <c r="O1206" s="1" t="n">
        <v>55.3823</v>
      </c>
      <c r="P1206" s="1" t="s">
        <v>12567</v>
      </c>
      <c r="Q1206" s="1" t="s">
        <v>9344</v>
      </c>
      <c r="R1206" s="1" t="s">
        <v>122</v>
      </c>
      <c r="S1206" s="1" t="s">
        <v>51</v>
      </c>
      <c r="T1206" s="1" t="s">
        <v>66</v>
      </c>
      <c r="U1206" s="1" t="s">
        <v>12568</v>
      </c>
      <c r="V1206" s="1" t="s">
        <v>12569</v>
      </c>
      <c r="W1206" s="1" t="s">
        <v>1137</v>
      </c>
      <c r="X1206" s="1" t="s">
        <v>12570</v>
      </c>
      <c r="Y1206" s="1" t="s">
        <v>12571</v>
      </c>
      <c r="Z1206" s="1" t="s">
        <v>278</v>
      </c>
      <c r="AA1206" s="1" t="n">
        <v>6.7</v>
      </c>
      <c r="AB1206" s="1" t="n">
        <v>25880</v>
      </c>
      <c r="AC1206" s="1" t="s">
        <v>12572</v>
      </c>
    </row>
    <row r="1207" customFormat="false" ht="12.8" hidden="false" customHeight="false" outlineLevel="0" collapsed="false">
      <c r="A1207" s="1" t="n">
        <v>1634</v>
      </c>
      <c r="B1207" s="1" t="s">
        <v>12573</v>
      </c>
      <c r="C1207" s="1" t="n">
        <v>6.2</v>
      </c>
      <c r="D1207" s="1" t="n">
        <v>1871</v>
      </c>
      <c r="E1207" s="1" t="s">
        <v>30</v>
      </c>
      <c r="F1207" s="2" t="n">
        <v>34166</v>
      </c>
      <c r="G1207" s="1" t="n">
        <f aca="false">YEAR(F1207)</f>
        <v>1993</v>
      </c>
      <c r="H1207" s="1" t="n">
        <v>153698625</v>
      </c>
      <c r="I1207" s="1" t="n">
        <v>112</v>
      </c>
      <c r="J1207" s="1" t="n">
        <v>20000000</v>
      </c>
      <c r="K1207" s="1" t="s">
        <v>12574</v>
      </c>
      <c r="L1207" s="1" t="s">
        <v>32</v>
      </c>
      <c r="M1207" s="1" t="s">
        <v>12573</v>
      </c>
      <c r="N1207" s="1" t="s">
        <v>12575</v>
      </c>
      <c r="O1207" s="1" t="n">
        <v>3.1859</v>
      </c>
      <c r="P1207" s="1" t="s">
        <v>12576</v>
      </c>
      <c r="Q1207" s="1" t="s">
        <v>12577</v>
      </c>
      <c r="R1207" s="1" t="s">
        <v>12578</v>
      </c>
      <c r="S1207" s="1" t="s">
        <v>51</v>
      </c>
      <c r="T1207" s="1" t="s">
        <v>66</v>
      </c>
      <c r="U1207" s="1" t="s">
        <v>12579</v>
      </c>
      <c r="V1207" s="1" t="s">
        <v>12580</v>
      </c>
      <c r="W1207" s="1" t="s">
        <v>7193</v>
      </c>
      <c r="X1207" s="1" t="s">
        <v>12581</v>
      </c>
      <c r="Y1207" s="1" t="s">
        <v>12582</v>
      </c>
      <c r="Z1207" s="1" t="s">
        <v>9469</v>
      </c>
      <c r="AA1207" s="1" t="n">
        <v>6.1</v>
      </c>
      <c r="AB1207" s="1" t="n">
        <v>87402</v>
      </c>
      <c r="AC1207" s="1" t="s">
        <v>12583</v>
      </c>
    </row>
    <row r="1208" customFormat="false" ht="14.15" hidden="false" customHeight="false" outlineLevel="0" collapsed="false">
      <c r="A1208" s="1" t="n">
        <v>11595</v>
      </c>
      <c r="B1208" s="1" t="s">
        <v>12584</v>
      </c>
      <c r="C1208" s="1" t="n">
        <v>6</v>
      </c>
      <c r="D1208" s="1" t="n">
        <v>926</v>
      </c>
      <c r="E1208" s="1" t="s">
        <v>30</v>
      </c>
      <c r="F1208" s="2" t="n">
        <v>33032</v>
      </c>
      <c r="G1208" s="1" t="n">
        <f aca="false">YEAR(F1208)</f>
        <v>1990</v>
      </c>
      <c r="H1208" s="1" t="n">
        <v>153518974</v>
      </c>
      <c r="I1208" s="1" t="n">
        <v>95</v>
      </c>
      <c r="J1208" s="1" t="n">
        <v>38000000</v>
      </c>
      <c r="K1208" s="1" t="s">
        <v>12585</v>
      </c>
      <c r="L1208" s="1" t="s">
        <v>32</v>
      </c>
      <c r="M1208" s="1" t="s">
        <v>12584</v>
      </c>
      <c r="N1208" s="1" t="s">
        <v>12586</v>
      </c>
      <c r="O1208" s="1" t="n">
        <v>2.6307</v>
      </c>
      <c r="P1208" s="1" t="s">
        <v>12587</v>
      </c>
      <c r="Q1208" s="1" t="s">
        <v>12588</v>
      </c>
      <c r="R1208" s="1" t="s">
        <v>12589</v>
      </c>
      <c r="S1208" s="1" t="s">
        <v>51</v>
      </c>
      <c r="T1208" s="5" t="s">
        <v>3840</v>
      </c>
      <c r="U1208" s="1" t="s">
        <v>12590</v>
      </c>
      <c r="V1208" s="1" t="s">
        <v>12591</v>
      </c>
      <c r="W1208" s="1" t="s">
        <v>4938</v>
      </c>
      <c r="X1208" s="1" t="s">
        <v>12592</v>
      </c>
      <c r="Y1208" s="1" t="s">
        <v>12593</v>
      </c>
      <c r="Z1208" s="1" t="s">
        <v>43</v>
      </c>
      <c r="AA1208" s="1" t="n">
        <v>5.9</v>
      </c>
      <c r="AB1208" s="1" t="n">
        <v>46729</v>
      </c>
      <c r="AC1208" s="1" t="s">
        <v>12594</v>
      </c>
    </row>
    <row r="1209" customFormat="false" ht="14.15" hidden="false" customHeight="false" outlineLevel="0" collapsed="false">
      <c r="A1209" s="1" t="n">
        <v>644495</v>
      </c>
      <c r="B1209" s="1" t="s">
        <v>12595</v>
      </c>
      <c r="C1209" s="1" t="n">
        <v>6.6</v>
      </c>
      <c r="D1209" s="1" t="n">
        <v>3271</v>
      </c>
      <c r="E1209" s="1" t="s">
        <v>30</v>
      </c>
      <c r="F1209" s="2" t="n">
        <v>44524</v>
      </c>
      <c r="G1209" s="1" t="n">
        <f aca="false">YEAR(F1209)</f>
        <v>2021</v>
      </c>
      <c r="H1209" s="1" t="n">
        <v>153235995</v>
      </c>
      <c r="I1209" s="1" t="n">
        <v>158</v>
      </c>
      <c r="J1209" s="1" t="n">
        <v>75000000</v>
      </c>
      <c r="K1209" s="1" t="s">
        <v>12596</v>
      </c>
      <c r="L1209" s="1" t="s">
        <v>32</v>
      </c>
      <c r="M1209" s="1" t="s">
        <v>12595</v>
      </c>
      <c r="N1209" s="1" t="s">
        <v>12597</v>
      </c>
      <c r="O1209" s="1" t="n">
        <v>3.7037</v>
      </c>
      <c r="P1209" s="1" t="s">
        <v>12598</v>
      </c>
      <c r="Q1209" s="1" t="s">
        <v>12599</v>
      </c>
      <c r="R1209" s="1" t="s">
        <v>12600</v>
      </c>
      <c r="S1209" s="1" t="s">
        <v>491</v>
      </c>
      <c r="T1209" s="1" t="s">
        <v>12601</v>
      </c>
      <c r="U1209" s="1" t="s">
        <v>12602</v>
      </c>
      <c r="V1209" s="1" t="s">
        <v>1908</v>
      </c>
      <c r="W1209" s="1" t="s">
        <v>539</v>
      </c>
      <c r="X1209" s="1" t="s">
        <v>12603</v>
      </c>
      <c r="Y1209" s="1" t="s">
        <v>12604</v>
      </c>
      <c r="Z1209" s="1" t="s">
        <v>823</v>
      </c>
      <c r="AA1209" s="1" t="n">
        <v>6.6</v>
      </c>
      <c r="AB1209" s="1" t="n">
        <v>170878</v>
      </c>
      <c r="AC1209" s="1" t="s">
        <v>12605</v>
      </c>
    </row>
    <row r="1210" customFormat="false" ht="12.8" hidden="false" customHeight="false" outlineLevel="0" collapsed="false">
      <c r="A1210" s="1" t="n">
        <v>927</v>
      </c>
      <c r="B1210" s="1" t="s">
        <v>12606</v>
      </c>
      <c r="C1210" s="1" t="n">
        <v>7.137</v>
      </c>
      <c r="D1210" s="1" t="n">
        <v>6669</v>
      </c>
      <c r="E1210" s="1" t="s">
        <v>30</v>
      </c>
      <c r="F1210" s="2" t="n">
        <v>30841</v>
      </c>
      <c r="G1210" s="1" t="n">
        <f aca="false">YEAR(F1210)</f>
        <v>1984</v>
      </c>
      <c r="H1210" s="1" t="n">
        <v>153083102</v>
      </c>
      <c r="I1210" s="1" t="n">
        <v>106</v>
      </c>
      <c r="J1210" s="1" t="n">
        <v>11000000</v>
      </c>
      <c r="K1210" s="1" t="s">
        <v>12607</v>
      </c>
      <c r="L1210" s="1" t="s">
        <v>32</v>
      </c>
      <c r="M1210" s="1" t="s">
        <v>12606</v>
      </c>
      <c r="N1210" s="1" t="s">
        <v>12608</v>
      </c>
      <c r="O1210" s="1" t="n">
        <v>6.3386</v>
      </c>
      <c r="P1210" s="1" t="s">
        <v>12609</v>
      </c>
      <c r="Q1210" s="1" t="s">
        <v>12610</v>
      </c>
      <c r="R1210" s="1" t="s">
        <v>12611</v>
      </c>
      <c r="S1210" s="1" t="s">
        <v>51</v>
      </c>
      <c r="T1210" s="1" t="s">
        <v>38</v>
      </c>
      <c r="U1210" s="1" t="s">
        <v>12612</v>
      </c>
      <c r="V1210" s="1" t="s">
        <v>12613</v>
      </c>
      <c r="W1210" s="1" t="s">
        <v>12614</v>
      </c>
      <c r="X1210" s="1" t="s">
        <v>675</v>
      </c>
      <c r="Y1210" s="1" t="s">
        <v>12615</v>
      </c>
      <c r="Z1210" s="1" t="s">
        <v>12616</v>
      </c>
      <c r="AA1210" s="1" t="n">
        <v>7.3</v>
      </c>
      <c r="AB1210" s="1" t="n">
        <v>265377</v>
      </c>
      <c r="AC1210" s="1" t="s">
        <v>12617</v>
      </c>
    </row>
    <row r="1211" customFormat="false" ht="12.8" hidden="false" customHeight="false" outlineLevel="0" collapsed="false">
      <c r="A1211" s="1" t="n">
        <v>522478</v>
      </c>
      <c r="B1211" s="1" t="s">
        <v>12618</v>
      </c>
      <c r="C1211" s="1" t="n">
        <v>7.1</v>
      </c>
      <c r="D1211" s="1" t="n">
        <v>852</v>
      </c>
      <c r="E1211" s="1" t="s">
        <v>30</v>
      </c>
      <c r="F1211" s="2" t="n">
        <v>44280</v>
      </c>
      <c r="G1211" s="1" t="n">
        <f aca="false">YEAR(F1211)</f>
        <v>2021</v>
      </c>
      <c r="H1211" s="1" t="n">
        <v>153000000</v>
      </c>
      <c r="I1211" s="1" t="n">
        <v>93</v>
      </c>
      <c r="J1211" s="1" t="n">
        <v>45000000</v>
      </c>
      <c r="K1211" s="1" t="s">
        <v>12619</v>
      </c>
      <c r="L1211" s="1" t="s">
        <v>32</v>
      </c>
      <c r="M1211" s="1" t="s">
        <v>12618</v>
      </c>
      <c r="N1211" s="1" t="s">
        <v>12620</v>
      </c>
      <c r="O1211" s="1" t="n">
        <v>6.0595</v>
      </c>
      <c r="P1211" s="1" t="s">
        <v>12621</v>
      </c>
      <c r="Q1211" s="1" t="s">
        <v>234</v>
      </c>
      <c r="R1211" s="1" t="s">
        <v>12622</v>
      </c>
      <c r="S1211" s="1" t="s">
        <v>4046</v>
      </c>
      <c r="T1211" s="1" t="s">
        <v>66</v>
      </c>
      <c r="U1211" s="1" t="s">
        <v>12623</v>
      </c>
      <c r="V1211" s="1" t="s">
        <v>4796</v>
      </c>
      <c r="W1211" s="1" t="s">
        <v>2744</v>
      </c>
      <c r="X1211" s="1" t="s">
        <v>12624</v>
      </c>
      <c r="Y1211" s="1" t="s">
        <v>12625</v>
      </c>
      <c r="Z1211" s="1" t="s">
        <v>4799</v>
      </c>
      <c r="AA1211" s="1" t="n">
        <v>6.2</v>
      </c>
      <c r="AB1211" s="1" t="n">
        <v>16279</v>
      </c>
      <c r="AC1211" s="1" t="s">
        <v>12626</v>
      </c>
    </row>
    <row r="1212" customFormat="false" ht="14.15" hidden="false" customHeight="false" outlineLevel="0" collapsed="false">
      <c r="A1212" s="1" t="n">
        <v>1813</v>
      </c>
      <c r="B1212" s="1" t="s">
        <v>12627</v>
      </c>
      <c r="C1212" s="1" t="n">
        <v>7.47</v>
      </c>
      <c r="D1212" s="1" t="n">
        <v>6405</v>
      </c>
      <c r="E1212" s="1" t="s">
        <v>30</v>
      </c>
      <c r="F1212" s="2" t="n">
        <v>35720</v>
      </c>
      <c r="G1212" s="1" t="n">
        <f aca="false">YEAR(F1212)</f>
        <v>1997</v>
      </c>
      <c r="H1212" s="1" t="n">
        <v>153000000</v>
      </c>
      <c r="I1212" s="1" t="n">
        <v>144</v>
      </c>
      <c r="J1212" s="1" t="n">
        <v>57000000</v>
      </c>
      <c r="K1212" s="1" t="s">
        <v>12628</v>
      </c>
      <c r="L1212" s="1" t="s">
        <v>32</v>
      </c>
      <c r="M1212" s="1" t="s">
        <v>12627</v>
      </c>
      <c r="N1212" s="1" t="s">
        <v>12629</v>
      </c>
      <c r="O1212" s="1" t="n">
        <v>10.2344</v>
      </c>
      <c r="P1212" s="1" t="s">
        <v>12630</v>
      </c>
      <c r="Q1212" s="1" t="s">
        <v>12631</v>
      </c>
      <c r="R1212" s="1" t="s">
        <v>12632</v>
      </c>
      <c r="S1212" s="1" t="s">
        <v>1827</v>
      </c>
      <c r="T1212" s="1" t="s">
        <v>12633</v>
      </c>
      <c r="U1212" s="1" t="s">
        <v>12634</v>
      </c>
      <c r="V1212" s="1" t="s">
        <v>12635</v>
      </c>
      <c r="W1212" s="1" t="s">
        <v>4842</v>
      </c>
      <c r="X1212" s="1" t="s">
        <v>12636</v>
      </c>
      <c r="Y1212" s="1" t="s">
        <v>12637</v>
      </c>
      <c r="Z1212" s="1" t="s">
        <v>1160</v>
      </c>
      <c r="AA1212" s="1" t="n">
        <v>7.5</v>
      </c>
      <c r="AB1212" s="1" t="n">
        <v>431901</v>
      </c>
      <c r="AC1212" s="1" t="s">
        <v>12638</v>
      </c>
    </row>
    <row r="1213" customFormat="false" ht="12.8" hidden="false" customHeight="false" outlineLevel="0" collapsed="false">
      <c r="A1213" s="1" t="n">
        <v>59108</v>
      </c>
      <c r="B1213" s="1" t="s">
        <v>12639</v>
      </c>
      <c r="C1213" s="1" t="n">
        <v>6.108</v>
      </c>
      <c r="D1213" s="1" t="n">
        <v>3040</v>
      </c>
      <c r="E1213" s="1" t="s">
        <v>30</v>
      </c>
      <c r="F1213" s="2" t="n">
        <v>40849</v>
      </c>
      <c r="G1213" s="1" t="n">
        <f aca="false">YEAR(F1213)</f>
        <v>2011</v>
      </c>
      <c r="H1213" s="1" t="n">
        <v>152930623</v>
      </c>
      <c r="I1213" s="1" t="n">
        <v>104</v>
      </c>
      <c r="J1213" s="1" t="n">
        <v>75000000</v>
      </c>
      <c r="K1213" s="1" t="s">
        <v>12640</v>
      </c>
      <c r="L1213" s="1" t="s">
        <v>32</v>
      </c>
      <c r="M1213" s="1" t="s">
        <v>12639</v>
      </c>
      <c r="N1213" s="1" t="s">
        <v>12641</v>
      </c>
      <c r="O1213" s="1" t="n">
        <v>6.4443</v>
      </c>
      <c r="P1213" s="1" t="s">
        <v>12642</v>
      </c>
      <c r="Q1213" s="1" t="s">
        <v>6926</v>
      </c>
      <c r="R1213" s="1" t="s">
        <v>12643</v>
      </c>
      <c r="S1213" s="1" t="s">
        <v>51</v>
      </c>
      <c r="T1213" s="1" t="s">
        <v>66</v>
      </c>
      <c r="U1213" s="1" t="s">
        <v>12644</v>
      </c>
      <c r="V1213" s="1" t="s">
        <v>3112</v>
      </c>
      <c r="W1213" s="1" t="s">
        <v>1970</v>
      </c>
      <c r="X1213" s="1" t="s">
        <v>12645</v>
      </c>
      <c r="Y1213" s="1" t="s">
        <v>12646</v>
      </c>
      <c r="Z1213" s="1" t="s">
        <v>1973</v>
      </c>
      <c r="AA1213" s="1" t="n">
        <v>6.2</v>
      </c>
      <c r="AB1213" s="1" t="n">
        <v>155458</v>
      </c>
      <c r="AC1213" s="1" t="s">
        <v>12647</v>
      </c>
    </row>
    <row r="1214" customFormat="false" ht="12.8" hidden="false" customHeight="false" outlineLevel="0" collapsed="false">
      <c r="A1214" s="1" t="n">
        <v>215</v>
      </c>
      <c r="B1214" s="1" t="s">
        <v>12648</v>
      </c>
      <c r="C1214" s="1" t="n">
        <v>6.6</v>
      </c>
      <c r="D1214" s="1" t="n">
        <v>5626</v>
      </c>
      <c r="E1214" s="1" t="s">
        <v>30</v>
      </c>
      <c r="F1214" s="2" t="n">
        <v>38653</v>
      </c>
      <c r="G1214" s="1" t="n">
        <f aca="false">YEAR(F1214)</f>
        <v>2005</v>
      </c>
      <c r="H1214" s="1" t="n">
        <v>152925093</v>
      </c>
      <c r="I1214" s="1" t="n">
        <v>93</v>
      </c>
      <c r="J1214" s="1" t="n">
        <v>4000000</v>
      </c>
      <c r="K1214" s="1" t="s">
        <v>12649</v>
      </c>
      <c r="L1214" s="1" t="s">
        <v>32</v>
      </c>
      <c r="M1214" s="1" t="s">
        <v>12648</v>
      </c>
      <c r="N1214" s="1" t="s">
        <v>12650</v>
      </c>
      <c r="O1214" s="1" t="n">
        <v>6.1954</v>
      </c>
      <c r="P1214" s="1" t="s">
        <v>12651</v>
      </c>
      <c r="Q1214" s="1" t="s">
        <v>3247</v>
      </c>
      <c r="R1214" s="1" t="s">
        <v>12652</v>
      </c>
      <c r="S1214" s="1" t="s">
        <v>51</v>
      </c>
      <c r="T1214" s="1" t="s">
        <v>66</v>
      </c>
      <c r="U1214" s="1" t="s">
        <v>12653</v>
      </c>
      <c r="V1214" s="1" t="s">
        <v>11646</v>
      </c>
      <c r="W1214" s="1" t="s">
        <v>11647</v>
      </c>
      <c r="X1214" s="1" t="s">
        <v>12654</v>
      </c>
      <c r="Y1214" s="1" t="s">
        <v>12655</v>
      </c>
      <c r="Z1214" s="1" t="s">
        <v>11650</v>
      </c>
      <c r="AA1214" s="1" t="n">
        <v>6.6</v>
      </c>
      <c r="AB1214" s="1" t="n">
        <v>291520</v>
      </c>
      <c r="AC1214" s="1" t="s">
        <v>12656</v>
      </c>
    </row>
    <row r="1215" customFormat="false" ht="12.8" hidden="false" customHeight="false" outlineLevel="0" collapsed="false">
      <c r="A1215" s="1" t="n">
        <v>866398</v>
      </c>
      <c r="B1215" s="1" t="s">
        <v>12657</v>
      </c>
      <c r="C1215" s="1" t="n">
        <v>7.287</v>
      </c>
      <c r="D1215" s="1" t="n">
        <v>3781</v>
      </c>
      <c r="E1215" s="1" t="s">
        <v>30</v>
      </c>
      <c r="F1215" s="2" t="n">
        <v>45299</v>
      </c>
      <c r="G1215" s="1" t="n">
        <f aca="false">YEAR(F1215)</f>
        <v>2024</v>
      </c>
      <c r="H1215" s="1" t="n">
        <v>152720535</v>
      </c>
      <c r="I1215" s="1" t="n">
        <v>106</v>
      </c>
      <c r="J1215" s="1" t="n">
        <v>35000000</v>
      </c>
      <c r="K1215" s="1" t="s">
        <v>12658</v>
      </c>
      <c r="L1215" s="1" t="s">
        <v>32</v>
      </c>
      <c r="M1215" s="1" t="s">
        <v>12657</v>
      </c>
      <c r="N1215" s="1" t="s">
        <v>12659</v>
      </c>
      <c r="O1215" s="1" t="n">
        <v>14.7807</v>
      </c>
      <c r="P1215" s="1" t="s">
        <v>12660</v>
      </c>
      <c r="Q1215" s="1" t="s">
        <v>171</v>
      </c>
      <c r="R1215" s="1" t="s">
        <v>12661</v>
      </c>
      <c r="S1215" s="1" t="s">
        <v>212</v>
      </c>
      <c r="T1215" s="1" t="s">
        <v>66</v>
      </c>
      <c r="U1215" s="1" t="s">
        <v>12662</v>
      </c>
      <c r="V1215" s="1" t="s">
        <v>1434</v>
      </c>
      <c r="W1215" s="1" t="s">
        <v>4153</v>
      </c>
      <c r="X1215" s="1" t="s">
        <v>6197</v>
      </c>
      <c r="Y1215" s="1" t="s">
        <v>12663</v>
      </c>
      <c r="Z1215" s="1" t="s">
        <v>12664</v>
      </c>
      <c r="AA1215" s="1" t="n">
        <v>6.3</v>
      </c>
      <c r="AB1215" s="1" t="n">
        <v>169617</v>
      </c>
      <c r="AC1215" s="1" t="s">
        <v>12665</v>
      </c>
    </row>
    <row r="1216" customFormat="false" ht="12.8" hidden="false" customHeight="false" outlineLevel="0" collapsed="false">
      <c r="A1216" s="1" t="n">
        <v>392</v>
      </c>
      <c r="B1216" s="1" t="s">
        <v>12666</v>
      </c>
      <c r="C1216" s="1" t="n">
        <v>7</v>
      </c>
      <c r="D1216" s="1" t="n">
        <v>3366</v>
      </c>
      <c r="E1216" s="1" t="s">
        <v>30</v>
      </c>
      <c r="F1216" s="2" t="n">
        <v>36882</v>
      </c>
      <c r="G1216" s="1" t="n">
        <f aca="false">YEAR(F1216)</f>
        <v>2000</v>
      </c>
      <c r="H1216" s="1" t="n">
        <v>152500000</v>
      </c>
      <c r="I1216" s="1" t="n">
        <v>121</v>
      </c>
      <c r="J1216" s="1" t="n">
        <v>25000000</v>
      </c>
      <c r="K1216" s="1" t="s">
        <v>12667</v>
      </c>
      <c r="L1216" s="1" t="s">
        <v>32</v>
      </c>
      <c r="M1216" s="1" t="s">
        <v>12666</v>
      </c>
      <c r="N1216" s="1" t="s">
        <v>12668</v>
      </c>
      <c r="O1216" s="1" t="n">
        <v>2.9578</v>
      </c>
      <c r="P1216" s="1" t="s">
        <v>12669</v>
      </c>
      <c r="Q1216" s="1" t="s">
        <v>1714</v>
      </c>
      <c r="R1216" s="1" t="s">
        <v>12670</v>
      </c>
      <c r="S1216" s="1" t="s">
        <v>51</v>
      </c>
      <c r="T1216" s="1" t="s">
        <v>1895</v>
      </c>
      <c r="U1216" s="1" t="s">
        <v>12671</v>
      </c>
      <c r="V1216" s="1" t="s">
        <v>9219</v>
      </c>
      <c r="W1216" s="1" t="s">
        <v>881</v>
      </c>
      <c r="X1216" s="1" t="s">
        <v>12672</v>
      </c>
      <c r="Y1216" s="1" t="s">
        <v>12673</v>
      </c>
      <c r="Z1216" s="1" t="s">
        <v>9223</v>
      </c>
      <c r="AA1216" s="1" t="n">
        <v>7.2</v>
      </c>
      <c r="AB1216" s="1" t="n">
        <v>208086</v>
      </c>
      <c r="AC1216" s="1" t="s">
        <v>12674</v>
      </c>
    </row>
    <row r="1217" customFormat="false" ht="12.8" hidden="false" customHeight="false" outlineLevel="0" collapsed="false">
      <c r="A1217" s="1" t="n">
        <v>707</v>
      </c>
      <c r="B1217" s="1" t="s">
        <v>12675</v>
      </c>
      <c r="C1217" s="1" t="n">
        <v>6.244</v>
      </c>
      <c r="D1217" s="1" t="n">
        <v>2071</v>
      </c>
      <c r="E1217" s="1" t="s">
        <v>30</v>
      </c>
      <c r="F1217" s="2" t="n">
        <v>31191</v>
      </c>
      <c r="G1217" s="1" t="n">
        <f aca="false">YEAR(F1217)</f>
        <v>1985</v>
      </c>
      <c r="H1217" s="1" t="n">
        <v>152427960</v>
      </c>
      <c r="I1217" s="1" t="n">
        <v>131</v>
      </c>
      <c r="J1217" s="1" t="n">
        <v>30000000</v>
      </c>
      <c r="K1217" s="1" t="s">
        <v>12676</v>
      </c>
      <c r="L1217" s="1" t="s">
        <v>32</v>
      </c>
      <c r="M1217" s="1" t="s">
        <v>12675</v>
      </c>
      <c r="N1217" s="1" t="s">
        <v>12677</v>
      </c>
      <c r="O1217" s="1" t="n">
        <v>5.5087</v>
      </c>
      <c r="P1217" s="1" t="s">
        <v>12678</v>
      </c>
      <c r="Q1217" s="1" t="s">
        <v>2097</v>
      </c>
      <c r="R1217" s="1" t="s">
        <v>12679</v>
      </c>
      <c r="S1217" s="1" t="s">
        <v>212</v>
      </c>
      <c r="T1217" s="1" t="s">
        <v>66</v>
      </c>
      <c r="U1217" s="1" t="s">
        <v>12680</v>
      </c>
      <c r="V1217" s="1" t="s">
        <v>9741</v>
      </c>
      <c r="W1217" s="1" t="s">
        <v>9742</v>
      </c>
      <c r="X1217" s="1" t="s">
        <v>9743</v>
      </c>
      <c r="Y1217" s="1" t="s">
        <v>9744</v>
      </c>
      <c r="Z1217" s="1" t="s">
        <v>3513</v>
      </c>
      <c r="AA1217" s="1" t="n">
        <v>6.3</v>
      </c>
      <c r="AB1217" s="1" t="n">
        <v>109755</v>
      </c>
      <c r="AC1217" s="1" t="s">
        <v>12681</v>
      </c>
    </row>
    <row r="1218" customFormat="false" ht="12.8" hidden="false" customHeight="false" outlineLevel="0" collapsed="false">
      <c r="A1218" s="1" t="n">
        <v>2924</v>
      </c>
      <c r="B1218" s="1" t="s">
        <v>12682</v>
      </c>
      <c r="C1218" s="1" t="n">
        <v>6.7</v>
      </c>
      <c r="D1218" s="1" t="n">
        <v>1484</v>
      </c>
      <c r="E1218" s="1" t="s">
        <v>30</v>
      </c>
      <c r="F1218" s="2" t="n">
        <v>33382</v>
      </c>
      <c r="G1218" s="1" t="n">
        <f aca="false">YEAR(F1218)</f>
        <v>1991</v>
      </c>
      <c r="H1218" s="1" t="n">
        <v>152368585</v>
      </c>
      <c r="I1218" s="1" t="n">
        <v>137</v>
      </c>
      <c r="J1218" s="1" t="n">
        <v>75000000</v>
      </c>
      <c r="K1218" s="1" t="s">
        <v>12683</v>
      </c>
      <c r="L1218" s="1" t="s">
        <v>32</v>
      </c>
      <c r="M1218" s="1" t="s">
        <v>12682</v>
      </c>
      <c r="N1218" s="1" t="s">
        <v>12684</v>
      </c>
      <c r="O1218" s="1" t="n">
        <v>3.1598</v>
      </c>
      <c r="P1218" s="1" t="s">
        <v>12685</v>
      </c>
      <c r="Q1218" s="1" t="s">
        <v>12686</v>
      </c>
      <c r="R1218" s="1" t="s">
        <v>12687</v>
      </c>
      <c r="S1218" s="1" t="s">
        <v>51</v>
      </c>
      <c r="T1218" s="1" t="s">
        <v>66</v>
      </c>
      <c r="U1218" s="1" t="s">
        <v>12688</v>
      </c>
      <c r="V1218" s="1" t="s">
        <v>1369</v>
      </c>
      <c r="W1218" s="1" t="s">
        <v>12689</v>
      </c>
      <c r="X1218" s="1" t="s">
        <v>12690</v>
      </c>
      <c r="Y1218" s="1" t="s">
        <v>12691</v>
      </c>
      <c r="Z1218" s="1" t="s">
        <v>153</v>
      </c>
      <c r="AA1218" s="1" t="n">
        <v>6.7</v>
      </c>
      <c r="AB1218" s="1" t="n">
        <v>91967</v>
      </c>
      <c r="AC1218" s="1" t="s">
        <v>12692</v>
      </c>
    </row>
    <row r="1219" customFormat="false" ht="12.8" hidden="false" customHeight="false" outlineLevel="0" collapsed="false">
      <c r="A1219" s="1" t="n">
        <v>37136</v>
      </c>
      <c r="B1219" s="1" t="s">
        <v>12693</v>
      </c>
      <c r="C1219" s="1" t="n">
        <v>7.265</v>
      </c>
      <c r="D1219" s="1" t="n">
        <v>4131</v>
      </c>
      <c r="E1219" s="1" t="s">
        <v>30</v>
      </c>
      <c r="F1219" s="2" t="n">
        <v>32479</v>
      </c>
      <c r="G1219" s="1" t="n">
        <f aca="false">YEAR(F1219)</f>
        <v>1988</v>
      </c>
      <c r="H1219" s="1" t="n">
        <v>152356177</v>
      </c>
      <c r="I1219" s="1" t="n">
        <v>86</v>
      </c>
      <c r="J1219" s="1" t="n">
        <v>12000000</v>
      </c>
      <c r="K1219" s="1" t="s">
        <v>12694</v>
      </c>
      <c r="L1219" s="1" t="s">
        <v>32</v>
      </c>
      <c r="M1219" s="1" t="s">
        <v>12693</v>
      </c>
      <c r="N1219" s="1" t="s">
        <v>12695</v>
      </c>
      <c r="O1219" s="1" t="n">
        <v>9.6602</v>
      </c>
      <c r="P1219" s="1" t="s">
        <v>12696</v>
      </c>
      <c r="Q1219" s="1" t="s">
        <v>6720</v>
      </c>
      <c r="R1219" s="1" t="s">
        <v>5491</v>
      </c>
      <c r="S1219" s="1" t="s">
        <v>51</v>
      </c>
      <c r="T1219" s="1" t="s">
        <v>66</v>
      </c>
      <c r="U1219" s="1" t="s">
        <v>12697</v>
      </c>
      <c r="V1219" s="1" t="s">
        <v>8337</v>
      </c>
      <c r="W1219" s="1" t="s">
        <v>12698</v>
      </c>
      <c r="X1219" s="1" t="s">
        <v>12699</v>
      </c>
      <c r="Y1219" s="1" t="s">
        <v>12700</v>
      </c>
      <c r="Z1219" s="1" t="s">
        <v>9858</v>
      </c>
      <c r="AA1219" s="1" t="n">
        <v>7.6</v>
      </c>
      <c r="AB1219" s="1" t="n">
        <v>213250</v>
      </c>
      <c r="AC1219" s="1" t="s">
        <v>12701</v>
      </c>
    </row>
    <row r="1220" customFormat="false" ht="12.8" hidden="false" customHeight="false" outlineLevel="0" collapsed="false">
      <c r="A1220" s="1" t="n">
        <v>35056</v>
      </c>
      <c r="B1220" s="1" t="s">
        <v>12702</v>
      </c>
      <c r="C1220" s="1" t="n">
        <v>6.104</v>
      </c>
      <c r="D1220" s="1" t="n">
        <v>2946</v>
      </c>
      <c r="E1220" s="1" t="s">
        <v>30</v>
      </c>
      <c r="F1220" s="2" t="n">
        <v>40276</v>
      </c>
      <c r="G1220" s="1" t="n">
        <f aca="false">YEAR(F1220)</f>
        <v>2010</v>
      </c>
      <c r="H1220" s="1" t="n">
        <v>152300000</v>
      </c>
      <c r="I1220" s="1" t="n">
        <v>88</v>
      </c>
      <c r="J1220" s="1" t="n">
        <v>55000000</v>
      </c>
      <c r="K1220" s="1" t="s">
        <v>12703</v>
      </c>
      <c r="L1220" s="1" t="s">
        <v>32</v>
      </c>
      <c r="M1220" s="1" t="s">
        <v>12702</v>
      </c>
      <c r="N1220" s="1" t="s">
        <v>12704</v>
      </c>
      <c r="O1220" s="1" t="n">
        <v>4.1362</v>
      </c>
      <c r="P1220" s="1" t="s">
        <v>12705</v>
      </c>
      <c r="Q1220" s="1" t="s">
        <v>12706</v>
      </c>
      <c r="R1220" s="1" t="s">
        <v>12707</v>
      </c>
      <c r="S1220" s="1" t="s">
        <v>51</v>
      </c>
      <c r="T1220" s="1" t="s">
        <v>8452</v>
      </c>
      <c r="U1220" s="1" t="s">
        <v>12708</v>
      </c>
      <c r="V1220" s="1" t="s">
        <v>274</v>
      </c>
      <c r="W1220" s="1" t="s">
        <v>1213</v>
      </c>
      <c r="X1220" s="1" t="s">
        <v>12709</v>
      </c>
      <c r="Y1220" s="1" t="s">
        <v>12710</v>
      </c>
      <c r="Z1220" s="1" t="s">
        <v>1973</v>
      </c>
      <c r="AA1220" s="1" t="n">
        <v>6.3</v>
      </c>
      <c r="AB1220" s="1" t="n">
        <v>177560</v>
      </c>
      <c r="AC1220" s="1" t="s">
        <v>12711</v>
      </c>
    </row>
    <row r="1221" customFormat="false" ht="12.8" hidden="false" customHeight="false" outlineLevel="0" collapsed="false">
      <c r="A1221" s="1" t="n">
        <v>1645</v>
      </c>
      <c r="B1221" s="1" t="s">
        <v>12712</v>
      </c>
      <c r="C1221" s="1" t="n">
        <v>7.4</v>
      </c>
      <c r="D1221" s="1" t="n">
        <v>2690</v>
      </c>
      <c r="E1221" s="1" t="s">
        <v>30</v>
      </c>
      <c r="F1221" s="2" t="n">
        <v>35270</v>
      </c>
      <c r="G1221" s="1" t="n">
        <f aca="false">YEAR(F1221)</f>
        <v>1996</v>
      </c>
      <c r="H1221" s="1" t="n">
        <v>152266007</v>
      </c>
      <c r="I1221" s="1" t="n">
        <v>149</v>
      </c>
      <c r="J1221" s="1" t="n">
        <v>40000000</v>
      </c>
      <c r="K1221" s="1" t="s">
        <v>12713</v>
      </c>
      <c r="L1221" s="1" t="s">
        <v>32</v>
      </c>
      <c r="M1221" s="1" t="s">
        <v>12712</v>
      </c>
      <c r="N1221" s="1" t="s">
        <v>12714</v>
      </c>
      <c r="O1221" s="1" t="n">
        <v>5.3528</v>
      </c>
      <c r="P1221" s="1" t="s">
        <v>12715</v>
      </c>
      <c r="Q1221" s="1" t="s">
        <v>4770</v>
      </c>
      <c r="R1221" s="1" t="s">
        <v>12716</v>
      </c>
      <c r="S1221" s="1" t="s">
        <v>51</v>
      </c>
      <c r="T1221" s="1" t="s">
        <v>66</v>
      </c>
      <c r="U1221" s="1" t="s">
        <v>12717</v>
      </c>
      <c r="V1221" s="1" t="s">
        <v>5089</v>
      </c>
      <c r="W1221" s="1" t="s">
        <v>2744</v>
      </c>
      <c r="X1221" s="1" t="s">
        <v>12718</v>
      </c>
      <c r="Y1221" s="1" t="s">
        <v>12719</v>
      </c>
      <c r="Z1221" s="1" t="s">
        <v>5093</v>
      </c>
      <c r="AA1221" s="1" t="n">
        <v>7.5</v>
      </c>
      <c r="AB1221" s="1" t="n">
        <v>194133</v>
      </c>
      <c r="AC1221" s="1" t="s">
        <v>12720</v>
      </c>
    </row>
    <row r="1222" customFormat="false" ht="12.8" hidden="false" customHeight="false" outlineLevel="0" collapsed="false">
      <c r="A1222" s="1" t="n">
        <v>1125257</v>
      </c>
      <c r="B1222" s="1" t="s">
        <v>12721</v>
      </c>
      <c r="C1222" s="1" t="n">
        <v>6.9</v>
      </c>
      <c r="D1222" s="1" t="n">
        <v>197</v>
      </c>
      <c r="E1222" s="1" t="s">
        <v>30</v>
      </c>
      <c r="F1222" s="2" t="n">
        <v>45875</v>
      </c>
      <c r="G1222" s="1" t="n">
        <f aca="false">YEAR(F1222)</f>
        <v>2025</v>
      </c>
      <c r="H1222" s="1" t="n">
        <v>152215287</v>
      </c>
      <c r="I1222" s="1" t="n">
        <v>111</v>
      </c>
      <c r="J1222" s="1" t="n">
        <v>42000000</v>
      </c>
      <c r="K1222" s="1" t="s">
        <v>12722</v>
      </c>
      <c r="L1222" s="1" t="s">
        <v>32</v>
      </c>
      <c r="M1222" s="1" t="s">
        <v>12721</v>
      </c>
      <c r="N1222" s="1" t="s">
        <v>12723</v>
      </c>
      <c r="O1222" s="1" t="n">
        <v>40.0301</v>
      </c>
      <c r="P1222" s="1" t="s">
        <v>12724</v>
      </c>
      <c r="Q1222" s="1" t="s">
        <v>9930</v>
      </c>
      <c r="R1222" s="1" t="s">
        <v>12725</v>
      </c>
      <c r="S1222" s="1" t="s">
        <v>51</v>
      </c>
      <c r="T1222" s="1" t="s">
        <v>66</v>
      </c>
      <c r="U1222" s="1" t="s">
        <v>12726</v>
      </c>
      <c r="V1222" s="1" t="s">
        <v>12727</v>
      </c>
      <c r="W1222" s="1" t="s">
        <v>10219</v>
      </c>
      <c r="X1222" s="1" t="s">
        <v>12728</v>
      </c>
      <c r="Y1222" s="1" t="s">
        <v>12729</v>
      </c>
      <c r="Z1222" s="1" t="s">
        <v>12730</v>
      </c>
      <c r="AA1222" s="1" t="n">
        <v>6.7</v>
      </c>
      <c r="AB1222" s="1" t="n">
        <v>17400</v>
      </c>
      <c r="AC1222" s="1" t="s">
        <v>12731</v>
      </c>
    </row>
    <row r="1223" customFormat="false" ht="14.15" hidden="false" customHeight="false" outlineLevel="0" collapsed="false">
      <c r="A1223" s="1" t="n">
        <v>393</v>
      </c>
      <c r="B1223" s="1" t="s">
        <v>12732</v>
      </c>
      <c r="C1223" s="1" t="n">
        <v>7.873</v>
      </c>
      <c r="D1223" s="1" t="n">
        <v>14462</v>
      </c>
      <c r="E1223" s="1" t="s">
        <v>30</v>
      </c>
      <c r="F1223" s="2" t="n">
        <v>38093</v>
      </c>
      <c r="G1223" s="1" t="n">
        <f aca="false">YEAR(F1223)</f>
        <v>2004</v>
      </c>
      <c r="H1223" s="1" t="n">
        <v>152159461</v>
      </c>
      <c r="I1223" s="1" t="n">
        <v>136</v>
      </c>
      <c r="J1223" s="1" t="n">
        <v>30000000</v>
      </c>
      <c r="K1223" s="1" t="s">
        <v>12733</v>
      </c>
      <c r="L1223" s="1" t="s">
        <v>32</v>
      </c>
      <c r="M1223" s="1" t="s">
        <v>12732</v>
      </c>
      <c r="N1223" s="1" t="s">
        <v>12734</v>
      </c>
      <c r="O1223" s="1" t="n">
        <v>7.0201</v>
      </c>
      <c r="P1223" s="1" t="s">
        <v>12735</v>
      </c>
      <c r="Q1223" s="1" t="s">
        <v>171</v>
      </c>
      <c r="R1223" s="1" t="s">
        <v>12736</v>
      </c>
      <c r="S1223" s="1" t="s">
        <v>51</v>
      </c>
      <c r="T1223" s="1" t="s">
        <v>12737</v>
      </c>
      <c r="U1223" s="1" t="s">
        <v>12738</v>
      </c>
      <c r="V1223" s="1" t="s">
        <v>3481</v>
      </c>
      <c r="W1223" s="1" t="s">
        <v>2652</v>
      </c>
      <c r="X1223" s="1" t="s">
        <v>12739</v>
      </c>
      <c r="Y1223" s="1" t="s">
        <v>12740</v>
      </c>
      <c r="Z1223" s="1" t="s">
        <v>12741</v>
      </c>
      <c r="AA1223" s="1" t="n">
        <v>8</v>
      </c>
      <c r="AB1223" s="1" t="n">
        <v>848174</v>
      </c>
      <c r="AC1223" s="1" t="s">
        <v>12742</v>
      </c>
    </row>
    <row r="1224" customFormat="false" ht="12.8" hidden="false" customHeight="false" outlineLevel="0" collapsed="false">
      <c r="A1224" s="1" t="n">
        <v>7461</v>
      </c>
      <c r="B1224" s="1" t="s">
        <v>12743</v>
      </c>
      <c r="C1224" s="1" t="n">
        <v>6.396</v>
      </c>
      <c r="D1224" s="1" t="n">
        <v>2073</v>
      </c>
      <c r="E1224" s="1" t="s">
        <v>30</v>
      </c>
      <c r="F1224" s="2" t="n">
        <v>39479</v>
      </c>
      <c r="G1224" s="1" t="n">
        <f aca="false">YEAR(F1224)</f>
        <v>2008</v>
      </c>
      <c r="H1224" s="1" t="n">
        <v>152039882</v>
      </c>
      <c r="I1224" s="1" t="n">
        <v>90</v>
      </c>
      <c r="J1224" s="1" t="n">
        <v>40000000</v>
      </c>
      <c r="K1224" s="1" t="s">
        <v>12744</v>
      </c>
      <c r="L1224" s="1" t="s">
        <v>32</v>
      </c>
      <c r="M1224" s="1" t="s">
        <v>12743</v>
      </c>
      <c r="N1224" s="1" t="s">
        <v>12745</v>
      </c>
      <c r="O1224" s="1" t="n">
        <v>2.6587</v>
      </c>
      <c r="P1224" s="1" t="s">
        <v>12746</v>
      </c>
      <c r="Q1224" s="1" t="s">
        <v>10709</v>
      </c>
      <c r="R1224" s="1" t="s">
        <v>12747</v>
      </c>
      <c r="S1224" s="1" t="s">
        <v>12748</v>
      </c>
      <c r="T1224" s="1" t="s">
        <v>1079</v>
      </c>
      <c r="U1224" s="1" t="s">
        <v>12749</v>
      </c>
      <c r="V1224" s="1" t="s">
        <v>12750</v>
      </c>
      <c r="W1224" s="1" t="s">
        <v>420</v>
      </c>
      <c r="X1224" s="1" t="s">
        <v>12751</v>
      </c>
      <c r="Y1224" s="1" t="s">
        <v>12752</v>
      </c>
      <c r="Z1224" s="1" t="s">
        <v>8142</v>
      </c>
      <c r="AA1224" s="1" t="n">
        <v>6.6</v>
      </c>
      <c r="AB1224" s="1" t="n">
        <v>156740</v>
      </c>
      <c r="AC1224" s="1" t="s">
        <v>12753</v>
      </c>
    </row>
    <row r="1225" customFormat="false" ht="12.8" hidden="false" customHeight="false" outlineLevel="0" collapsed="false">
      <c r="A1225" s="1" t="n">
        <v>10329</v>
      </c>
      <c r="B1225" s="1" t="s">
        <v>12754</v>
      </c>
      <c r="C1225" s="1" t="n">
        <v>5.6</v>
      </c>
      <c r="D1225" s="1" t="n">
        <v>921</v>
      </c>
      <c r="E1225" s="1" t="s">
        <v>30</v>
      </c>
      <c r="F1225" s="2" t="n">
        <v>34859</v>
      </c>
      <c r="G1225" s="1" t="n">
        <f aca="false">YEAR(F1225)</f>
        <v>1995</v>
      </c>
      <c r="H1225" s="1" t="n">
        <v>152022101</v>
      </c>
      <c r="I1225" s="1" t="n">
        <v>109</v>
      </c>
      <c r="J1225" s="1" t="n">
        <v>50000000</v>
      </c>
      <c r="K1225" s="1" t="s">
        <v>12755</v>
      </c>
      <c r="L1225" s="1" t="s">
        <v>32</v>
      </c>
      <c r="M1225" s="1" t="s">
        <v>12754</v>
      </c>
      <c r="N1225" s="1" t="s">
        <v>12756</v>
      </c>
      <c r="O1225" s="1" t="n">
        <v>5.5119</v>
      </c>
      <c r="P1225" s="1" t="s">
        <v>12757</v>
      </c>
      <c r="Q1225" s="1" t="s">
        <v>109</v>
      </c>
      <c r="R1225" s="1" t="s">
        <v>12758</v>
      </c>
      <c r="S1225" s="1" t="s">
        <v>51</v>
      </c>
      <c r="T1225" s="1" t="s">
        <v>66</v>
      </c>
      <c r="U1225" s="1" t="s">
        <v>12759</v>
      </c>
      <c r="V1225" s="1" t="s">
        <v>12760</v>
      </c>
      <c r="W1225" s="1" t="s">
        <v>1178</v>
      </c>
      <c r="X1225" s="1" t="s">
        <v>12761</v>
      </c>
      <c r="Y1225" s="1" t="s">
        <v>12762</v>
      </c>
      <c r="Z1225" s="1" t="s">
        <v>3543</v>
      </c>
      <c r="AA1225" s="1" t="n">
        <v>5.3</v>
      </c>
      <c r="AB1225" s="1" t="n">
        <v>51339</v>
      </c>
      <c r="AC1225" s="1" t="s">
        <v>12763</v>
      </c>
    </row>
    <row r="1226" customFormat="false" ht="12.8" hidden="false" customHeight="false" outlineLevel="0" collapsed="false">
      <c r="A1226" s="1" t="n">
        <v>9294</v>
      </c>
      <c r="B1226" s="1" t="s">
        <v>12764</v>
      </c>
      <c r="C1226" s="1" t="n">
        <v>6.5</v>
      </c>
      <c r="D1226" s="1" t="n">
        <v>1230</v>
      </c>
      <c r="E1226" s="1" t="s">
        <v>30</v>
      </c>
      <c r="F1226" s="2" t="n">
        <v>35251</v>
      </c>
      <c r="G1226" s="1" t="n">
        <f aca="false">YEAR(F1226)</f>
        <v>1996</v>
      </c>
      <c r="H1226" s="1" t="n">
        <v>152000000</v>
      </c>
      <c r="I1226" s="1" t="n">
        <v>123</v>
      </c>
      <c r="J1226" s="1" t="n">
        <v>32000000</v>
      </c>
      <c r="K1226" s="1" t="s">
        <v>12765</v>
      </c>
      <c r="L1226" s="1" t="s">
        <v>32</v>
      </c>
      <c r="M1226" s="1" t="s">
        <v>12764</v>
      </c>
      <c r="N1226" s="1" t="s">
        <v>12766</v>
      </c>
      <c r="O1226" s="1" t="n">
        <v>4.4445</v>
      </c>
      <c r="P1226" s="1" t="s">
        <v>12767</v>
      </c>
      <c r="Q1226" s="1" t="s">
        <v>12768</v>
      </c>
      <c r="R1226" s="1" t="s">
        <v>10166</v>
      </c>
      <c r="S1226" s="1" t="s">
        <v>51</v>
      </c>
      <c r="T1226" s="1" t="s">
        <v>66</v>
      </c>
      <c r="U1226" s="1" t="s">
        <v>12769</v>
      </c>
      <c r="V1226" s="1" t="s">
        <v>2489</v>
      </c>
      <c r="W1226" s="1" t="s">
        <v>4069</v>
      </c>
      <c r="X1226" s="1" t="s">
        <v>12770</v>
      </c>
      <c r="Y1226" s="1" t="s">
        <v>12771</v>
      </c>
      <c r="Z1226" s="1" t="s">
        <v>450</v>
      </c>
      <c r="AA1226" s="1" t="n">
        <v>6.5</v>
      </c>
      <c r="AB1226" s="1" t="n">
        <v>87680</v>
      </c>
      <c r="AC1226" s="1" t="s">
        <v>12772</v>
      </c>
    </row>
    <row r="1227" customFormat="false" ht="12.8" hidden="false" customHeight="false" outlineLevel="0" collapsed="false">
      <c r="A1227" s="1" t="n">
        <v>13885</v>
      </c>
      <c r="B1227" s="1" t="s">
        <v>12773</v>
      </c>
      <c r="C1227" s="1" t="n">
        <v>7.179</v>
      </c>
      <c r="D1227" s="1" t="n">
        <v>6094</v>
      </c>
      <c r="E1227" s="1" t="s">
        <v>30</v>
      </c>
      <c r="F1227" s="2" t="n">
        <v>39436</v>
      </c>
      <c r="G1227" s="1" t="n">
        <f aca="false">YEAR(F1227)</f>
        <v>2007</v>
      </c>
      <c r="H1227" s="1" t="n">
        <v>152000000</v>
      </c>
      <c r="I1227" s="1" t="n">
        <v>116</v>
      </c>
      <c r="J1227" s="1" t="n">
        <v>50000000</v>
      </c>
      <c r="K1227" s="1" t="s">
        <v>12774</v>
      </c>
      <c r="L1227" s="1" t="s">
        <v>32</v>
      </c>
      <c r="M1227" s="1" t="s">
        <v>12773</v>
      </c>
      <c r="N1227" s="1" t="s">
        <v>12775</v>
      </c>
      <c r="O1227" s="1" t="n">
        <v>5.1344</v>
      </c>
      <c r="P1227" s="1" t="s">
        <v>12776</v>
      </c>
      <c r="Q1227" s="1" t="s">
        <v>12777</v>
      </c>
      <c r="R1227" s="1" t="s">
        <v>12778</v>
      </c>
      <c r="S1227" s="1" t="s">
        <v>212</v>
      </c>
      <c r="T1227" s="1" t="s">
        <v>66</v>
      </c>
      <c r="U1227" s="1" t="s">
        <v>12779</v>
      </c>
      <c r="V1227" s="1" t="s">
        <v>624</v>
      </c>
      <c r="W1227" s="1" t="s">
        <v>539</v>
      </c>
      <c r="X1227" s="1" t="s">
        <v>12780</v>
      </c>
      <c r="Y1227" s="1" t="s">
        <v>12781</v>
      </c>
      <c r="Z1227" s="1" t="s">
        <v>8809</v>
      </c>
      <c r="AA1227" s="1" t="n">
        <v>7.3</v>
      </c>
      <c r="AB1227" s="1" t="n">
        <v>401177</v>
      </c>
      <c r="AC1227" s="1" t="s">
        <v>12782</v>
      </c>
    </row>
    <row r="1228" customFormat="false" ht="12.8" hidden="false" customHeight="false" outlineLevel="0" collapsed="false">
      <c r="A1228" s="1" t="n">
        <v>2280</v>
      </c>
      <c r="B1228" s="1" t="s">
        <v>12783</v>
      </c>
      <c r="C1228" s="1" t="n">
        <v>7.183</v>
      </c>
      <c r="D1228" s="1" t="n">
        <v>3793</v>
      </c>
      <c r="E1228" s="1" t="s">
        <v>30</v>
      </c>
      <c r="F1228" s="2" t="n">
        <v>32297</v>
      </c>
      <c r="G1228" s="1" t="n">
        <f aca="false">YEAR(F1228)</f>
        <v>1988</v>
      </c>
      <c r="H1228" s="1" t="n">
        <v>151927281</v>
      </c>
      <c r="I1228" s="1" t="n">
        <v>104</v>
      </c>
      <c r="J1228" s="1" t="n">
        <v>18000000</v>
      </c>
      <c r="K1228" s="1" t="s">
        <v>12784</v>
      </c>
      <c r="L1228" s="1" t="s">
        <v>32</v>
      </c>
      <c r="M1228" s="1" t="s">
        <v>12783</v>
      </c>
      <c r="N1228" s="1" t="s">
        <v>12785</v>
      </c>
      <c r="O1228" s="1" t="n">
        <v>6.0635</v>
      </c>
      <c r="P1228" s="1" t="s">
        <v>12786</v>
      </c>
      <c r="Q1228" s="1" t="s">
        <v>12787</v>
      </c>
      <c r="R1228" s="1" t="s">
        <v>12788</v>
      </c>
      <c r="S1228" s="1" t="s">
        <v>51</v>
      </c>
      <c r="T1228" s="1" t="s">
        <v>66</v>
      </c>
      <c r="U1228" s="1" t="s">
        <v>12789</v>
      </c>
      <c r="V1228" s="1" t="s">
        <v>12790</v>
      </c>
      <c r="W1228" s="1" t="s">
        <v>1818</v>
      </c>
      <c r="X1228" s="1" t="s">
        <v>12791</v>
      </c>
      <c r="Y1228" s="1" t="s">
        <v>12792</v>
      </c>
      <c r="Z1228" s="1" t="s">
        <v>437</v>
      </c>
      <c r="AA1228" s="1" t="n">
        <v>7.3</v>
      </c>
      <c r="AB1228" s="1" t="n">
        <v>253531</v>
      </c>
      <c r="AC1228" s="1" t="s">
        <v>12793</v>
      </c>
    </row>
    <row r="1229" customFormat="false" ht="12.8" hidden="false" customHeight="false" outlineLevel="0" collapsed="false">
      <c r="A1229" s="1" t="n">
        <v>208134</v>
      </c>
      <c r="B1229" s="1" t="s">
        <v>12794</v>
      </c>
      <c r="C1229" s="1" t="n">
        <v>6.1</v>
      </c>
      <c r="D1229" s="1" t="n">
        <v>1608</v>
      </c>
      <c r="E1229" s="1" t="s">
        <v>30</v>
      </c>
      <c r="F1229" s="2" t="n">
        <v>41569</v>
      </c>
      <c r="G1229" s="1" t="n">
        <f aca="false">YEAR(F1229)</f>
        <v>2013</v>
      </c>
      <c r="H1229" s="1" t="n">
        <v>151831537</v>
      </c>
      <c r="I1229" s="1" t="n">
        <v>91</v>
      </c>
      <c r="J1229" s="1" t="n">
        <v>15000000</v>
      </c>
      <c r="K1229" s="1" t="s">
        <v>12795</v>
      </c>
      <c r="L1229" s="1" t="s">
        <v>32</v>
      </c>
      <c r="M1229" s="1" t="s">
        <v>12794</v>
      </c>
      <c r="N1229" s="1" t="s">
        <v>12796</v>
      </c>
      <c r="O1229" s="1" t="n">
        <v>1.9216</v>
      </c>
      <c r="P1229" s="1" t="s">
        <v>12797</v>
      </c>
      <c r="Q1229" s="1" t="s">
        <v>2164</v>
      </c>
      <c r="R1229" s="1" t="s">
        <v>12798</v>
      </c>
      <c r="S1229" s="1" t="s">
        <v>51</v>
      </c>
      <c r="T1229" s="1" t="s">
        <v>66</v>
      </c>
      <c r="U1229" s="1" t="s">
        <v>12799</v>
      </c>
      <c r="V1229" s="1" t="s">
        <v>12800</v>
      </c>
      <c r="W1229" s="1" t="s">
        <v>12801</v>
      </c>
      <c r="X1229" s="1" t="s">
        <v>12802</v>
      </c>
      <c r="Y1229" s="1" t="s">
        <v>12803</v>
      </c>
      <c r="Z1229" s="1" t="s">
        <v>12804</v>
      </c>
      <c r="AA1229" s="1" t="n">
        <v>6.5</v>
      </c>
      <c r="AB1229" s="1" t="n">
        <v>99935</v>
      </c>
      <c r="AC1229" s="1" t="s">
        <v>12805</v>
      </c>
    </row>
    <row r="1230" customFormat="false" ht="14.15" hidden="false" customHeight="false" outlineLevel="0" collapsed="false">
      <c r="A1230" s="1" t="n">
        <v>64686</v>
      </c>
      <c r="B1230" s="1" t="s">
        <v>12806</v>
      </c>
      <c r="C1230" s="1" t="n">
        <v>6.197</v>
      </c>
      <c r="D1230" s="1" t="n">
        <v>3970</v>
      </c>
      <c r="E1230" s="1" t="s">
        <v>30</v>
      </c>
      <c r="F1230" s="2" t="n">
        <v>41614</v>
      </c>
      <c r="G1230" s="1" t="n">
        <f aca="false">YEAR(F1230)</f>
        <v>2013</v>
      </c>
      <c r="H1230" s="1" t="n">
        <v>151783839</v>
      </c>
      <c r="I1230" s="1" t="n">
        <v>119</v>
      </c>
      <c r="J1230" s="1" t="n">
        <v>175000000</v>
      </c>
      <c r="K1230" s="1" t="s">
        <v>12807</v>
      </c>
      <c r="L1230" s="1" t="s">
        <v>32</v>
      </c>
      <c r="M1230" s="1" t="s">
        <v>12806</v>
      </c>
      <c r="N1230" s="1" t="s">
        <v>12808</v>
      </c>
      <c r="O1230" s="1" t="n">
        <v>3.2685</v>
      </c>
      <c r="P1230" s="1" t="s">
        <v>12809</v>
      </c>
      <c r="Q1230" s="1" t="s">
        <v>12810</v>
      </c>
      <c r="R1230" s="1" t="s">
        <v>12811</v>
      </c>
      <c r="S1230" s="1" t="s">
        <v>12812</v>
      </c>
      <c r="T1230" s="1" t="s">
        <v>3156</v>
      </c>
      <c r="U1230" s="1" t="s">
        <v>12813</v>
      </c>
      <c r="V1230" s="1" t="s">
        <v>12814</v>
      </c>
      <c r="W1230" s="1" t="s">
        <v>760</v>
      </c>
      <c r="X1230" s="1" t="s">
        <v>12815</v>
      </c>
      <c r="Y1230" s="1" t="s">
        <v>12816</v>
      </c>
      <c r="Z1230" s="1" t="s">
        <v>12082</v>
      </c>
      <c r="AA1230" s="1" t="n">
        <v>6.2</v>
      </c>
      <c r="AB1230" s="1" t="n">
        <v>177162</v>
      </c>
      <c r="AC1230" s="1" t="s">
        <v>12817</v>
      </c>
    </row>
    <row r="1231" customFormat="false" ht="12.8" hidden="false" customHeight="false" outlineLevel="0" collapsed="false">
      <c r="A1231" s="1" t="n">
        <v>401981</v>
      </c>
      <c r="B1231" s="1" t="s">
        <v>12818</v>
      </c>
      <c r="C1231" s="1" t="n">
        <v>6.534</v>
      </c>
      <c r="D1231" s="1" t="n">
        <v>6160</v>
      </c>
      <c r="E1231" s="1" t="s">
        <v>30</v>
      </c>
      <c r="F1231" s="2" t="n">
        <v>43146</v>
      </c>
      <c r="G1231" s="1" t="n">
        <f aca="false">YEAR(F1231)</f>
        <v>2018</v>
      </c>
      <c r="H1231" s="1" t="n">
        <v>151572634</v>
      </c>
      <c r="I1231" s="1" t="n">
        <v>140</v>
      </c>
      <c r="J1231" s="1" t="n">
        <v>69000000</v>
      </c>
      <c r="K1231" s="1" t="s">
        <v>12819</v>
      </c>
      <c r="L1231" s="1" t="s">
        <v>32</v>
      </c>
      <c r="M1231" s="1" t="s">
        <v>12818</v>
      </c>
      <c r="N1231" s="1" t="s">
        <v>12820</v>
      </c>
      <c r="O1231" s="1" t="n">
        <v>5.1958</v>
      </c>
      <c r="P1231" s="1" t="s">
        <v>12821</v>
      </c>
      <c r="Q1231" s="1" t="s">
        <v>1365</v>
      </c>
      <c r="R1231" s="1" t="s">
        <v>3132</v>
      </c>
      <c r="S1231" s="1" t="s">
        <v>51</v>
      </c>
      <c r="T1231" s="1" t="s">
        <v>66</v>
      </c>
      <c r="U1231" s="1" t="s">
        <v>12822</v>
      </c>
      <c r="V1231" s="1" t="s">
        <v>987</v>
      </c>
      <c r="W1231" s="1" t="s">
        <v>988</v>
      </c>
      <c r="X1231" s="1" t="s">
        <v>12823</v>
      </c>
      <c r="Y1231" s="1" t="s">
        <v>12824</v>
      </c>
      <c r="Z1231" s="1" t="s">
        <v>1160</v>
      </c>
      <c r="AA1231" s="1" t="n">
        <v>6.6</v>
      </c>
      <c r="AB1231" s="1" t="n">
        <v>214166</v>
      </c>
      <c r="AC1231" s="1" t="s">
        <v>12825</v>
      </c>
    </row>
    <row r="1232" customFormat="false" ht="12.8" hidden="false" customHeight="false" outlineLevel="0" collapsed="false">
      <c r="A1232" s="1" t="n">
        <v>9481</v>
      </c>
      <c r="B1232" s="1" t="s">
        <v>12826</v>
      </c>
      <c r="C1232" s="1" t="n">
        <v>6.795</v>
      </c>
      <c r="D1232" s="1" t="n">
        <v>3680</v>
      </c>
      <c r="E1232" s="1" t="s">
        <v>30</v>
      </c>
      <c r="F1232" s="2" t="n">
        <v>36468</v>
      </c>
      <c r="G1232" s="1" t="n">
        <f aca="false">YEAR(F1232)</f>
        <v>1999</v>
      </c>
      <c r="H1232" s="1" t="n">
        <v>151493655</v>
      </c>
      <c r="I1232" s="1" t="n">
        <v>118</v>
      </c>
      <c r="J1232" s="1" t="n">
        <v>73000000</v>
      </c>
      <c r="K1232" s="1" t="s">
        <v>12827</v>
      </c>
      <c r="L1232" s="1" t="s">
        <v>32</v>
      </c>
      <c r="M1232" s="1" t="s">
        <v>12826</v>
      </c>
      <c r="N1232" s="1" t="s">
        <v>12828</v>
      </c>
      <c r="O1232" s="1" t="n">
        <v>7.5052</v>
      </c>
      <c r="P1232" s="1" t="s">
        <v>12829</v>
      </c>
      <c r="Q1232" s="1" t="s">
        <v>12830</v>
      </c>
      <c r="R1232" s="1" t="s">
        <v>12831</v>
      </c>
      <c r="S1232" s="1" t="s">
        <v>51</v>
      </c>
      <c r="T1232" s="1" t="s">
        <v>66</v>
      </c>
      <c r="U1232" s="1" t="s">
        <v>12832</v>
      </c>
      <c r="V1232" s="1" t="s">
        <v>6196</v>
      </c>
      <c r="W1232" s="1" t="s">
        <v>1213</v>
      </c>
      <c r="X1232" s="1" t="s">
        <v>12833</v>
      </c>
      <c r="Y1232" s="1" t="s">
        <v>12834</v>
      </c>
      <c r="Z1232" s="1" t="s">
        <v>4810</v>
      </c>
      <c r="AA1232" s="1" t="n">
        <v>6.7</v>
      </c>
      <c r="AB1232" s="1" t="n">
        <v>196566</v>
      </c>
      <c r="AC1232" s="1" t="s">
        <v>12835</v>
      </c>
    </row>
    <row r="1233" customFormat="false" ht="12.8" hidden="false" customHeight="false" outlineLevel="0" collapsed="false">
      <c r="A1233" s="1" t="n">
        <v>51052</v>
      </c>
      <c r="B1233" s="1" t="s">
        <v>12836</v>
      </c>
      <c r="C1233" s="1" t="n">
        <v>6.8</v>
      </c>
      <c r="D1233" s="1" t="n">
        <v>1545</v>
      </c>
      <c r="E1233" s="1" t="s">
        <v>30</v>
      </c>
      <c r="F1233" s="2" t="n">
        <v>40857</v>
      </c>
      <c r="G1233" s="1" t="n">
        <f aca="false">YEAR(F1233)</f>
        <v>2011</v>
      </c>
      <c r="H1233" s="1" t="n">
        <v>151300000</v>
      </c>
      <c r="I1233" s="1" t="n">
        <v>97</v>
      </c>
      <c r="J1233" s="1" t="n">
        <v>10000000</v>
      </c>
      <c r="K1233" s="1" t="s">
        <v>12837</v>
      </c>
      <c r="L1233" s="1" t="s">
        <v>32</v>
      </c>
      <c r="M1233" s="1" t="s">
        <v>12836</v>
      </c>
      <c r="N1233" s="1" t="s">
        <v>12838</v>
      </c>
      <c r="O1233" s="1" t="n">
        <v>2.5104</v>
      </c>
      <c r="P1233" s="1" t="s">
        <v>12839</v>
      </c>
      <c r="Q1233" s="1" t="s">
        <v>12840</v>
      </c>
      <c r="R1233" s="1" t="s">
        <v>12841</v>
      </c>
      <c r="S1233" s="1" t="s">
        <v>212</v>
      </c>
      <c r="T1233" s="1" t="s">
        <v>38</v>
      </c>
      <c r="U1233" s="1" t="s">
        <v>12842</v>
      </c>
      <c r="V1233" s="1" t="s">
        <v>12843</v>
      </c>
      <c r="X1233" s="1" t="s">
        <v>12844</v>
      </c>
      <c r="Y1233" s="1" t="s">
        <v>12845</v>
      </c>
      <c r="Z1233" s="1" t="s">
        <v>823</v>
      </c>
      <c r="AA1233" s="1" t="n">
        <v>7.1</v>
      </c>
      <c r="AB1233" s="1" t="n">
        <v>71025</v>
      </c>
      <c r="AC1233" s="1" t="s">
        <v>12846</v>
      </c>
    </row>
    <row r="1234" customFormat="false" ht="12.8" hidden="false" customHeight="false" outlineLevel="0" collapsed="false">
      <c r="A1234" s="1" t="n">
        <v>218836</v>
      </c>
      <c r="B1234" s="1" t="s">
        <v>12847</v>
      </c>
      <c r="C1234" s="1" t="n">
        <v>6.2</v>
      </c>
      <c r="D1234" s="1" t="n">
        <v>880</v>
      </c>
      <c r="E1234" s="1" t="s">
        <v>30</v>
      </c>
      <c r="F1234" s="2" t="n">
        <v>41837</v>
      </c>
      <c r="G1234" s="1" t="n">
        <f aca="false">YEAR(F1234)</f>
        <v>2014</v>
      </c>
      <c r="H1234" s="1" t="n">
        <v>151165787</v>
      </c>
      <c r="I1234" s="1" t="n">
        <v>83</v>
      </c>
      <c r="J1234" s="1" t="n">
        <v>50000000</v>
      </c>
      <c r="K1234" s="1" t="s">
        <v>12848</v>
      </c>
      <c r="L1234" s="1" t="s">
        <v>32</v>
      </c>
      <c r="M1234" s="1" t="s">
        <v>12847</v>
      </c>
      <c r="N1234" s="1" t="s">
        <v>12849</v>
      </c>
      <c r="O1234" s="1" t="n">
        <v>3.6232</v>
      </c>
      <c r="P1234" s="1" t="s">
        <v>12850</v>
      </c>
      <c r="Q1234" s="1" t="s">
        <v>929</v>
      </c>
      <c r="R1234" s="1" t="s">
        <v>12851</v>
      </c>
      <c r="S1234" s="1" t="s">
        <v>51</v>
      </c>
      <c r="T1234" s="1" t="s">
        <v>66</v>
      </c>
      <c r="U1234" s="1" t="s">
        <v>12852</v>
      </c>
      <c r="V1234" s="1" t="s">
        <v>12853</v>
      </c>
      <c r="X1234" s="1" t="s">
        <v>12854</v>
      </c>
      <c r="Y1234" s="1" t="s">
        <v>12855</v>
      </c>
      <c r="Z1234" s="1" t="s">
        <v>1697</v>
      </c>
      <c r="AA1234" s="1" t="n">
        <v>5.9</v>
      </c>
      <c r="AB1234" s="1" t="n">
        <v>21186</v>
      </c>
      <c r="AC1234" s="1" t="s">
        <v>12856</v>
      </c>
    </row>
    <row r="1235" customFormat="false" ht="12.8" hidden="false" customHeight="false" outlineLevel="0" collapsed="false">
      <c r="A1235" s="1" t="n">
        <v>59436</v>
      </c>
      <c r="B1235" s="1" t="s">
        <v>12857</v>
      </c>
      <c r="C1235" s="1" t="n">
        <v>7.5</v>
      </c>
      <c r="D1235" s="1" t="n">
        <v>7482</v>
      </c>
      <c r="E1235" s="1" t="s">
        <v>30</v>
      </c>
      <c r="F1235" s="2" t="n">
        <v>40674</v>
      </c>
      <c r="G1235" s="1" t="n">
        <f aca="false">YEAR(F1235)</f>
        <v>2011</v>
      </c>
      <c r="H1235" s="1" t="n">
        <v>151119219</v>
      </c>
      <c r="I1235" s="1" t="n">
        <v>94</v>
      </c>
      <c r="J1235" s="1" t="n">
        <v>17000000</v>
      </c>
      <c r="K1235" s="1" t="s">
        <v>12858</v>
      </c>
      <c r="L1235" s="1" t="s">
        <v>32</v>
      </c>
      <c r="M1235" s="1" t="s">
        <v>12857</v>
      </c>
      <c r="N1235" s="1" t="s">
        <v>12859</v>
      </c>
      <c r="O1235" s="1" t="n">
        <v>6.2722</v>
      </c>
      <c r="Q1235" s="1" t="s">
        <v>12860</v>
      </c>
      <c r="R1235" s="1" t="s">
        <v>12861</v>
      </c>
      <c r="S1235" s="1" t="s">
        <v>12862</v>
      </c>
      <c r="T1235" s="1" t="s">
        <v>1518</v>
      </c>
      <c r="U1235" s="1" t="s">
        <v>12863</v>
      </c>
      <c r="V1235" s="1" t="s">
        <v>12864</v>
      </c>
      <c r="W1235" s="1" t="s">
        <v>5307</v>
      </c>
      <c r="X1235" s="1" t="s">
        <v>12864</v>
      </c>
      <c r="Y1235" s="1" t="s">
        <v>12865</v>
      </c>
      <c r="AA1235" s="1" t="n">
        <v>7.6</v>
      </c>
      <c r="AB1235" s="1" t="n">
        <v>465080</v>
      </c>
      <c r="AC1235" s="1" t="s">
        <v>12866</v>
      </c>
    </row>
    <row r="1236" customFormat="false" ht="12.8" hidden="false" customHeight="false" outlineLevel="0" collapsed="false">
      <c r="A1236" s="1" t="n">
        <v>399404</v>
      </c>
      <c r="B1236" s="1" t="s">
        <v>12867</v>
      </c>
      <c r="C1236" s="1" t="n">
        <v>7.4</v>
      </c>
      <c r="D1236" s="1" t="n">
        <v>5288</v>
      </c>
      <c r="E1236" s="1" t="s">
        <v>30</v>
      </c>
      <c r="F1236" s="2" t="n">
        <v>43061</v>
      </c>
      <c r="G1236" s="1" t="n">
        <f aca="false">YEAR(F1236)</f>
        <v>2017</v>
      </c>
      <c r="H1236" s="1" t="n">
        <v>150847207</v>
      </c>
      <c r="I1236" s="1" t="n">
        <v>125</v>
      </c>
      <c r="J1236" s="1" t="n">
        <v>30000000</v>
      </c>
      <c r="K1236" s="1" t="s">
        <v>12868</v>
      </c>
      <c r="L1236" s="1" t="s">
        <v>32</v>
      </c>
      <c r="M1236" s="1" t="s">
        <v>12867</v>
      </c>
      <c r="N1236" s="1" t="s">
        <v>12869</v>
      </c>
      <c r="O1236" s="1" t="n">
        <v>4.8927</v>
      </c>
      <c r="P1236" s="1" t="s">
        <v>12870</v>
      </c>
      <c r="Q1236" s="1" t="s">
        <v>776</v>
      </c>
      <c r="R1236" s="1" t="s">
        <v>12871</v>
      </c>
      <c r="S1236" s="1" t="s">
        <v>212</v>
      </c>
      <c r="T1236" s="1" t="s">
        <v>66</v>
      </c>
      <c r="U1236" s="1" t="s">
        <v>12872</v>
      </c>
      <c r="V1236" s="1" t="s">
        <v>12873</v>
      </c>
      <c r="W1236" s="1" t="s">
        <v>830</v>
      </c>
      <c r="X1236" s="1" t="s">
        <v>12874</v>
      </c>
      <c r="Y1236" s="1" t="s">
        <v>12875</v>
      </c>
      <c r="Z1236" s="1" t="s">
        <v>3043</v>
      </c>
      <c r="AA1236" s="1" t="n">
        <v>7.4</v>
      </c>
      <c r="AB1236" s="1" t="n">
        <v>236028</v>
      </c>
      <c r="AC1236" s="1" t="s">
        <v>12876</v>
      </c>
    </row>
    <row r="1237" customFormat="false" ht="14.15" hidden="false" customHeight="false" outlineLevel="0" collapsed="false">
      <c r="A1237" s="1" t="n">
        <v>8328</v>
      </c>
      <c r="B1237" s="1" t="s">
        <v>12877</v>
      </c>
      <c r="C1237" s="1" t="n">
        <v>6.7</v>
      </c>
      <c r="D1237" s="1" t="n">
        <v>2350</v>
      </c>
      <c r="E1237" s="1" t="s">
        <v>30</v>
      </c>
      <c r="F1237" s="2" t="n">
        <v>39492</v>
      </c>
      <c r="G1237" s="1" t="n">
        <f aca="false">YEAR(F1237)</f>
        <v>2008</v>
      </c>
      <c r="H1237" s="1" t="n">
        <v>150816700</v>
      </c>
      <c r="I1237" s="1" t="n">
        <v>98</v>
      </c>
      <c r="J1237" s="1" t="n">
        <v>23000000</v>
      </c>
      <c r="K1237" s="1" t="s">
        <v>12878</v>
      </c>
      <c r="L1237" s="1" t="s">
        <v>32</v>
      </c>
      <c r="M1237" s="1" t="s">
        <v>12877</v>
      </c>
      <c r="N1237" s="1" t="s">
        <v>12879</v>
      </c>
      <c r="O1237" s="1" t="n">
        <v>5.7332</v>
      </c>
      <c r="P1237" s="1" t="s">
        <v>12880</v>
      </c>
      <c r="Q1237" s="1" t="s">
        <v>3377</v>
      </c>
      <c r="R1237" s="1" t="s">
        <v>12881</v>
      </c>
      <c r="S1237" s="1" t="s">
        <v>51</v>
      </c>
      <c r="T1237" s="1" t="s">
        <v>3433</v>
      </c>
      <c r="U1237" s="1" t="s">
        <v>12882</v>
      </c>
      <c r="V1237" s="1" t="s">
        <v>1401</v>
      </c>
      <c r="W1237" s="1" t="s">
        <v>12883</v>
      </c>
      <c r="X1237" s="1" t="s">
        <v>12884</v>
      </c>
      <c r="Y1237" s="1" t="s">
        <v>12885</v>
      </c>
      <c r="Z1237" s="1" t="s">
        <v>3534</v>
      </c>
      <c r="AA1237" s="1" t="n">
        <v>6.2</v>
      </c>
      <c r="AB1237" s="1" t="n">
        <v>93556</v>
      </c>
      <c r="AC1237" s="1" t="s">
        <v>12886</v>
      </c>
    </row>
    <row r="1238" customFormat="false" ht="12.8" hidden="false" customHeight="false" outlineLevel="0" collapsed="false">
      <c r="A1238" s="1" t="n">
        <v>205584</v>
      </c>
      <c r="B1238" s="1" t="s">
        <v>12887</v>
      </c>
      <c r="C1238" s="1" t="n">
        <v>5.684</v>
      </c>
      <c r="D1238" s="1" t="n">
        <v>4193</v>
      </c>
      <c r="E1238" s="1" t="s">
        <v>30</v>
      </c>
      <c r="F1238" s="2" t="n">
        <v>42425</v>
      </c>
      <c r="G1238" s="1" t="n">
        <f aca="false">YEAR(F1238)</f>
        <v>2016</v>
      </c>
      <c r="H1238" s="1" t="n">
        <v>150680864</v>
      </c>
      <c r="I1238" s="1" t="n">
        <v>127</v>
      </c>
      <c r="J1238" s="1" t="n">
        <v>140000000</v>
      </c>
      <c r="K1238" s="1" t="s">
        <v>12888</v>
      </c>
      <c r="L1238" s="1" t="s">
        <v>32</v>
      </c>
      <c r="M1238" s="1" t="s">
        <v>12887</v>
      </c>
      <c r="N1238" s="1" t="s">
        <v>12889</v>
      </c>
      <c r="O1238" s="1" t="n">
        <v>8.0496</v>
      </c>
      <c r="P1238" s="1" t="s">
        <v>12890</v>
      </c>
      <c r="Q1238" s="1" t="s">
        <v>384</v>
      </c>
      <c r="R1238" s="1" t="s">
        <v>12891</v>
      </c>
      <c r="S1238" s="1" t="s">
        <v>12892</v>
      </c>
      <c r="T1238" s="1" t="s">
        <v>66</v>
      </c>
      <c r="U1238" s="1" t="s">
        <v>12893</v>
      </c>
      <c r="V1238" s="1" t="s">
        <v>4949</v>
      </c>
      <c r="W1238" s="1" t="s">
        <v>2744</v>
      </c>
      <c r="X1238" s="1" t="s">
        <v>11517</v>
      </c>
      <c r="Y1238" s="1" t="s">
        <v>12894</v>
      </c>
      <c r="Z1238" s="1" t="s">
        <v>1995</v>
      </c>
      <c r="AA1238" s="1" t="n">
        <v>5.4</v>
      </c>
      <c r="AB1238" s="1" t="n">
        <v>133275</v>
      </c>
      <c r="AC1238" s="1" t="s">
        <v>12895</v>
      </c>
    </row>
    <row r="1239" customFormat="false" ht="12.8" hidden="false" customHeight="false" outlineLevel="0" collapsed="false">
      <c r="A1239" s="1" t="n">
        <v>1351728</v>
      </c>
      <c r="B1239" s="1" t="s">
        <v>12896</v>
      </c>
      <c r="C1239" s="1" t="n">
        <v>0</v>
      </c>
      <c r="D1239" s="1" t="n">
        <v>0</v>
      </c>
      <c r="E1239" s="1" t="s">
        <v>30</v>
      </c>
      <c r="F1239" s="2" t="n">
        <v>44350</v>
      </c>
      <c r="G1239" s="1" t="n">
        <f aca="false">YEAR(F1239)</f>
        <v>2021</v>
      </c>
      <c r="H1239" s="1" t="n">
        <v>150645557</v>
      </c>
      <c r="I1239" s="1" t="n">
        <v>50</v>
      </c>
      <c r="J1239" s="1" t="n">
        <v>5000000</v>
      </c>
      <c r="L1239" s="1" t="s">
        <v>32</v>
      </c>
      <c r="M1239" s="1" t="s">
        <v>12896</v>
      </c>
      <c r="N1239" s="1" t="s">
        <v>12897</v>
      </c>
      <c r="O1239" s="1" t="n">
        <v>0.3929</v>
      </c>
      <c r="P1239" s="1" t="s">
        <v>12898</v>
      </c>
      <c r="Q1239" s="1" t="s">
        <v>12899</v>
      </c>
      <c r="R1239" s="1" t="s">
        <v>12900</v>
      </c>
      <c r="S1239" s="1" t="s">
        <v>51</v>
      </c>
      <c r="U1239" s="1" t="s">
        <v>12901</v>
      </c>
      <c r="V1239" s="1" t="s">
        <v>12901</v>
      </c>
      <c r="Y1239" s="1" t="s">
        <v>12901</v>
      </c>
      <c r="AC1239" s="1" t="s">
        <v>12902</v>
      </c>
    </row>
    <row r="1240" customFormat="false" ht="12.8" hidden="false" customHeight="false" outlineLevel="0" collapsed="false">
      <c r="A1240" s="1" t="n">
        <v>74534</v>
      </c>
      <c r="B1240" s="1" t="s">
        <v>12903</v>
      </c>
      <c r="C1240" s="1" t="n">
        <v>6.955</v>
      </c>
      <c r="D1240" s="1" t="n">
        <v>1394</v>
      </c>
      <c r="E1240" s="1" t="s">
        <v>30</v>
      </c>
      <c r="F1240" s="2" t="n">
        <v>40962</v>
      </c>
      <c r="G1240" s="1" t="n">
        <f aca="false">YEAR(F1240)</f>
        <v>2012</v>
      </c>
      <c r="H1240" s="1" t="n">
        <v>150501815</v>
      </c>
      <c r="I1240" s="1" t="n">
        <v>124</v>
      </c>
      <c r="J1240" s="1" t="n">
        <v>10000000</v>
      </c>
      <c r="K1240" s="1" t="s">
        <v>12904</v>
      </c>
      <c r="L1240" s="1" t="s">
        <v>32</v>
      </c>
      <c r="M1240" s="1" t="s">
        <v>12903</v>
      </c>
      <c r="N1240" s="1" t="s">
        <v>12905</v>
      </c>
      <c r="O1240" s="1" t="n">
        <v>2.9381</v>
      </c>
      <c r="P1240" s="1" t="s">
        <v>12906</v>
      </c>
      <c r="Q1240" s="1" t="s">
        <v>5326</v>
      </c>
      <c r="R1240" s="1" t="s">
        <v>12907</v>
      </c>
      <c r="S1240" s="1" t="s">
        <v>12908</v>
      </c>
      <c r="T1240" s="1" t="s">
        <v>12909</v>
      </c>
      <c r="U1240" s="1" t="s">
        <v>12910</v>
      </c>
      <c r="V1240" s="1" t="s">
        <v>6269</v>
      </c>
      <c r="W1240" s="1" t="s">
        <v>225</v>
      </c>
      <c r="X1240" s="1" t="s">
        <v>12911</v>
      </c>
      <c r="Y1240" s="1" t="s">
        <v>12912</v>
      </c>
      <c r="Z1240" s="1" t="s">
        <v>450</v>
      </c>
      <c r="AA1240" s="1" t="n">
        <v>7.2</v>
      </c>
      <c r="AB1240" s="1" t="n">
        <v>102736</v>
      </c>
      <c r="AC1240" s="1" t="s">
        <v>12913</v>
      </c>
    </row>
    <row r="1241" customFormat="false" ht="12.8" hidden="false" customHeight="false" outlineLevel="0" collapsed="false">
      <c r="A1241" s="1" t="n">
        <v>1100988</v>
      </c>
      <c r="B1241" s="1" t="s">
        <v>12914</v>
      </c>
      <c r="C1241" s="1" t="n">
        <v>6.7</v>
      </c>
      <c r="D1241" s="1" t="n">
        <v>1488</v>
      </c>
      <c r="E1241" s="1" t="s">
        <v>30</v>
      </c>
      <c r="F1241" s="2" t="n">
        <v>45826</v>
      </c>
      <c r="G1241" s="1" t="n">
        <f aca="false">YEAR(F1241)</f>
        <v>2025</v>
      </c>
      <c r="H1241" s="1" t="n">
        <v>150446897</v>
      </c>
      <c r="I1241" s="1" t="n">
        <v>115</v>
      </c>
      <c r="J1241" s="1" t="n">
        <v>60000000</v>
      </c>
      <c r="K1241" s="1" t="s">
        <v>12915</v>
      </c>
      <c r="L1241" s="1" t="s">
        <v>32</v>
      </c>
      <c r="M1241" s="1" t="s">
        <v>12914</v>
      </c>
      <c r="N1241" s="1" t="s">
        <v>12916</v>
      </c>
      <c r="O1241" s="1" t="n">
        <v>42.8687</v>
      </c>
      <c r="P1241" s="1" t="s">
        <v>12917</v>
      </c>
      <c r="Q1241" s="1" t="s">
        <v>12918</v>
      </c>
      <c r="R1241" s="1" t="s">
        <v>12919</v>
      </c>
      <c r="S1241" s="1" t="s">
        <v>212</v>
      </c>
      <c r="T1241" s="1" t="s">
        <v>4618</v>
      </c>
      <c r="U1241" s="1" t="s">
        <v>12920</v>
      </c>
      <c r="V1241" s="1" t="s">
        <v>4194</v>
      </c>
      <c r="W1241" s="1" t="s">
        <v>4195</v>
      </c>
      <c r="X1241" s="1" t="s">
        <v>12921</v>
      </c>
      <c r="Y1241" s="1" t="s">
        <v>12922</v>
      </c>
      <c r="Z1241" s="1" t="s">
        <v>12923</v>
      </c>
      <c r="AA1241" s="1" t="n">
        <v>6.6</v>
      </c>
      <c r="AB1241" s="1" t="n">
        <v>139809</v>
      </c>
      <c r="AC1241" s="1" t="s">
        <v>12924</v>
      </c>
    </row>
    <row r="1242" customFormat="false" ht="12.8" hidden="false" customHeight="false" outlineLevel="0" collapsed="false">
      <c r="A1242" s="1" t="n">
        <v>65759</v>
      </c>
      <c r="B1242" s="1" t="s">
        <v>12925</v>
      </c>
      <c r="C1242" s="1" t="n">
        <v>6.2</v>
      </c>
      <c r="D1242" s="1" t="n">
        <v>1672</v>
      </c>
      <c r="E1242" s="1" t="s">
        <v>30</v>
      </c>
      <c r="F1242" s="2" t="n">
        <v>40864</v>
      </c>
      <c r="G1242" s="1" t="n">
        <f aca="false">YEAR(F1242)</f>
        <v>2011</v>
      </c>
      <c r="H1242" s="1" t="n">
        <v>150406466</v>
      </c>
      <c r="I1242" s="1" t="n">
        <v>99</v>
      </c>
      <c r="J1242" s="1" t="n">
        <v>130000000</v>
      </c>
      <c r="K1242" s="1" t="s">
        <v>12926</v>
      </c>
      <c r="L1242" s="1" t="s">
        <v>32</v>
      </c>
      <c r="M1242" s="1" t="s">
        <v>12925</v>
      </c>
      <c r="N1242" s="1" t="s">
        <v>12927</v>
      </c>
      <c r="O1242" s="1" t="n">
        <v>4.0641</v>
      </c>
      <c r="P1242" s="1" t="s">
        <v>12928</v>
      </c>
      <c r="Q1242" s="1" t="s">
        <v>683</v>
      </c>
      <c r="R1242" s="1" t="s">
        <v>12929</v>
      </c>
      <c r="S1242" s="1" t="s">
        <v>4046</v>
      </c>
      <c r="T1242" s="1" t="s">
        <v>66</v>
      </c>
      <c r="U1242" s="1" t="s">
        <v>12930</v>
      </c>
      <c r="V1242" s="1" t="s">
        <v>4048</v>
      </c>
      <c r="X1242" s="1" t="s">
        <v>12931</v>
      </c>
      <c r="Y1242" s="1" t="s">
        <v>12932</v>
      </c>
      <c r="Z1242" s="1" t="s">
        <v>905</v>
      </c>
      <c r="AA1242" s="1" t="n">
        <v>5.8</v>
      </c>
      <c r="AB1242" s="1" t="n">
        <v>49973</v>
      </c>
      <c r="AC1242" s="1" t="s">
        <v>12933</v>
      </c>
    </row>
    <row r="1243" customFormat="false" ht="12.8" hidden="false" customHeight="false" outlineLevel="0" collapsed="false">
      <c r="A1243" s="1" t="n">
        <v>9208</v>
      </c>
      <c r="B1243" s="1" t="s">
        <v>12934</v>
      </c>
      <c r="C1243" s="1" t="n">
        <v>6.1</v>
      </c>
      <c r="D1243" s="1" t="n">
        <v>1587</v>
      </c>
      <c r="E1243" s="1" t="s">
        <v>30</v>
      </c>
      <c r="F1243" s="2" t="n">
        <v>35104</v>
      </c>
      <c r="G1243" s="1" t="n">
        <f aca="false">YEAR(F1243)</f>
        <v>1996</v>
      </c>
      <c r="H1243" s="1" t="n">
        <v>150300000</v>
      </c>
      <c r="I1243" s="1" t="n">
        <v>108</v>
      </c>
      <c r="J1243" s="1" t="n">
        <v>50000000</v>
      </c>
      <c r="K1243" s="1" t="s">
        <v>12935</v>
      </c>
      <c r="L1243" s="1" t="s">
        <v>32</v>
      </c>
      <c r="M1243" s="1" t="s">
        <v>12934</v>
      </c>
      <c r="N1243" s="1" t="s">
        <v>12936</v>
      </c>
      <c r="O1243" s="1" t="n">
        <v>5.3484</v>
      </c>
      <c r="P1243" s="1" t="s">
        <v>12937</v>
      </c>
      <c r="Q1243" s="1" t="s">
        <v>4088</v>
      </c>
      <c r="R1243" s="1" t="s">
        <v>12938</v>
      </c>
      <c r="S1243" s="1" t="s">
        <v>51</v>
      </c>
      <c r="T1243" s="1" t="s">
        <v>66</v>
      </c>
      <c r="U1243" s="1" t="s">
        <v>12939</v>
      </c>
      <c r="V1243" s="1" t="s">
        <v>2370</v>
      </c>
      <c r="W1243" s="1" t="s">
        <v>12940</v>
      </c>
      <c r="X1243" s="1" t="s">
        <v>4843</v>
      </c>
      <c r="Y1243" s="1" t="s">
        <v>12941</v>
      </c>
      <c r="Z1243" s="1" t="s">
        <v>153</v>
      </c>
      <c r="AA1243" s="1" t="n">
        <v>6.1</v>
      </c>
      <c r="AB1243" s="1" t="n">
        <v>109066</v>
      </c>
      <c r="AC1243" s="1" t="s">
        <v>12942</v>
      </c>
    </row>
    <row r="1244" customFormat="false" ht="12.8" hidden="false" customHeight="false" outlineLevel="0" collapsed="false">
      <c r="A1244" s="1" t="n">
        <v>18487</v>
      </c>
      <c r="B1244" s="1" t="s">
        <v>12943</v>
      </c>
      <c r="C1244" s="1" t="n">
        <v>6.4</v>
      </c>
      <c r="D1244" s="1" t="n">
        <v>3240</v>
      </c>
      <c r="E1244" s="1" t="s">
        <v>30</v>
      </c>
      <c r="F1244" s="2" t="n">
        <v>39974</v>
      </c>
      <c r="G1244" s="1" t="n">
        <f aca="false">YEAR(F1244)</f>
        <v>2009</v>
      </c>
      <c r="H1244" s="1" t="n">
        <v>150166126</v>
      </c>
      <c r="I1244" s="1" t="n">
        <v>106</v>
      </c>
      <c r="J1244" s="1" t="n">
        <v>100000000</v>
      </c>
      <c r="K1244" s="1" t="s">
        <v>12944</v>
      </c>
      <c r="L1244" s="1" t="s">
        <v>32</v>
      </c>
      <c r="M1244" s="1" t="s">
        <v>12943</v>
      </c>
      <c r="N1244" s="1" t="s">
        <v>12945</v>
      </c>
      <c r="O1244" s="1" t="n">
        <v>4.1861</v>
      </c>
      <c r="P1244" s="1" t="s">
        <v>12946</v>
      </c>
      <c r="Q1244" s="1" t="s">
        <v>12947</v>
      </c>
      <c r="R1244" s="1" t="s">
        <v>12948</v>
      </c>
      <c r="S1244" s="1" t="s">
        <v>212</v>
      </c>
      <c r="T1244" s="1" t="s">
        <v>66</v>
      </c>
      <c r="U1244" s="1" t="s">
        <v>12949</v>
      </c>
      <c r="V1244" s="1" t="s">
        <v>4629</v>
      </c>
      <c r="W1244" s="1" t="s">
        <v>323</v>
      </c>
      <c r="X1244" s="1" t="s">
        <v>12950</v>
      </c>
      <c r="Y1244" s="1" t="s">
        <v>12951</v>
      </c>
      <c r="Z1244" s="1" t="s">
        <v>823</v>
      </c>
      <c r="AA1244" s="1" t="n">
        <v>6.4</v>
      </c>
      <c r="AB1244" s="1" t="n">
        <v>214752</v>
      </c>
      <c r="AC1244" s="1" t="s">
        <v>12952</v>
      </c>
    </row>
    <row r="1245" customFormat="false" ht="12.8" hidden="false" customHeight="false" outlineLevel="0" collapsed="false">
      <c r="A1245" s="1" t="n">
        <v>10650</v>
      </c>
      <c r="B1245" s="1" t="s">
        <v>12953</v>
      </c>
      <c r="C1245" s="1" t="n">
        <v>6.5</v>
      </c>
      <c r="D1245" s="1" t="n">
        <v>943</v>
      </c>
      <c r="E1245" s="1" t="s">
        <v>30</v>
      </c>
      <c r="F1245" s="2" t="n">
        <v>30658</v>
      </c>
      <c r="G1245" s="1" t="n">
        <f aca="false">YEAR(F1245)</f>
        <v>1983</v>
      </c>
      <c r="H1245" s="1" t="n">
        <v>150000000</v>
      </c>
      <c r="I1245" s="1" t="n">
        <v>117</v>
      </c>
      <c r="J1245" s="1" t="n">
        <v>22000000</v>
      </c>
      <c r="K1245" s="1" t="s">
        <v>12954</v>
      </c>
      <c r="L1245" s="1" t="s">
        <v>32</v>
      </c>
      <c r="M1245" s="1" t="s">
        <v>12953</v>
      </c>
      <c r="N1245" s="1" t="s">
        <v>12955</v>
      </c>
      <c r="O1245" s="1" t="n">
        <v>3.5672</v>
      </c>
      <c r="P1245" s="1" t="s">
        <v>12956</v>
      </c>
      <c r="Q1245" s="1" t="s">
        <v>12957</v>
      </c>
      <c r="R1245" s="1" t="s">
        <v>12188</v>
      </c>
      <c r="S1245" s="1" t="s">
        <v>51</v>
      </c>
      <c r="T1245" s="1" t="s">
        <v>66</v>
      </c>
      <c r="U1245" s="1" t="s">
        <v>12958</v>
      </c>
      <c r="V1245" s="1" t="s">
        <v>2413</v>
      </c>
      <c r="W1245" s="1" t="s">
        <v>5554</v>
      </c>
      <c r="X1245" s="1" t="s">
        <v>12959</v>
      </c>
      <c r="Y1245" s="1" t="s">
        <v>12960</v>
      </c>
      <c r="Z1245" s="1" t="s">
        <v>3846</v>
      </c>
      <c r="AA1245" s="1" t="n">
        <v>6.6</v>
      </c>
      <c r="AB1245" s="1" t="n">
        <v>51385</v>
      </c>
      <c r="AC1245" s="1" t="s">
        <v>12961</v>
      </c>
    </row>
    <row r="1246" customFormat="false" ht="12.8" hidden="false" customHeight="false" outlineLevel="0" collapsed="false">
      <c r="A1246" s="1" t="n">
        <v>44825</v>
      </c>
      <c r="B1246" s="1" t="s">
        <v>12962</v>
      </c>
      <c r="C1246" s="1" t="n">
        <v>7.9</v>
      </c>
      <c r="D1246" s="1" t="n">
        <v>50</v>
      </c>
      <c r="E1246" s="1" t="s">
        <v>30</v>
      </c>
      <c r="F1246" s="2" t="n">
        <v>31241</v>
      </c>
      <c r="G1246" s="1" t="n">
        <f aca="false">YEAR(F1246)</f>
        <v>1985</v>
      </c>
      <c r="H1246" s="1" t="n">
        <v>150000000</v>
      </c>
      <c r="I1246" s="1" t="n">
        <v>960</v>
      </c>
      <c r="J1246" s="1" t="n">
        <v>0</v>
      </c>
      <c r="K1246" s="1" t="s">
        <v>12963</v>
      </c>
      <c r="L1246" s="1" t="s">
        <v>32</v>
      </c>
      <c r="M1246" s="1" t="s">
        <v>12962</v>
      </c>
      <c r="N1246" s="1" t="s">
        <v>12964</v>
      </c>
      <c r="O1246" s="1" t="n">
        <v>0.8358</v>
      </c>
      <c r="P1246" s="1" t="s">
        <v>12965</v>
      </c>
      <c r="Q1246" s="1" t="s">
        <v>6980</v>
      </c>
      <c r="R1246" s="1" t="s">
        <v>12966</v>
      </c>
      <c r="S1246" s="1" t="s">
        <v>212</v>
      </c>
      <c r="T1246" s="1" t="s">
        <v>66</v>
      </c>
      <c r="U1246" s="1" t="s">
        <v>12967</v>
      </c>
      <c r="V1246" s="1" t="s">
        <v>12968</v>
      </c>
      <c r="X1246" s="1" t="s">
        <v>12969</v>
      </c>
      <c r="Y1246" s="1" t="s">
        <v>12970</v>
      </c>
      <c r="AA1246" s="1" t="n">
        <v>8.5</v>
      </c>
      <c r="AB1246" s="1" t="n">
        <v>2479</v>
      </c>
      <c r="AC1246" s="1" t="s">
        <v>12971</v>
      </c>
    </row>
    <row r="1247" customFormat="false" ht="12.8" hidden="false" customHeight="false" outlineLevel="0" collapsed="false">
      <c r="A1247" s="1" t="n">
        <v>28</v>
      </c>
      <c r="B1247" s="1" t="s">
        <v>12972</v>
      </c>
      <c r="C1247" s="1" t="n">
        <v>8.272</v>
      </c>
      <c r="D1247" s="1" t="n">
        <v>8664</v>
      </c>
      <c r="E1247" s="1" t="s">
        <v>30</v>
      </c>
      <c r="F1247" s="2" t="n">
        <v>28994</v>
      </c>
      <c r="G1247" s="1" t="n">
        <f aca="false">YEAR(F1247)</f>
        <v>1979</v>
      </c>
      <c r="H1247" s="1" t="n">
        <v>150000000</v>
      </c>
      <c r="I1247" s="1" t="n">
        <v>147</v>
      </c>
      <c r="J1247" s="1" t="n">
        <v>31500000</v>
      </c>
      <c r="K1247" s="1" t="s">
        <v>12973</v>
      </c>
      <c r="L1247" s="1" t="s">
        <v>32</v>
      </c>
      <c r="M1247" s="1" t="s">
        <v>12972</v>
      </c>
      <c r="N1247" s="1" t="s">
        <v>12974</v>
      </c>
      <c r="O1247" s="1" t="n">
        <v>7.2427</v>
      </c>
      <c r="P1247" s="1" t="s">
        <v>12975</v>
      </c>
      <c r="Q1247" s="1" t="s">
        <v>11773</v>
      </c>
      <c r="R1247" s="1" t="s">
        <v>12976</v>
      </c>
      <c r="S1247" s="1" t="s">
        <v>51</v>
      </c>
      <c r="T1247" s="1" t="s">
        <v>12977</v>
      </c>
      <c r="U1247" s="1" t="s">
        <v>12978</v>
      </c>
      <c r="V1247" s="1" t="s">
        <v>7511</v>
      </c>
      <c r="W1247" s="1" t="s">
        <v>12979</v>
      </c>
      <c r="X1247" s="1" t="s">
        <v>12980</v>
      </c>
      <c r="Y1247" s="1" t="s">
        <v>7511</v>
      </c>
      <c r="Z1247" s="1" t="s">
        <v>12981</v>
      </c>
      <c r="AA1247" s="1" t="n">
        <v>8.4</v>
      </c>
      <c r="AB1247" s="1" t="n">
        <v>752695</v>
      </c>
      <c r="AC1247" s="1" t="s">
        <v>12982</v>
      </c>
    </row>
    <row r="1248" customFormat="false" ht="12.8" hidden="false" customHeight="false" outlineLevel="0" collapsed="false">
      <c r="A1248" s="1" t="n">
        <v>46529</v>
      </c>
      <c r="B1248" s="1" t="s">
        <v>12983</v>
      </c>
      <c r="C1248" s="1" t="n">
        <v>6.18</v>
      </c>
      <c r="D1248" s="1" t="n">
        <v>4790</v>
      </c>
      <c r="E1248" s="1" t="s">
        <v>30</v>
      </c>
      <c r="F1248" s="2" t="n">
        <v>40592</v>
      </c>
      <c r="G1248" s="1" t="n">
        <f aca="false">YEAR(F1248)</f>
        <v>2011</v>
      </c>
      <c r="H1248" s="1" t="n">
        <v>149900000</v>
      </c>
      <c r="I1248" s="1" t="n">
        <v>109</v>
      </c>
      <c r="J1248" s="1" t="n">
        <v>50000000</v>
      </c>
      <c r="K1248" s="1" t="s">
        <v>12984</v>
      </c>
      <c r="L1248" s="1" t="s">
        <v>32</v>
      </c>
      <c r="M1248" s="1" t="s">
        <v>12983</v>
      </c>
      <c r="N1248" s="1" t="s">
        <v>12985</v>
      </c>
      <c r="O1248" s="1" t="n">
        <v>7.3151</v>
      </c>
      <c r="P1248" s="1" t="s">
        <v>12986</v>
      </c>
      <c r="Q1248" s="1" t="s">
        <v>2322</v>
      </c>
      <c r="R1248" s="1" t="s">
        <v>12987</v>
      </c>
      <c r="S1248" s="1" t="s">
        <v>6572</v>
      </c>
      <c r="T1248" s="1" t="s">
        <v>1895</v>
      </c>
      <c r="U1248" s="1" t="s">
        <v>12988</v>
      </c>
      <c r="V1248" s="1" t="s">
        <v>4960</v>
      </c>
      <c r="W1248" s="1" t="s">
        <v>1092</v>
      </c>
      <c r="X1248" s="1" t="s">
        <v>12989</v>
      </c>
      <c r="Y1248" s="1" t="s">
        <v>12990</v>
      </c>
      <c r="Z1248" s="1" t="s">
        <v>2327</v>
      </c>
      <c r="AA1248" s="1" t="n">
        <v>6.1</v>
      </c>
      <c r="AB1248" s="1" t="n">
        <v>251185</v>
      </c>
      <c r="AC1248" s="1" t="s">
        <v>12991</v>
      </c>
    </row>
    <row r="1249" customFormat="false" ht="12.8" hidden="false" customHeight="false" outlineLevel="0" collapsed="false">
      <c r="A1249" s="1" t="n">
        <v>71880</v>
      </c>
      <c r="B1249" s="1" t="s">
        <v>12992</v>
      </c>
      <c r="C1249" s="1" t="n">
        <v>4.381</v>
      </c>
      <c r="D1249" s="1" t="n">
        <v>2152</v>
      </c>
      <c r="E1249" s="1" t="s">
        <v>30</v>
      </c>
      <c r="F1249" s="2" t="n">
        <v>40858</v>
      </c>
      <c r="G1249" s="1" t="n">
        <f aca="false">YEAR(F1249)</f>
        <v>2011</v>
      </c>
      <c r="H1249" s="1" t="n">
        <v>149700000</v>
      </c>
      <c r="I1249" s="1" t="n">
        <v>91</v>
      </c>
      <c r="J1249" s="1" t="n">
        <v>79000000</v>
      </c>
      <c r="K1249" s="1" t="s">
        <v>12993</v>
      </c>
      <c r="L1249" s="1" t="s">
        <v>32</v>
      </c>
      <c r="M1249" s="1" t="s">
        <v>12992</v>
      </c>
      <c r="N1249" s="1" t="s">
        <v>12994</v>
      </c>
      <c r="O1249" s="1" t="n">
        <v>3.7149</v>
      </c>
      <c r="P1249" s="1" t="s">
        <v>12995</v>
      </c>
      <c r="Q1249" s="1" t="s">
        <v>2906</v>
      </c>
      <c r="R1249" s="1" t="s">
        <v>12996</v>
      </c>
      <c r="S1249" s="1" t="s">
        <v>51</v>
      </c>
      <c r="T1249" s="1" t="s">
        <v>66</v>
      </c>
      <c r="U1249" s="1" t="s">
        <v>12997</v>
      </c>
      <c r="V1249" s="1" t="s">
        <v>6659</v>
      </c>
      <c r="W1249" s="1" t="s">
        <v>858</v>
      </c>
      <c r="X1249" s="1" t="s">
        <v>12998</v>
      </c>
      <c r="Y1249" s="1" t="s">
        <v>12999</v>
      </c>
      <c r="Z1249" s="1" t="s">
        <v>13000</v>
      </c>
      <c r="AA1249" s="1" t="n">
        <v>3.3</v>
      </c>
      <c r="AB1249" s="1" t="n">
        <v>94467</v>
      </c>
      <c r="AC1249" s="1" t="s">
        <v>13001</v>
      </c>
    </row>
    <row r="1250" customFormat="false" ht="12.8" hidden="false" customHeight="false" outlineLevel="0" collapsed="false">
      <c r="A1250" s="1" t="n">
        <v>2275</v>
      </c>
      <c r="B1250" s="1" t="s">
        <v>13002</v>
      </c>
      <c r="C1250" s="1" t="n">
        <v>6.4</v>
      </c>
      <c r="D1250" s="1" t="n">
        <v>968</v>
      </c>
      <c r="E1250" s="1" t="s">
        <v>30</v>
      </c>
      <c r="F1250" s="2" t="n">
        <v>36329</v>
      </c>
      <c r="G1250" s="1" t="n">
        <f aca="false">YEAR(F1250)</f>
        <v>1999</v>
      </c>
      <c r="H1250" s="1" t="n">
        <v>149700000</v>
      </c>
      <c r="I1250" s="1" t="n">
        <v>116</v>
      </c>
      <c r="J1250" s="1" t="n">
        <v>60000000</v>
      </c>
      <c r="K1250" s="1" t="s">
        <v>13003</v>
      </c>
      <c r="L1250" s="1" t="s">
        <v>32</v>
      </c>
      <c r="M1250" s="1" t="s">
        <v>13002</v>
      </c>
      <c r="N1250" s="1" t="s">
        <v>13004</v>
      </c>
      <c r="O1250" s="1" t="n">
        <v>2.1974</v>
      </c>
      <c r="P1250" s="1" t="s">
        <v>13005</v>
      </c>
      <c r="Q1250" s="1" t="s">
        <v>13006</v>
      </c>
      <c r="R1250" s="1" t="s">
        <v>13007</v>
      </c>
      <c r="S1250" s="1" t="s">
        <v>1827</v>
      </c>
      <c r="T1250" s="1" t="s">
        <v>66</v>
      </c>
      <c r="U1250" s="1" t="s">
        <v>13008</v>
      </c>
      <c r="V1250" s="1" t="s">
        <v>5589</v>
      </c>
      <c r="W1250" s="1" t="s">
        <v>2744</v>
      </c>
      <c r="X1250" s="1" t="s">
        <v>13009</v>
      </c>
      <c r="Y1250" s="1" t="s">
        <v>13010</v>
      </c>
      <c r="Z1250" s="1" t="s">
        <v>1095</v>
      </c>
      <c r="AA1250" s="1" t="n">
        <v>6.4</v>
      </c>
      <c r="AB1250" s="1" t="n">
        <v>67106</v>
      </c>
      <c r="AC1250" s="1" t="s">
        <v>13011</v>
      </c>
    </row>
    <row r="1251" customFormat="false" ht="12.8" hidden="false" customHeight="false" outlineLevel="0" collapsed="false">
      <c r="A1251" s="1" t="n">
        <v>50544</v>
      </c>
      <c r="B1251" s="1" t="s">
        <v>13012</v>
      </c>
      <c r="C1251" s="1" t="n">
        <v>6.651</v>
      </c>
      <c r="D1251" s="1" t="n">
        <v>8158</v>
      </c>
      <c r="E1251" s="1" t="s">
        <v>30</v>
      </c>
      <c r="F1251" s="2" t="n">
        <v>40745</v>
      </c>
      <c r="G1251" s="1" t="n">
        <f aca="false">YEAR(F1251)</f>
        <v>2011</v>
      </c>
      <c r="H1251" s="1" t="n">
        <v>149500000</v>
      </c>
      <c r="I1251" s="1" t="n">
        <v>110</v>
      </c>
      <c r="J1251" s="1" t="n">
        <v>35000000</v>
      </c>
      <c r="K1251" s="1" t="s">
        <v>13013</v>
      </c>
      <c r="L1251" s="1" t="s">
        <v>32</v>
      </c>
      <c r="M1251" s="1" t="s">
        <v>13012</v>
      </c>
      <c r="N1251" s="1" t="s">
        <v>13014</v>
      </c>
      <c r="O1251" s="1" t="n">
        <v>7.6424</v>
      </c>
      <c r="P1251" s="1" t="s">
        <v>13015</v>
      </c>
      <c r="Q1251" s="1" t="s">
        <v>3078</v>
      </c>
      <c r="R1251" s="1" t="s">
        <v>13016</v>
      </c>
      <c r="S1251" s="1" t="s">
        <v>51</v>
      </c>
      <c r="T1251" s="1" t="s">
        <v>66</v>
      </c>
      <c r="U1251" s="1" t="s">
        <v>13017</v>
      </c>
      <c r="V1251" s="1" t="s">
        <v>4796</v>
      </c>
      <c r="W1251" s="1" t="s">
        <v>13018</v>
      </c>
      <c r="X1251" s="1" t="s">
        <v>13019</v>
      </c>
      <c r="Y1251" s="1" t="s">
        <v>13020</v>
      </c>
      <c r="AA1251" s="1" t="n">
        <v>6.5</v>
      </c>
      <c r="AB1251" s="1" t="n">
        <v>413716</v>
      </c>
      <c r="AC1251" s="1" t="s">
        <v>13021</v>
      </c>
    </row>
    <row r="1252" customFormat="false" ht="12.8" hidden="false" customHeight="false" outlineLevel="0" collapsed="false">
      <c r="A1252" s="1" t="n">
        <v>345911</v>
      </c>
      <c r="B1252" s="1" t="s">
        <v>13022</v>
      </c>
      <c r="C1252" s="1" t="n">
        <v>6.363</v>
      </c>
      <c r="D1252" s="1" t="n">
        <v>3986</v>
      </c>
      <c r="E1252" s="1" t="s">
        <v>30</v>
      </c>
      <c r="F1252" s="2" t="n">
        <v>42572</v>
      </c>
      <c r="G1252" s="1" t="n">
        <f aca="false">YEAR(F1252)</f>
        <v>2016</v>
      </c>
      <c r="H1252" s="1" t="n">
        <v>149368835</v>
      </c>
      <c r="I1252" s="1" t="n">
        <v>81</v>
      </c>
      <c r="J1252" s="1" t="n">
        <v>4900000</v>
      </c>
      <c r="K1252" s="1" t="s">
        <v>13023</v>
      </c>
      <c r="L1252" s="1" t="s">
        <v>32</v>
      </c>
      <c r="M1252" s="1" t="s">
        <v>13022</v>
      </c>
      <c r="N1252" s="1" t="s">
        <v>13024</v>
      </c>
      <c r="O1252" s="1" t="n">
        <v>5.2197</v>
      </c>
      <c r="P1252" s="1" t="s">
        <v>13025</v>
      </c>
      <c r="Q1252" s="1" t="s">
        <v>6225</v>
      </c>
      <c r="R1252" s="1" t="s">
        <v>13026</v>
      </c>
      <c r="S1252" s="1" t="s">
        <v>51</v>
      </c>
      <c r="T1252" s="1" t="s">
        <v>66</v>
      </c>
      <c r="U1252" s="1" t="s">
        <v>13027</v>
      </c>
      <c r="V1252" s="1" t="s">
        <v>4427</v>
      </c>
      <c r="W1252" s="1" t="s">
        <v>12415</v>
      </c>
      <c r="X1252" s="1" t="s">
        <v>13028</v>
      </c>
      <c r="Y1252" s="1" t="s">
        <v>13029</v>
      </c>
      <c r="Z1252" s="1" t="s">
        <v>1641</v>
      </c>
      <c r="AA1252" s="1" t="n">
        <v>6.3</v>
      </c>
      <c r="AB1252" s="1" t="n">
        <v>149528</v>
      </c>
      <c r="AC1252" s="1" t="s">
        <v>13030</v>
      </c>
    </row>
    <row r="1253" customFormat="false" ht="12.8" hidden="false" customHeight="false" outlineLevel="0" collapsed="false">
      <c r="A1253" s="1" t="n">
        <v>193756</v>
      </c>
      <c r="B1253" s="1" t="s">
        <v>13031</v>
      </c>
      <c r="C1253" s="1" t="n">
        <v>7.4</v>
      </c>
      <c r="D1253" s="1" t="n">
        <v>4527</v>
      </c>
      <c r="E1253" s="1" t="s">
        <v>30</v>
      </c>
      <c r="F1253" s="2" t="n">
        <v>41632</v>
      </c>
      <c r="G1253" s="1" t="n">
        <f aca="false">YEAR(F1253)</f>
        <v>2013</v>
      </c>
      <c r="H1253" s="1" t="n">
        <v>149295601</v>
      </c>
      <c r="I1253" s="1" t="n">
        <v>121</v>
      </c>
      <c r="J1253" s="1" t="n">
        <v>40000000</v>
      </c>
      <c r="K1253" s="1" t="s">
        <v>13032</v>
      </c>
      <c r="L1253" s="1" t="s">
        <v>32</v>
      </c>
      <c r="M1253" s="1" t="s">
        <v>13031</v>
      </c>
      <c r="N1253" s="1" t="s">
        <v>13033</v>
      </c>
      <c r="O1253" s="1" t="n">
        <v>7.6686</v>
      </c>
      <c r="P1253" s="1" t="s">
        <v>13034</v>
      </c>
      <c r="Q1253" s="1" t="s">
        <v>2536</v>
      </c>
      <c r="R1253" s="1" t="s">
        <v>13035</v>
      </c>
      <c r="S1253" s="1" t="s">
        <v>51</v>
      </c>
      <c r="T1253" s="1" t="s">
        <v>13036</v>
      </c>
      <c r="U1253" s="1" t="s">
        <v>13037</v>
      </c>
      <c r="V1253" s="1" t="s">
        <v>1920</v>
      </c>
      <c r="W1253" s="1" t="s">
        <v>323</v>
      </c>
      <c r="X1253" s="1" t="s">
        <v>13038</v>
      </c>
      <c r="Y1253" s="1" t="s">
        <v>13039</v>
      </c>
      <c r="Z1253" s="1" t="s">
        <v>423</v>
      </c>
      <c r="AA1253" s="1" t="n">
        <v>7.5</v>
      </c>
      <c r="AB1253" s="1" t="n">
        <v>318965</v>
      </c>
      <c r="AC1253" s="1" t="s">
        <v>13040</v>
      </c>
    </row>
    <row r="1254" customFormat="false" ht="12.8" hidden="false" customHeight="false" outlineLevel="0" collapsed="false">
      <c r="A1254" s="1" t="n">
        <v>14405</v>
      </c>
      <c r="B1254" s="1" t="s">
        <v>13041</v>
      </c>
      <c r="C1254" s="1" t="n">
        <v>5.4</v>
      </c>
      <c r="D1254" s="1" t="n">
        <v>1080</v>
      </c>
      <c r="E1254" s="1" t="s">
        <v>30</v>
      </c>
      <c r="F1254" s="2" t="n">
        <v>39724</v>
      </c>
      <c r="G1254" s="1" t="n">
        <f aca="false">YEAR(F1254)</f>
        <v>2008</v>
      </c>
      <c r="H1254" s="1" t="n">
        <v>149281606</v>
      </c>
      <c r="I1254" s="1" t="n">
        <v>91</v>
      </c>
      <c r="J1254" s="1" t="n">
        <v>20000000</v>
      </c>
      <c r="K1254" s="1" t="s">
        <v>13042</v>
      </c>
      <c r="L1254" s="1" t="s">
        <v>32</v>
      </c>
      <c r="M1254" s="1" t="s">
        <v>13041</v>
      </c>
      <c r="N1254" s="1" t="s">
        <v>13043</v>
      </c>
      <c r="O1254" s="1" t="n">
        <v>3.6183</v>
      </c>
      <c r="P1254" s="1" t="s">
        <v>13044</v>
      </c>
      <c r="Q1254" s="1" t="s">
        <v>13045</v>
      </c>
      <c r="R1254" s="1" t="s">
        <v>13046</v>
      </c>
      <c r="S1254" s="1" t="s">
        <v>51</v>
      </c>
      <c r="T1254" s="1" t="s">
        <v>66</v>
      </c>
      <c r="U1254" s="1" t="s">
        <v>13047</v>
      </c>
      <c r="V1254" s="1" t="s">
        <v>2282</v>
      </c>
      <c r="W1254" s="1" t="s">
        <v>2101</v>
      </c>
      <c r="X1254" s="1" t="s">
        <v>13048</v>
      </c>
      <c r="Y1254" s="1" t="s">
        <v>13049</v>
      </c>
      <c r="Z1254" s="1" t="s">
        <v>368</v>
      </c>
      <c r="AA1254" s="1" t="n">
        <v>4</v>
      </c>
      <c r="AB1254" s="1" t="n">
        <v>27043</v>
      </c>
      <c r="AC1254" s="1" t="s">
        <v>13050</v>
      </c>
    </row>
    <row r="1255" customFormat="false" ht="12.8" hidden="false" customHeight="false" outlineLevel="0" collapsed="false">
      <c r="A1255" s="1" t="n">
        <v>2123</v>
      </c>
      <c r="B1255" s="1" t="s">
        <v>13051</v>
      </c>
      <c r="C1255" s="1" t="n">
        <v>6.6</v>
      </c>
      <c r="D1255" s="1" t="n">
        <v>4048</v>
      </c>
      <c r="E1255" s="1" t="s">
        <v>30</v>
      </c>
      <c r="F1255" s="2" t="n">
        <v>36699</v>
      </c>
      <c r="G1255" s="1" t="n">
        <f aca="false">YEAR(F1255)</f>
        <v>2000</v>
      </c>
      <c r="H1255" s="1" t="n">
        <v>149270999</v>
      </c>
      <c r="I1255" s="1" t="n">
        <v>116</v>
      </c>
      <c r="J1255" s="1" t="n">
        <v>51000000</v>
      </c>
      <c r="K1255" s="1" t="s">
        <v>13052</v>
      </c>
      <c r="L1255" s="1" t="s">
        <v>32</v>
      </c>
      <c r="M1255" s="1" t="s">
        <v>13051</v>
      </c>
      <c r="N1255" s="1" t="s">
        <v>13053</v>
      </c>
      <c r="O1255" s="1" t="n">
        <v>4.7531</v>
      </c>
      <c r="P1255" s="1" t="s">
        <v>13054</v>
      </c>
      <c r="Q1255" s="1" t="s">
        <v>2164</v>
      </c>
      <c r="R1255" s="1" t="s">
        <v>13055</v>
      </c>
      <c r="S1255" s="1" t="s">
        <v>51</v>
      </c>
      <c r="T1255" s="1" t="s">
        <v>1476</v>
      </c>
      <c r="U1255" s="1" t="s">
        <v>13056</v>
      </c>
      <c r="V1255" s="1" t="s">
        <v>13057</v>
      </c>
      <c r="W1255" s="1" t="s">
        <v>4384</v>
      </c>
      <c r="X1255" s="1" t="s">
        <v>13058</v>
      </c>
      <c r="Y1255" s="1" t="s">
        <v>13059</v>
      </c>
      <c r="Z1255" s="1" t="s">
        <v>13060</v>
      </c>
      <c r="AA1255" s="1" t="n">
        <v>6.6</v>
      </c>
      <c r="AB1255" s="1" t="n">
        <v>261351</v>
      </c>
      <c r="AC1255" s="1" t="s">
        <v>13061</v>
      </c>
    </row>
    <row r="1256" customFormat="false" ht="12.8" hidden="false" customHeight="false" outlineLevel="0" collapsed="false">
      <c r="A1256" s="1" t="n">
        <v>41630</v>
      </c>
      <c r="B1256" s="1" t="s">
        <v>13062</v>
      </c>
      <c r="C1256" s="1" t="n">
        <v>6.298</v>
      </c>
      <c r="D1256" s="1" t="n">
        <v>4816</v>
      </c>
      <c r="E1256" s="1" t="s">
        <v>30</v>
      </c>
      <c r="F1256" s="2" t="n">
        <v>40564</v>
      </c>
      <c r="G1256" s="1" t="n">
        <f aca="false">YEAR(F1256)</f>
        <v>2011</v>
      </c>
      <c r="H1256" s="1" t="n">
        <v>149200000</v>
      </c>
      <c r="I1256" s="1" t="n">
        <v>107</v>
      </c>
      <c r="J1256" s="1" t="n">
        <v>25000000</v>
      </c>
      <c r="K1256" s="1" t="s">
        <v>13063</v>
      </c>
      <c r="L1256" s="1" t="s">
        <v>32</v>
      </c>
      <c r="M1256" s="1" t="s">
        <v>13062</v>
      </c>
      <c r="N1256" s="1" t="s">
        <v>13064</v>
      </c>
      <c r="O1256" s="1" t="n">
        <v>5.8229</v>
      </c>
      <c r="P1256" s="1" t="s">
        <v>13065</v>
      </c>
      <c r="Q1256" s="1" t="s">
        <v>2031</v>
      </c>
      <c r="R1256" s="1" t="s">
        <v>13066</v>
      </c>
      <c r="S1256" s="1" t="s">
        <v>51</v>
      </c>
      <c r="T1256" s="1" t="s">
        <v>66</v>
      </c>
      <c r="U1256" s="1" t="s">
        <v>13067</v>
      </c>
      <c r="V1256" s="1" t="s">
        <v>6134</v>
      </c>
      <c r="W1256" s="1" t="s">
        <v>9690</v>
      </c>
      <c r="X1256" s="1" t="s">
        <v>13068</v>
      </c>
      <c r="Y1256" s="1" t="s">
        <v>13069</v>
      </c>
      <c r="Z1256" s="1" t="s">
        <v>710</v>
      </c>
      <c r="AA1256" s="1" t="n">
        <v>6.2</v>
      </c>
      <c r="AB1256" s="1" t="n">
        <v>252385</v>
      </c>
      <c r="AC1256" s="1" t="s">
        <v>13070</v>
      </c>
    </row>
    <row r="1257" customFormat="false" ht="12.8" hidden="false" customHeight="false" outlineLevel="0" collapsed="false">
      <c r="A1257" s="1" t="n">
        <v>274857</v>
      </c>
      <c r="B1257" s="1" t="s">
        <v>13071</v>
      </c>
      <c r="C1257" s="1" t="n">
        <v>6.5</v>
      </c>
      <c r="D1257" s="1" t="n">
        <v>5859</v>
      </c>
      <c r="E1257" s="1" t="s">
        <v>30</v>
      </c>
      <c r="F1257" s="2" t="n">
        <v>42865</v>
      </c>
      <c r="G1257" s="1" t="n">
        <f aca="false">YEAR(F1257)</f>
        <v>2017</v>
      </c>
      <c r="H1257" s="1" t="n">
        <v>149175066</v>
      </c>
      <c r="I1257" s="1" t="n">
        <v>126</v>
      </c>
      <c r="J1257" s="1" t="n">
        <v>175000000</v>
      </c>
      <c r="K1257" s="1" t="s">
        <v>13072</v>
      </c>
      <c r="L1257" s="1" t="s">
        <v>32</v>
      </c>
      <c r="M1257" s="1" t="s">
        <v>13071</v>
      </c>
      <c r="N1257" s="1" t="s">
        <v>13073</v>
      </c>
      <c r="O1257" s="1" t="n">
        <v>6.4449</v>
      </c>
      <c r="P1257" s="1" t="s">
        <v>13074</v>
      </c>
      <c r="Q1257" s="1" t="s">
        <v>13075</v>
      </c>
      <c r="R1257" s="1" t="s">
        <v>13076</v>
      </c>
      <c r="S1257" s="1" t="s">
        <v>51</v>
      </c>
      <c r="T1257" s="1" t="s">
        <v>66</v>
      </c>
      <c r="U1257" s="1" t="s">
        <v>13077</v>
      </c>
      <c r="V1257" s="1" t="s">
        <v>468</v>
      </c>
      <c r="W1257" s="1" t="s">
        <v>760</v>
      </c>
      <c r="X1257" s="1" t="s">
        <v>13078</v>
      </c>
      <c r="Y1257" s="1" t="s">
        <v>13079</v>
      </c>
      <c r="Z1257" s="1" t="s">
        <v>1686</v>
      </c>
      <c r="AA1257" s="1" t="n">
        <v>6.7</v>
      </c>
      <c r="AB1257" s="1" t="n">
        <v>243201</v>
      </c>
      <c r="AC1257" s="1" t="s">
        <v>13080</v>
      </c>
    </row>
    <row r="1258" customFormat="false" ht="12.8" hidden="false" customHeight="false" outlineLevel="0" collapsed="false">
      <c r="A1258" s="1" t="n">
        <v>9374</v>
      </c>
      <c r="B1258" s="1" t="s">
        <v>13081</v>
      </c>
      <c r="C1258" s="1" t="n">
        <v>6.8</v>
      </c>
      <c r="D1258" s="1" t="n">
        <v>2802</v>
      </c>
      <c r="E1258" s="1" t="s">
        <v>30</v>
      </c>
      <c r="F1258" s="2" t="n">
        <v>33815</v>
      </c>
      <c r="G1258" s="1" t="n">
        <f aca="false">YEAR(F1258)</f>
        <v>1992</v>
      </c>
      <c r="H1258" s="1" t="n">
        <v>149000000</v>
      </c>
      <c r="I1258" s="1" t="n">
        <v>104</v>
      </c>
      <c r="J1258" s="1" t="n">
        <v>55000000</v>
      </c>
      <c r="K1258" s="1" t="s">
        <v>13082</v>
      </c>
      <c r="L1258" s="1" t="s">
        <v>32</v>
      </c>
      <c r="M1258" s="1" t="s">
        <v>13081</v>
      </c>
      <c r="N1258" s="1" t="s">
        <v>13083</v>
      </c>
      <c r="O1258" s="1" t="n">
        <v>6.0306</v>
      </c>
      <c r="P1258" s="1" t="s">
        <v>13084</v>
      </c>
      <c r="Q1258" s="1" t="s">
        <v>13085</v>
      </c>
      <c r="R1258" s="1" t="s">
        <v>7837</v>
      </c>
      <c r="S1258" s="1" t="s">
        <v>51</v>
      </c>
      <c r="T1258" s="1" t="s">
        <v>66</v>
      </c>
      <c r="U1258" s="1" t="s">
        <v>13086</v>
      </c>
      <c r="V1258" s="1" t="s">
        <v>1717</v>
      </c>
      <c r="W1258" s="1" t="s">
        <v>858</v>
      </c>
      <c r="X1258" s="1" t="s">
        <v>13087</v>
      </c>
      <c r="Y1258" s="1" t="s">
        <v>13088</v>
      </c>
      <c r="Z1258" s="1" t="s">
        <v>58</v>
      </c>
      <c r="AA1258" s="1" t="n">
        <v>6.7</v>
      </c>
      <c r="AB1258" s="1" t="n">
        <v>145366</v>
      </c>
      <c r="AC1258" s="1" t="s">
        <v>13089</v>
      </c>
    </row>
    <row r="1259" customFormat="false" ht="12.8" hidden="false" customHeight="false" outlineLevel="0" collapsed="false">
      <c r="A1259" s="1" t="n">
        <v>9408</v>
      </c>
      <c r="B1259" s="1" t="s">
        <v>13090</v>
      </c>
      <c r="C1259" s="1" t="n">
        <v>6.5</v>
      </c>
      <c r="D1259" s="1" t="n">
        <v>2618</v>
      </c>
      <c r="E1259" s="1" t="s">
        <v>30</v>
      </c>
      <c r="F1259" s="2" t="n">
        <v>39241</v>
      </c>
      <c r="G1259" s="1" t="n">
        <f aca="false">YEAR(F1259)</f>
        <v>2007</v>
      </c>
      <c r="H1259" s="1" t="n">
        <v>149000000</v>
      </c>
      <c r="I1259" s="1" t="n">
        <v>85</v>
      </c>
      <c r="J1259" s="1" t="n">
        <v>85000000</v>
      </c>
      <c r="K1259" s="1" t="s">
        <v>13091</v>
      </c>
      <c r="L1259" s="1" t="s">
        <v>32</v>
      </c>
      <c r="M1259" s="1" t="s">
        <v>13090</v>
      </c>
      <c r="N1259" s="1" t="s">
        <v>13092</v>
      </c>
      <c r="O1259" s="1" t="n">
        <v>6.9585</v>
      </c>
      <c r="P1259" s="1" t="s">
        <v>13093</v>
      </c>
      <c r="Q1259" s="1" t="s">
        <v>683</v>
      </c>
      <c r="R1259" s="1" t="s">
        <v>4608</v>
      </c>
      <c r="S1259" s="1" t="s">
        <v>491</v>
      </c>
      <c r="T1259" s="1" t="s">
        <v>66</v>
      </c>
      <c r="U1259" s="1" t="s">
        <v>13094</v>
      </c>
      <c r="V1259" s="1" t="s">
        <v>13095</v>
      </c>
      <c r="X1259" s="1" t="s">
        <v>13096</v>
      </c>
      <c r="Y1259" s="1" t="s">
        <v>13097</v>
      </c>
      <c r="Z1259" s="1" t="s">
        <v>2053</v>
      </c>
      <c r="AA1259" s="1" t="n">
        <v>6.7</v>
      </c>
      <c r="AB1259" s="1" t="n">
        <v>98994</v>
      </c>
      <c r="AC1259" s="1" t="s">
        <v>13098</v>
      </c>
    </row>
    <row r="1260" customFormat="false" ht="12.8" hidden="false" customHeight="false" outlineLevel="0" collapsed="false">
      <c r="A1260" s="1" t="n">
        <v>9986</v>
      </c>
      <c r="B1260" s="1" t="s">
        <v>13099</v>
      </c>
      <c r="C1260" s="1" t="n">
        <v>6.2</v>
      </c>
      <c r="D1260" s="1" t="n">
        <v>1414</v>
      </c>
      <c r="E1260" s="1" t="s">
        <v>30</v>
      </c>
      <c r="F1260" s="2" t="n">
        <v>39058</v>
      </c>
      <c r="G1260" s="1" t="n">
        <f aca="false">YEAR(F1260)</f>
        <v>2006</v>
      </c>
      <c r="H1260" s="1" t="n">
        <v>148964660</v>
      </c>
      <c r="I1260" s="1" t="n">
        <v>97</v>
      </c>
      <c r="J1260" s="1" t="n">
        <v>85000000</v>
      </c>
      <c r="K1260" s="1" t="s">
        <v>13100</v>
      </c>
      <c r="L1260" s="1" t="s">
        <v>32</v>
      </c>
      <c r="M1260" s="1" t="s">
        <v>13099</v>
      </c>
      <c r="N1260" s="1" t="s">
        <v>13101</v>
      </c>
      <c r="O1260" s="1" t="n">
        <v>4.9112</v>
      </c>
      <c r="P1260" s="1" t="s">
        <v>13102</v>
      </c>
      <c r="Q1260" s="1" t="s">
        <v>1863</v>
      </c>
      <c r="R1260" s="1" t="s">
        <v>13103</v>
      </c>
      <c r="S1260" s="1" t="s">
        <v>1827</v>
      </c>
      <c r="T1260" s="1" t="s">
        <v>66</v>
      </c>
      <c r="U1260" s="1" t="s">
        <v>13104</v>
      </c>
      <c r="V1260" s="1" t="s">
        <v>13105</v>
      </c>
      <c r="W1260" s="1" t="s">
        <v>163</v>
      </c>
      <c r="X1260" s="1" t="s">
        <v>13106</v>
      </c>
      <c r="Y1260" s="1" t="s">
        <v>13107</v>
      </c>
      <c r="Z1260" s="1" t="s">
        <v>627</v>
      </c>
      <c r="AA1260" s="1" t="n">
        <v>6.3</v>
      </c>
      <c r="AB1260" s="1" t="n">
        <v>49056</v>
      </c>
      <c r="AC1260" s="1" t="s">
        <v>13108</v>
      </c>
    </row>
    <row r="1261" customFormat="false" ht="12.8" hidden="false" customHeight="false" outlineLevel="0" collapsed="false">
      <c r="A1261" s="1" t="n">
        <v>4464</v>
      </c>
      <c r="B1261" s="1" t="s">
        <v>13109</v>
      </c>
      <c r="C1261" s="1" t="n">
        <v>7.058</v>
      </c>
      <c r="D1261" s="1" t="n">
        <v>862</v>
      </c>
      <c r="E1261" s="1" t="s">
        <v>30</v>
      </c>
      <c r="F1261" s="2" t="n">
        <v>37824</v>
      </c>
      <c r="G1261" s="1" t="n">
        <f aca="false">YEAR(F1261)</f>
        <v>2003</v>
      </c>
      <c r="H1261" s="1" t="n">
        <v>148300000</v>
      </c>
      <c r="I1261" s="1" t="n">
        <v>141</v>
      </c>
      <c r="J1261" s="1" t="n">
        <v>87000000</v>
      </c>
      <c r="K1261" s="1" t="s">
        <v>13110</v>
      </c>
      <c r="L1261" s="1" t="s">
        <v>32</v>
      </c>
      <c r="M1261" s="1" t="s">
        <v>13109</v>
      </c>
      <c r="N1261" s="1" t="s">
        <v>13111</v>
      </c>
      <c r="O1261" s="1" t="n">
        <v>2.4537</v>
      </c>
      <c r="P1261" s="1" t="s">
        <v>13112</v>
      </c>
      <c r="Q1261" s="1" t="s">
        <v>776</v>
      </c>
      <c r="R1261" s="1" t="s">
        <v>13113</v>
      </c>
      <c r="S1261" s="1" t="s">
        <v>51</v>
      </c>
      <c r="T1261" s="1" t="s">
        <v>66</v>
      </c>
      <c r="U1261" s="1" t="s">
        <v>13114</v>
      </c>
      <c r="V1261" s="1" t="s">
        <v>1670</v>
      </c>
      <c r="W1261" s="1" t="s">
        <v>138</v>
      </c>
      <c r="X1261" s="1" t="s">
        <v>13115</v>
      </c>
      <c r="Y1261" s="1" t="s">
        <v>13116</v>
      </c>
      <c r="Z1261" s="1" t="s">
        <v>518</v>
      </c>
      <c r="AA1261" s="1" t="n">
        <v>7.3</v>
      </c>
      <c r="AB1261" s="1" t="n">
        <v>79133</v>
      </c>
      <c r="AC1261" s="1" t="s">
        <v>13117</v>
      </c>
    </row>
    <row r="1262" customFormat="false" ht="12.8" hidden="false" customHeight="false" outlineLevel="0" collapsed="false">
      <c r="A1262" s="1" t="n">
        <v>146216</v>
      </c>
      <c r="B1262" s="1" t="s">
        <v>13118</v>
      </c>
      <c r="C1262" s="1" t="n">
        <v>6.5</v>
      </c>
      <c r="D1262" s="1" t="n">
        <v>4160</v>
      </c>
      <c r="E1262" s="1" t="s">
        <v>30</v>
      </c>
      <c r="F1262" s="2" t="n">
        <v>41473</v>
      </c>
      <c r="G1262" s="1" t="n">
        <f aca="false">YEAR(F1262)</f>
        <v>2013</v>
      </c>
      <c r="H1262" s="1" t="n">
        <v>148075565</v>
      </c>
      <c r="I1262" s="1" t="n">
        <v>116</v>
      </c>
      <c r="J1262" s="1" t="n">
        <v>84000000</v>
      </c>
      <c r="K1262" s="1" t="s">
        <v>13119</v>
      </c>
      <c r="L1262" s="1" t="s">
        <v>32</v>
      </c>
      <c r="M1262" s="1" t="s">
        <v>13118</v>
      </c>
      <c r="N1262" s="1" t="s">
        <v>13120</v>
      </c>
      <c r="O1262" s="1" t="n">
        <v>6.5636</v>
      </c>
      <c r="P1262" s="1" t="s">
        <v>13121</v>
      </c>
      <c r="Q1262" s="1" t="s">
        <v>10894</v>
      </c>
      <c r="R1262" s="1" t="s">
        <v>9560</v>
      </c>
      <c r="S1262" s="1" t="s">
        <v>51</v>
      </c>
      <c r="T1262" s="1" t="s">
        <v>13122</v>
      </c>
      <c r="U1262" s="1" t="s">
        <v>13123</v>
      </c>
      <c r="V1262" s="1" t="s">
        <v>9377</v>
      </c>
      <c r="W1262" s="1" t="s">
        <v>738</v>
      </c>
      <c r="X1262" s="1" t="s">
        <v>9562</v>
      </c>
      <c r="Y1262" s="1" t="s">
        <v>13124</v>
      </c>
      <c r="Z1262" s="1" t="s">
        <v>58</v>
      </c>
      <c r="AA1262" s="1" t="n">
        <v>6.6</v>
      </c>
      <c r="AB1262" s="1" t="n">
        <v>186614</v>
      </c>
      <c r="AC1262" s="1" t="s">
        <v>13125</v>
      </c>
    </row>
    <row r="1263" customFormat="false" ht="12.8" hidden="false" customHeight="false" outlineLevel="0" collapsed="false">
      <c r="A1263" s="1" t="n">
        <v>10054</v>
      </c>
      <c r="B1263" s="1" t="s">
        <v>13126</v>
      </c>
      <c r="C1263" s="1" t="n">
        <v>5.8</v>
      </c>
      <c r="D1263" s="1" t="n">
        <v>3571</v>
      </c>
      <c r="E1263" s="1" t="s">
        <v>30</v>
      </c>
      <c r="F1263" s="2" t="n">
        <v>36968</v>
      </c>
      <c r="G1263" s="1" t="n">
        <f aca="false">YEAR(F1263)</f>
        <v>2001</v>
      </c>
      <c r="H1263" s="1" t="n">
        <v>147934180</v>
      </c>
      <c r="I1263" s="1" t="n">
        <v>88</v>
      </c>
      <c r="J1263" s="1" t="n">
        <v>35000000</v>
      </c>
      <c r="K1263" s="1" t="s">
        <v>13127</v>
      </c>
      <c r="L1263" s="1" t="s">
        <v>32</v>
      </c>
      <c r="M1263" s="1" t="s">
        <v>13126</v>
      </c>
      <c r="N1263" s="1" t="s">
        <v>13128</v>
      </c>
      <c r="O1263" s="1" t="n">
        <v>5.8143</v>
      </c>
      <c r="P1263" s="1" t="s">
        <v>13129</v>
      </c>
      <c r="Q1263" s="1" t="s">
        <v>9638</v>
      </c>
      <c r="R1263" s="1" t="s">
        <v>13130</v>
      </c>
      <c r="S1263" s="1" t="s">
        <v>51</v>
      </c>
      <c r="T1263" s="1" t="s">
        <v>1079</v>
      </c>
      <c r="U1263" s="1" t="s">
        <v>13131</v>
      </c>
      <c r="V1263" s="1" t="s">
        <v>3769</v>
      </c>
      <c r="W1263" s="1" t="s">
        <v>1092</v>
      </c>
      <c r="X1263" s="1" t="s">
        <v>13132</v>
      </c>
      <c r="Y1263" s="1" t="s">
        <v>13133</v>
      </c>
      <c r="Z1263" s="1" t="s">
        <v>13134</v>
      </c>
      <c r="AA1263" s="1" t="n">
        <v>5.6</v>
      </c>
      <c r="AB1263" s="1" t="n">
        <v>133398</v>
      </c>
      <c r="AC1263" s="1" t="s">
        <v>13135</v>
      </c>
    </row>
    <row r="1264" customFormat="false" ht="12.8" hidden="false" customHeight="false" outlineLevel="0" collapsed="false">
      <c r="A1264" s="1" t="n">
        <v>13680</v>
      </c>
      <c r="B1264" s="1" t="s">
        <v>13136</v>
      </c>
      <c r="C1264" s="1" t="n">
        <v>6.5</v>
      </c>
      <c r="D1264" s="1" t="n">
        <v>2119</v>
      </c>
      <c r="E1264" s="1" t="s">
        <v>30</v>
      </c>
      <c r="F1264" s="2" t="n">
        <v>39353</v>
      </c>
      <c r="G1264" s="1" t="n">
        <f aca="false">YEAR(F1264)</f>
        <v>2007</v>
      </c>
      <c r="H1264" s="1" t="n">
        <v>147880543</v>
      </c>
      <c r="I1264" s="1" t="n">
        <v>110</v>
      </c>
      <c r="J1264" s="1" t="n">
        <v>22000000</v>
      </c>
      <c r="K1264" s="1" t="s">
        <v>13137</v>
      </c>
      <c r="L1264" s="1" t="s">
        <v>32</v>
      </c>
      <c r="M1264" s="1" t="s">
        <v>13136</v>
      </c>
      <c r="N1264" s="1" t="s">
        <v>13138</v>
      </c>
      <c r="O1264" s="1" t="n">
        <v>5.1561</v>
      </c>
      <c r="P1264" s="1" t="s">
        <v>13139</v>
      </c>
      <c r="Q1264" s="1" t="s">
        <v>2906</v>
      </c>
      <c r="R1264" s="1" t="s">
        <v>13140</v>
      </c>
      <c r="S1264" s="1" t="s">
        <v>51</v>
      </c>
      <c r="T1264" s="1" t="s">
        <v>66</v>
      </c>
      <c r="U1264" s="1" t="s">
        <v>13141</v>
      </c>
      <c r="V1264" s="1" t="s">
        <v>13142</v>
      </c>
      <c r="W1264" s="1" t="s">
        <v>3240</v>
      </c>
      <c r="X1264" s="1" t="s">
        <v>13143</v>
      </c>
      <c r="Y1264" s="1" t="s">
        <v>13144</v>
      </c>
      <c r="Z1264" s="1" t="s">
        <v>13145</v>
      </c>
      <c r="AA1264" s="1" t="n">
        <v>6.3</v>
      </c>
      <c r="AB1264" s="1" t="n">
        <v>103632</v>
      </c>
      <c r="AC1264" s="1" t="s">
        <v>13146</v>
      </c>
    </row>
    <row r="1265" customFormat="false" ht="12.8" hidden="false" customHeight="false" outlineLevel="0" collapsed="false">
      <c r="A1265" s="1" t="n">
        <v>6073</v>
      </c>
      <c r="B1265" s="1" t="s">
        <v>13147</v>
      </c>
      <c r="C1265" s="1" t="n">
        <v>5.935</v>
      </c>
      <c r="D1265" s="1" t="n">
        <v>1512</v>
      </c>
      <c r="E1265" s="1" t="s">
        <v>30</v>
      </c>
      <c r="F1265" s="2" t="n">
        <v>36951</v>
      </c>
      <c r="G1265" s="1" t="n">
        <f aca="false">YEAR(F1265)</f>
        <v>2001</v>
      </c>
      <c r="H1265" s="1" t="n">
        <v>147845033</v>
      </c>
      <c r="I1265" s="1" t="n">
        <v>123</v>
      </c>
      <c r="J1265" s="1" t="n">
        <v>57000000</v>
      </c>
      <c r="K1265" s="1" t="s">
        <v>13148</v>
      </c>
      <c r="L1265" s="1" t="s">
        <v>32</v>
      </c>
      <c r="M1265" s="1" t="s">
        <v>13147</v>
      </c>
      <c r="N1265" s="1" t="s">
        <v>13149</v>
      </c>
      <c r="O1265" s="1" t="n">
        <v>2.3763</v>
      </c>
      <c r="P1265" s="1" t="s">
        <v>13150</v>
      </c>
      <c r="Q1265" s="1" t="s">
        <v>13151</v>
      </c>
      <c r="R1265" s="1" t="s">
        <v>13152</v>
      </c>
      <c r="S1265" s="1" t="s">
        <v>51</v>
      </c>
      <c r="T1265" s="1" t="s">
        <v>38</v>
      </c>
      <c r="U1265" s="1" t="s">
        <v>13153</v>
      </c>
      <c r="V1265" s="1" t="s">
        <v>538</v>
      </c>
      <c r="W1265" s="1" t="s">
        <v>539</v>
      </c>
      <c r="X1265" s="1" t="s">
        <v>13154</v>
      </c>
      <c r="Y1265" s="1" t="s">
        <v>13155</v>
      </c>
      <c r="Z1265" s="1" t="s">
        <v>58</v>
      </c>
      <c r="AA1265" s="1" t="n">
        <v>6.1</v>
      </c>
      <c r="AB1265" s="1" t="n">
        <v>119569</v>
      </c>
      <c r="AC1265" s="1" t="s">
        <v>13156</v>
      </c>
    </row>
    <row r="1266" customFormat="false" ht="12.8" hidden="false" customHeight="false" outlineLevel="0" collapsed="false">
      <c r="A1266" s="1" t="n">
        <v>7737</v>
      </c>
      <c r="B1266" s="1" t="s">
        <v>13157</v>
      </c>
      <c r="C1266" s="1" t="n">
        <v>6.311</v>
      </c>
      <c r="D1266" s="1" t="n">
        <v>4370</v>
      </c>
      <c r="E1266" s="1" t="s">
        <v>30</v>
      </c>
      <c r="F1266" s="2" t="n">
        <v>39345</v>
      </c>
      <c r="G1266" s="1" t="n">
        <f aca="false">YEAR(F1266)</f>
        <v>2007</v>
      </c>
      <c r="H1266" s="1" t="n">
        <v>147717833</v>
      </c>
      <c r="I1266" s="1" t="n">
        <v>94</v>
      </c>
      <c r="J1266" s="1" t="n">
        <v>45000000</v>
      </c>
      <c r="K1266" s="1" t="s">
        <v>13158</v>
      </c>
      <c r="L1266" s="1" t="s">
        <v>32</v>
      </c>
      <c r="M1266" s="1" t="s">
        <v>13157</v>
      </c>
      <c r="N1266" s="1" t="s">
        <v>13159</v>
      </c>
      <c r="O1266" s="1" t="n">
        <v>1.9578</v>
      </c>
      <c r="P1266" s="1" t="s">
        <v>13160</v>
      </c>
      <c r="Q1266" s="1" t="s">
        <v>13161</v>
      </c>
      <c r="R1266" s="1" t="s">
        <v>13162</v>
      </c>
      <c r="S1266" s="1" t="s">
        <v>5640</v>
      </c>
      <c r="T1266" s="1" t="s">
        <v>66</v>
      </c>
      <c r="U1266" s="1" t="s">
        <v>13163</v>
      </c>
      <c r="V1266" s="1" t="s">
        <v>13164</v>
      </c>
      <c r="W1266" s="1" t="s">
        <v>10793</v>
      </c>
      <c r="X1266" s="1" t="s">
        <v>5642</v>
      </c>
      <c r="Y1266" s="1" t="s">
        <v>13165</v>
      </c>
      <c r="Z1266" s="1" t="s">
        <v>11650</v>
      </c>
      <c r="AA1266" s="1" t="n">
        <v>6.2</v>
      </c>
      <c r="AB1266" s="1" t="n">
        <v>212637</v>
      </c>
      <c r="AC1266" s="1" t="s">
        <v>13166</v>
      </c>
    </row>
    <row r="1267" customFormat="false" ht="12.8" hidden="false" customHeight="false" outlineLevel="0" collapsed="false">
      <c r="A1267" s="1" t="n">
        <v>45612</v>
      </c>
      <c r="B1267" s="1" t="s">
        <v>13167</v>
      </c>
      <c r="C1267" s="1" t="n">
        <v>7.302</v>
      </c>
      <c r="D1267" s="1" t="n">
        <v>8700</v>
      </c>
      <c r="E1267" s="1" t="s">
        <v>30</v>
      </c>
      <c r="F1267" s="2" t="n">
        <v>40632</v>
      </c>
      <c r="G1267" s="1" t="n">
        <f aca="false">YEAR(F1267)</f>
        <v>2011</v>
      </c>
      <c r="H1267" s="1" t="n">
        <v>147332697</v>
      </c>
      <c r="I1267" s="1" t="n">
        <v>93</v>
      </c>
      <c r="J1267" s="1" t="n">
        <v>32000000</v>
      </c>
      <c r="K1267" s="1" t="s">
        <v>13168</v>
      </c>
      <c r="L1267" s="1" t="s">
        <v>32</v>
      </c>
      <c r="M1267" s="1" t="s">
        <v>13167</v>
      </c>
      <c r="N1267" s="1" t="s">
        <v>13169</v>
      </c>
      <c r="O1267" s="1" t="n">
        <v>5.8475</v>
      </c>
      <c r="P1267" s="1" t="s">
        <v>13170</v>
      </c>
      <c r="Q1267" s="1" t="s">
        <v>7012</v>
      </c>
      <c r="R1267" s="1" t="s">
        <v>13171</v>
      </c>
      <c r="S1267" s="1" t="s">
        <v>13172</v>
      </c>
      <c r="T1267" s="1" t="s">
        <v>66</v>
      </c>
      <c r="U1267" s="1" t="s">
        <v>13173</v>
      </c>
      <c r="V1267" s="1" t="s">
        <v>3401</v>
      </c>
      <c r="W1267" s="1" t="s">
        <v>387</v>
      </c>
      <c r="X1267" s="1" t="s">
        <v>13174</v>
      </c>
      <c r="Y1267" s="1" t="s">
        <v>13175</v>
      </c>
      <c r="Z1267" s="1" t="s">
        <v>13176</v>
      </c>
      <c r="AA1267" s="1" t="n">
        <v>7.5</v>
      </c>
      <c r="AB1267" s="1" t="n">
        <v>573477</v>
      </c>
      <c r="AC1267" s="1" t="s">
        <v>13177</v>
      </c>
    </row>
    <row r="1268" customFormat="false" ht="12.8" hidden="false" customHeight="false" outlineLevel="0" collapsed="false">
      <c r="A1268" s="1" t="n">
        <v>454</v>
      </c>
      <c r="B1268" s="1" t="s">
        <v>13178</v>
      </c>
      <c r="C1268" s="1" t="n">
        <v>6.8</v>
      </c>
      <c r="D1268" s="1" t="n">
        <v>5146</v>
      </c>
      <c r="E1268" s="1" t="s">
        <v>30</v>
      </c>
      <c r="F1268" s="2" t="n">
        <v>35370</v>
      </c>
      <c r="G1268" s="1" t="n">
        <f aca="false">YEAR(F1268)</f>
        <v>1996</v>
      </c>
      <c r="H1268" s="1" t="n">
        <v>147298761</v>
      </c>
      <c r="I1268" s="1" t="n">
        <v>120</v>
      </c>
      <c r="J1268" s="1" t="n">
        <v>14500000</v>
      </c>
      <c r="K1268" s="1" t="s">
        <v>13179</v>
      </c>
      <c r="L1268" s="1" t="s">
        <v>32</v>
      </c>
      <c r="M1268" s="1" t="s">
        <v>13178</v>
      </c>
      <c r="N1268" s="1" t="s">
        <v>13180</v>
      </c>
      <c r="O1268" s="1" t="n">
        <v>6.138</v>
      </c>
      <c r="P1268" s="1" t="s">
        <v>13181</v>
      </c>
      <c r="Q1268" s="1" t="s">
        <v>77</v>
      </c>
      <c r="R1268" s="1" t="s">
        <v>10615</v>
      </c>
      <c r="S1268" s="1" t="s">
        <v>4046</v>
      </c>
      <c r="T1268" s="1" t="s">
        <v>66</v>
      </c>
      <c r="U1268" s="1" t="s">
        <v>13182</v>
      </c>
      <c r="V1268" s="1" t="s">
        <v>4807</v>
      </c>
      <c r="W1268" s="1" t="s">
        <v>1479</v>
      </c>
      <c r="X1268" s="1" t="s">
        <v>13183</v>
      </c>
      <c r="Y1268" s="1" t="s">
        <v>13184</v>
      </c>
      <c r="Z1268" s="1" t="s">
        <v>13185</v>
      </c>
      <c r="AA1268" s="1" t="n">
        <v>6.7</v>
      </c>
      <c r="AB1268" s="1" t="n">
        <v>254733</v>
      </c>
      <c r="AC1268" s="1" t="s">
        <v>13186</v>
      </c>
    </row>
    <row r="1269" customFormat="false" ht="12.8" hidden="false" customHeight="false" outlineLevel="0" collapsed="false">
      <c r="A1269" s="1" t="n">
        <v>11806</v>
      </c>
      <c r="B1269" s="1" t="s">
        <v>13187</v>
      </c>
      <c r="C1269" s="1" t="n">
        <v>5.8</v>
      </c>
      <c r="D1269" s="1" t="n">
        <v>2151</v>
      </c>
      <c r="E1269" s="1" t="s">
        <v>30</v>
      </c>
      <c r="F1269" s="2" t="n">
        <v>33697</v>
      </c>
      <c r="G1269" s="1" t="n">
        <f aca="false">YEAR(F1269)</f>
        <v>1992</v>
      </c>
      <c r="H1269" s="1" t="n">
        <v>147214049</v>
      </c>
      <c r="I1269" s="1" t="n">
        <v>87</v>
      </c>
      <c r="J1269" s="1" t="n">
        <v>0</v>
      </c>
      <c r="K1269" s="1" t="s">
        <v>13188</v>
      </c>
      <c r="L1269" s="1" t="s">
        <v>32</v>
      </c>
      <c r="M1269" s="1" t="s">
        <v>13187</v>
      </c>
      <c r="N1269" s="1" t="s">
        <v>13189</v>
      </c>
      <c r="O1269" s="1" t="n">
        <v>4.1003</v>
      </c>
      <c r="P1269" s="1" t="s">
        <v>13190</v>
      </c>
      <c r="Q1269" s="1" t="s">
        <v>4980</v>
      </c>
      <c r="R1269" s="1" t="s">
        <v>13191</v>
      </c>
      <c r="S1269" s="1" t="s">
        <v>51</v>
      </c>
      <c r="T1269" s="1" t="s">
        <v>66</v>
      </c>
      <c r="U1269" s="1" t="s">
        <v>13192</v>
      </c>
      <c r="V1269" s="1" t="s">
        <v>5032</v>
      </c>
      <c r="W1269" s="1" t="s">
        <v>13193</v>
      </c>
      <c r="X1269" s="1" t="s">
        <v>13194</v>
      </c>
      <c r="Y1269" s="1" t="s">
        <v>13195</v>
      </c>
      <c r="Z1269" s="1" t="s">
        <v>3796</v>
      </c>
      <c r="AA1269" s="1" t="n">
        <v>5.7</v>
      </c>
      <c r="AB1269" s="1" t="n">
        <v>79858</v>
      </c>
      <c r="AC1269" s="1" t="s">
        <v>13196</v>
      </c>
    </row>
    <row r="1270" customFormat="false" ht="12.8" hidden="false" customHeight="false" outlineLevel="0" collapsed="false">
      <c r="A1270" s="1" t="n">
        <v>713704</v>
      </c>
      <c r="B1270" s="1" t="s">
        <v>13197</v>
      </c>
      <c r="C1270" s="1" t="n">
        <v>6.9</v>
      </c>
      <c r="D1270" s="1" t="n">
        <v>3376</v>
      </c>
      <c r="E1270" s="1" t="s">
        <v>30</v>
      </c>
      <c r="F1270" s="2" t="n">
        <v>45028</v>
      </c>
      <c r="G1270" s="1" t="n">
        <f aca="false">YEAR(F1270)</f>
        <v>2023</v>
      </c>
      <c r="H1270" s="1" t="n">
        <v>147156372</v>
      </c>
      <c r="I1270" s="1" t="n">
        <v>96</v>
      </c>
      <c r="J1270" s="1" t="n">
        <v>15000000</v>
      </c>
      <c r="K1270" s="1" t="s">
        <v>13198</v>
      </c>
      <c r="L1270" s="1" t="s">
        <v>32</v>
      </c>
      <c r="M1270" s="1" t="s">
        <v>13197</v>
      </c>
      <c r="N1270" s="1" t="s">
        <v>13199</v>
      </c>
      <c r="O1270" s="1" t="n">
        <v>9.6885</v>
      </c>
      <c r="P1270" s="1" t="s">
        <v>13200</v>
      </c>
      <c r="Q1270" s="1" t="s">
        <v>1634</v>
      </c>
      <c r="R1270" s="1" t="s">
        <v>13201</v>
      </c>
      <c r="S1270" s="1" t="s">
        <v>13202</v>
      </c>
      <c r="T1270" s="1" t="s">
        <v>66</v>
      </c>
      <c r="U1270" s="1" t="s">
        <v>13203</v>
      </c>
      <c r="V1270" s="1" t="s">
        <v>13204</v>
      </c>
      <c r="W1270" s="1" t="s">
        <v>13205</v>
      </c>
      <c r="X1270" s="1" t="s">
        <v>13206</v>
      </c>
      <c r="Y1270" s="1" t="s">
        <v>13207</v>
      </c>
      <c r="Z1270" s="1" t="s">
        <v>13208</v>
      </c>
      <c r="AA1270" s="1" t="n">
        <v>6.5</v>
      </c>
      <c r="AB1270" s="1" t="n">
        <v>160634</v>
      </c>
      <c r="AC1270" s="1" t="s">
        <v>13209</v>
      </c>
    </row>
    <row r="1271" customFormat="false" ht="12.8" hidden="false" customHeight="false" outlineLevel="0" collapsed="false">
      <c r="A1271" s="1" t="n">
        <v>9705</v>
      </c>
      <c r="B1271" s="1" t="s">
        <v>13210</v>
      </c>
      <c r="C1271" s="1" t="n">
        <v>6.251</v>
      </c>
      <c r="D1271" s="1" t="n">
        <v>2811</v>
      </c>
      <c r="E1271" s="1" t="s">
        <v>30</v>
      </c>
      <c r="F1271" s="2" t="n">
        <v>37050</v>
      </c>
      <c r="G1271" s="1" t="n">
        <f aca="false">YEAR(F1271)</f>
        <v>2001</v>
      </c>
      <c r="H1271" s="1" t="n">
        <v>147080413</v>
      </c>
      <c r="I1271" s="1" t="n">
        <v>99</v>
      </c>
      <c r="J1271" s="1" t="n">
        <v>102000000</v>
      </c>
      <c r="K1271" s="1" t="s">
        <v>13211</v>
      </c>
      <c r="L1271" s="1" t="s">
        <v>32</v>
      </c>
      <c r="M1271" s="1" t="s">
        <v>13210</v>
      </c>
      <c r="N1271" s="1" t="s">
        <v>13212</v>
      </c>
      <c r="O1271" s="1" t="n">
        <v>4.9304</v>
      </c>
      <c r="P1271" s="1" t="s">
        <v>13213</v>
      </c>
      <c r="Q1271" s="1" t="s">
        <v>171</v>
      </c>
      <c r="R1271" s="1" t="s">
        <v>13214</v>
      </c>
      <c r="S1271" s="1" t="s">
        <v>51</v>
      </c>
      <c r="T1271" s="1" t="s">
        <v>1102</v>
      </c>
      <c r="U1271" s="1" t="s">
        <v>13215</v>
      </c>
      <c r="V1271" s="1" t="s">
        <v>7747</v>
      </c>
      <c r="W1271" s="1" t="s">
        <v>1189</v>
      </c>
      <c r="X1271" s="1" t="s">
        <v>13216</v>
      </c>
      <c r="Y1271" s="1" t="s">
        <v>13217</v>
      </c>
      <c r="Z1271" s="1" t="s">
        <v>13218</v>
      </c>
      <c r="AA1271" s="1" t="n">
        <v>6.5</v>
      </c>
      <c r="AB1271" s="1" t="n">
        <v>201531</v>
      </c>
      <c r="AC1271" s="1" t="s">
        <v>13219</v>
      </c>
    </row>
    <row r="1272" customFormat="false" ht="12.8" hidden="false" customHeight="false" outlineLevel="0" collapsed="false">
      <c r="A1272" s="1" t="n">
        <v>274854</v>
      </c>
      <c r="B1272" s="1" t="s">
        <v>13220</v>
      </c>
      <c r="C1272" s="1" t="n">
        <v>6</v>
      </c>
      <c r="D1272" s="1" t="n">
        <v>3713</v>
      </c>
      <c r="E1272" s="1" t="s">
        <v>30</v>
      </c>
      <c r="F1272" s="2" t="n">
        <v>42298</v>
      </c>
      <c r="G1272" s="1" t="n">
        <f aca="false">YEAR(F1272)</f>
        <v>2015</v>
      </c>
      <c r="H1272" s="1" t="n">
        <v>146936910</v>
      </c>
      <c r="I1272" s="1" t="n">
        <v>106</v>
      </c>
      <c r="J1272" s="1" t="n">
        <v>90000000</v>
      </c>
      <c r="K1272" s="1" t="s">
        <v>13221</v>
      </c>
      <c r="L1272" s="1" t="s">
        <v>32</v>
      </c>
      <c r="M1272" s="1" t="s">
        <v>13220</v>
      </c>
      <c r="N1272" s="1" t="s">
        <v>13222</v>
      </c>
      <c r="O1272" s="1" t="n">
        <v>7.6291</v>
      </c>
      <c r="P1272" s="1" t="s">
        <v>13223</v>
      </c>
      <c r="Q1272" s="1" t="s">
        <v>384</v>
      </c>
      <c r="R1272" s="1" t="s">
        <v>13224</v>
      </c>
      <c r="S1272" s="1" t="s">
        <v>5575</v>
      </c>
      <c r="T1272" s="1" t="s">
        <v>66</v>
      </c>
      <c r="U1272" s="1" t="s">
        <v>13225</v>
      </c>
      <c r="V1272" s="1" t="s">
        <v>13226</v>
      </c>
      <c r="W1272" s="1" t="s">
        <v>1213</v>
      </c>
      <c r="X1272" s="1" t="s">
        <v>13227</v>
      </c>
      <c r="Y1272" s="1" t="s">
        <v>13228</v>
      </c>
      <c r="Z1272" s="1" t="s">
        <v>423</v>
      </c>
      <c r="AA1272" s="1" t="n">
        <v>5.9</v>
      </c>
      <c r="AB1272" s="1" t="n">
        <v>114789</v>
      </c>
      <c r="AC1272" s="1" t="s">
        <v>13229</v>
      </c>
    </row>
    <row r="1273" customFormat="false" ht="12.8" hidden="false" customHeight="false" outlineLevel="0" collapsed="false">
      <c r="A1273" s="1" t="n">
        <v>459151</v>
      </c>
      <c r="B1273" s="1" t="s">
        <v>13230</v>
      </c>
      <c r="C1273" s="1" t="n">
        <v>7.3</v>
      </c>
      <c r="D1273" s="1" t="n">
        <v>2625</v>
      </c>
      <c r="E1273" s="1" t="s">
        <v>30</v>
      </c>
      <c r="F1273" s="2" t="n">
        <v>44378</v>
      </c>
      <c r="G1273" s="1" t="n">
        <f aca="false">YEAR(F1273)</f>
        <v>2021</v>
      </c>
      <c r="H1273" s="1" t="n">
        <v>146745280</v>
      </c>
      <c r="I1273" s="1" t="n">
        <v>107</v>
      </c>
      <c r="J1273" s="1" t="n">
        <v>82000000</v>
      </c>
      <c r="K1273" s="1" t="s">
        <v>13231</v>
      </c>
      <c r="L1273" s="1" t="s">
        <v>32</v>
      </c>
      <c r="M1273" s="1" t="s">
        <v>13230</v>
      </c>
      <c r="N1273" s="1" t="s">
        <v>13232</v>
      </c>
      <c r="O1273" s="1" t="n">
        <v>8.1066</v>
      </c>
      <c r="P1273" s="1" t="s">
        <v>13233</v>
      </c>
      <c r="Q1273" s="1" t="s">
        <v>929</v>
      </c>
      <c r="R1273" s="1" t="s">
        <v>13234</v>
      </c>
      <c r="S1273" s="1" t="s">
        <v>51</v>
      </c>
      <c r="T1273" s="1" t="s">
        <v>66</v>
      </c>
      <c r="U1273" s="1" t="s">
        <v>13235</v>
      </c>
      <c r="V1273" s="1" t="s">
        <v>2518</v>
      </c>
      <c r="X1273" s="1" t="s">
        <v>13236</v>
      </c>
      <c r="Y1273" s="1" t="s">
        <v>13237</v>
      </c>
      <c r="Z1273" s="1" t="s">
        <v>2362</v>
      </c>
      <c r="AA1273" s="1" t="n">
        <v>5.9</v>
      </c>
      <c r="AB1273" s="1" t="n">
        <v>25317</v>
      </c>
      <c r="AC1273" s="1" t="s">
        <v>13238</v>
      </c>
    </row>
    <row r="1274" customFormat="false" ht="12.8" hidden="false" customHeight="false" outlineLevel="0" collapsed="false">
      <c r="A1274" s="1" t="n">
        <v>423204</v>
      </c>
      <c r="B1274" s="1" t="s">
        <v>13239</v>
      </c>
      <c r="C1274" s="1" t="n">
        <v>6.594</v>
      </c>
      <c r="D1274" s="1" t="n">
        <v>3670</v>
      </c>
      <c r="E1274" s="1" t="s">
        <v>30</v>
      </c>
      <c r="F1274" s="2" t="n">
        <v>43698</v>
      </c>
      <c r="G1274" s="1" t="n">
        <f aca="false">YEAR(F1274)</f>
        <v>2019</v>
      </c>
      <c r="H1274" s="1" t="n">
        <v>146661977</v>
      </c>
      <c r="I1274" s="1" t="n">
        <v>122</v>
      </c>
      <c r="J1274" s="1" t="n">
        <v>40000000</v>
      </c>
      <c r="K1274" s="1" t="s">
        <v>13240</v>
      </c>
      <c r="L1274" s="1" t="s">
        <v>32</v>
      </c>
      <c r="M1274" s="1" t="s">
        <v>13239</v>
      </c>
      <c r="N1274" s="1" t="s">
        <v>13241</v>
      </c>
      <c r="O1274" s="1" t="n">
        <v>7.6578</v>
      </c>
      <c r="P1274" s="1" t="s">
        <v>13242</v>
      </c>
      <c r="Q1274" s="1" t="s">
        <v>4088</v>
      </c>
      <c r="R1274" s="1" t="s">
        <v>13243</v>
      </c>
      <c r="S1274" s="1" t="s">
        <v>51</v>
      </c>
      <c r="T1274" s="1" t="s">
        <v>66</v>
      </c>
      <c r="U1274" s="1" t="s">
        <v>13244</v>
      </c>
      <c r="V1274" s="1" t="s">
        <v>13245</v>
      </c>
      <c r="W1274" s="1" t="s">
        <v>10899</v>
      </c>
      <c r="X1274" s="1" t="s">
        <v>13246</v>
      </c>
      <c r="Y1274" s="1" t="s">
        <v>13247</v>
      </c>
      <c r="Z1274" s="1" t="s">
        <v>13248</v>
      </c>
      <c r="AA1274" s="1" t="n">
        <v>6.4</v>
      </c>
      <c r="AB1274" s="1" t="n">
        <v>119488</v>
      </c>
      <c r="AC1274" s="1" t="s">
        <v>13249</v>
      </c>
    </row>
    <row r="1275" customFormat="false" ht="12.8" hidden="false" customHeight="false" outlineLevel="0" collapsed="false">
      <c r="A1275" s="1" t="n">
        <v>132232</v>
      </c>
      <c r="B1275" s="1" t="s">
        <v>13250</v>
      </c>
      <c r="C1275" s="1" t="n">
        <v>6.284</v>
      </c>
      <c r="D1275" s="1" t="n">
        <v>4277</v>
      </c>
      <c r="E1275" s="1" t="s">
        <v>30</v>
      </c>
      <c r="F1275" s="2" t="n">
        <v>41291</v>
      </c>
      <c r="G1275" s="1" t="n">
        <f aca="false">YEAR(F1275)</f>
        <v>2013</v>
      </c>
      <c r="H1275" s="1" t="n">
        <v>146428180</v>
      </c>
      <c r="I1275" s="1" t="n">
        <v>100</v>
      </c>
      <c r="J1275" s="1" t="n">
        <v>15000000</v>
      </c>
      <c r="K1275" s="1" t="s">
        <v>13251</v>
      </c>
      <c r="L1275" s="1" t="s">
        <v>32</v>
      </c>
      <c r="M1275" s="1" t="s">
        <v>13250</v>
      </c>
      <c r="N1275" s="1" t="s">
        <v>13252</v>
      </c>
      <c r="O1275" s="1" t="n">
        <v>6.0642</v>
      </c>
      <c r="P1275" s="1" t="s">
        <v>13253</v>
      </c>
      <c r="Q1275" s="1" t="s">
        <v>3247</v>
      </c>
      <c r="R1275" s="1" t="s">
        <v>13254</v>
      </c>
      <c r="S1275" s="1" t="s">
        <v>13255</v>
      </c>
      <c r="T1275" s="1" t="s">
        <v>66</v>
      </c>
      <c r="U1275" s="1" t="s">
        <v>13256</v>
      </c>
      <c r="V1275" s="1" t="s">
        <v>1637</v>
      </c>
      <c r="W1275" s="1" t="s">
        <v>13257</v>
      </c>
      <c r="X1275" s="1" t="s">
        <v>13258</v>
      </c>
      <c r="Y1275" s="1" t="s">
        <v>13259</v>
      </c>
      <c r="Z1275" s="1" t="s">
        <v>7535</v>
      </c>
      <c r="AA1275" s="1" t="n">
        <v>6.2</v>
      </c>
      <c r="AB1275" s="1" t="n">
        <v>197414</v>
      </c>
      <c r="AC1275" s="1" t="s">
        <v>13260</v>
      </c>
    </row>
    <row r="1276" customFormat="false" ht="12.8" hidden="false" customHeight="false" outlineLevel="0" collapsed="false">
      <c r="A1276" s="1" t="n">
        <v>873</v>
      </c>
      <c r="B1276" s="1" t="s">
        <v>13261</v>
      </c>
      <c r="C1276" s="1" t="n">
        <v>7.7</v>
      </c>
      <c r="D1276" s="1" t="n">
        <v>1881</v>
      </c>
      <c r="E1276" s="1" t="s">
        <v>30</v>
      </c>
      <c r="F1276" s="2" t="n">
        <v>31399</v>
      </c>
      <c r="G1276" s="1" t="n">
        <f aca="false">YEAR(F1276)</f>
        <v>1985</v>
      </c>
      <c r="H1276" s="1" t="n">
        <v>146300000</v>
      </c>
      <c r="I1276" s="1" t="n">
        <v>154</v>
      </c>
      <c r="J1276" s="1" t="n">
        <v>15000000</v>
      </c>
      <c r="K1276" s="1" t="s">
        <v>13262</v>
      </c>
      <c r="L1276" s="1" t="s">
        <v>32</v>
      </c>
      <c r="M1276" s="1" t="s">
        <v>13261</v>
      </c>
      <c r="N1276" s="1" t="s">
        <v>13263</v>
      </c>
      <c r="O1276" s="1" t="n">
        <v>3.2898</v>
      </c>
      <c r="P1276" s="1" t="s">
        <v>13264</v>
      </c>
      <c r="Q1276" s="1" t="s">
        <v>776</v>
      </c>
      <c r="R1276" s="1" t="s">
        <v>13265</v>
      </c>
      <c r="S1276" s="1" t="s">
        <v>51</v>
      </c>
      <c r="T1276" s="1" t="s">
        <v>5108</v>
      </c>
      <c r="U1276" s="1" t="s">
        <v>13266</v>
      </c>
      <c r="V1276" s="1" t="s">
        <v>857</v>
      </c>
      <c r="W1276" s="1" t="s">
        <v>1178</v>
      </c>
      <c r="X1276" s="1" t="s">
        <v>13267</v>
      </c>
      <c r="Y1276" s="1" t="s">
        <v>13268</v>
      </c>
      <c r="Z1276" s="1" t="s">
        <v>13269</v>
      </c>
      <c r="AA1276" s="1" t="n">
        <v>7.7</v>
      </c>
      <c r="AB1276" s="1" t="n">
        <v>102168</v>
      </c>
      <c r="AC1276" s="1" t="s">
        <v>13270</v>
      </c>
    </row>
    <row r="1277" customFormat="false" ht="12.8" hidden="false" customHeight="false" outlineLevel="0" collapsed="false">
      <c r="A1277" s="1" t="n">
        <v>199</v>
      </c>
      <c r="B1277" s="1" t="s">
        <v>13271</v>
      </c>
      <c r="C1277" s="1" t="n">
        <v>7.3</v>
      </c>
      <c r="D1277" s="1" t="n">
        <v>1855</v>
      </c>
      <c r="E1277" s="1" t="s">
        <v>30</v>
      </c>
      <c r="F1277" s="2" t="n">
        <v>35391</v>
      </c>
      <c r="G1277" s="1" t="n">
        <f aca="false">YEAR(F1277)</f>
        <v>1996</v>
      </c>
      <c r="H1277" s="1" t="n">
        <v>146027888</v>
      </c>
      <c r="I1277" s="1" t="n">
        <v>111</v>
      </c>
      <c r="J1277" s="1" t="n">
        <v>46000000</v>
      </c>
      <c r="K1277" s="1" t="s">
        <v>13272</v>
      </c>
      <c r="L1277" s="1" t="s">
        <v>32</v>
      </c>
      <c r="M1277" s="1" t="s">
        <v>13271</v>
      </c>
      <c r="N1277" s="1" t="s">
        <v>13273</v>
      </c>
      <c r="O1277" s="1" t="n">
        <v>4.4968</v>
      </c>
      <c r="P1277" s="1" t="s">
        <v>13274</v>
      </c>
      <c r="Q1277" s="1" t="s">
        <v>6347</v>
      </c>
      <c r="R1277" s="1" t="s">
        <v>5491</v>
      </c>
      <c r="S1277" s="1" t="s">
        <v>51</v>
      </c>
      <c r="T1277" s="1" t="s">
        <v>66</v>
      </c>
      <c r="U1277" s="1" t="s">
        <v>13275</v>
      </c>
      <c r="V1277" s="1" t="s">
        <v>13276</v>
      </c>
      <c r="W1277" s="1" t="s">
        <v>4938</v>
      </c>
      <c r="X1277" s="1" t="s">
        <v>13277</v>
      </c>
      <c r="Y1277" s="1" t="s">
        <v>13278</v>
      </c>
      <c r="Z1277" s="1" t="s">
        <v>3543</v>
      </c>
      <c r="AA1277" s="1" t="n">
        <v>7.6</v>
      </c>
      <c r="AB1277" s="1" t="n">
        <v>136127</v>
      </c>
      <c r="AC1277" s="1" t="s">
        <v>13279</v>
      </c>
    </row>
    <row r="1278" customFormat="false" ht="12.8" hidden="false" customHeight="false" outlineLevel="0" collapsed="false">
      <c r="A1278" s="1" t="n">
        <v>11172</v>
      </c>
      <c r="B1278" s="1" t="s">
        <v>13280</v>
      </c>
      <c r="C1278" s="1" t="n">
        <v>6.4</v>
      </c>
      <c r="D1278" s="1" t="n">
        <v>1726</v>
      </c>
      <c r="E1278" s="1" t="s">
        <v>30</v>
      </c>
      <c r="F1278" s="2" t="n">
        <v>39122</v>
      </c>
      <c r="G1278" s="1" t="n">
        <f aca="false">YEAR(F1278)</f>
        <v>2007</v>
      </c>
      <c r="H1278" s="1" t="n">
        <v>145896422</v>
      </c>
      <c r="I1278" s="1" t="n">
        <v>104</v>
      </c>
      <c r="J1278" s="1" t="n">
        <v>40000000</v>
      </c>
      <c r="K1278" s="1" t="s">
        <v>13281</v>
      </c>
      <c r="L1278" s="1" t="s">
        <v>32</v>
      </c>
      <c r="M1278" s="1" t="s">
        <v>13280</v>
      </c>
      <c r="N1278" s="1" t="s">
        <v>13282</v>
      </c>
      <c r="O1278" s="1" t="n">
        <v>1.3532</v>
      </c>
      <c r="P1278" s="1" t="s">
        <v>13283</v>
      </c>
      <c r="Q1278" s="1" t="s">
        <v>13284</v>
      </c>
      <c r="R1278" s="1" t="s">
        <v>13285</v>
      </c>
      <c r="S1278" s="1" t="s">
        <v>51</v>
      </c>
      <c r="T1278" s="1" t="s">
        <v>66</v>
      </c>
      <c r="U1278" s="1" t="s">
        <v>13286</v>
      </c>
      <c r="V1278" s="1" t="s">
        <v>9553</v>
      </c>
      <c r="W1278" s="1" t="s">
        <v>12561</v>
      </c>
      <c r="X1278" s="1" t="s">
        <v>9553</v>
      </c>
      <c r="Y1278" s="1" t="s">
        <v>13287</v>
      </c>
      <c r="Z1278" s="1" t="s">
        <v>13288</v>
      </c>
      <c r="AA1278" s="1" t="n">
        <v>6.5</v>
      </c>
      <c r="AB1278" s="1" t="n">
        <v>110210</v>
      </c>
      <c r="AC1278" s="1" t="s">
        <v>13289</v>
      </c>
    </row>
    <row r="1279" customFormat="false" ht="12.8" hidden="false" customHeight="false" outlineLevel="0" collapsed="false">
      <c r="A1279" s="1" t="n">
        <v>403</v>
      </c>
      <c r="B1279" s="1" t="s">
        <v>13290</v>
      </c>
      <c r="C1279" s="1" t="n">
        <v>7.2</v>
      </c>
      <c r="D1279" s="1" t="n">
        <v>1667</v>
      </c>
      <c r="E1279" s="1" t="s">
        <v>30</v>
      </c>
      <c r="F1279" s="2" t="n">
        <v>32855</v>
      </c>
      <c r="G1279" s="1" t="n">
        <f aca="false">YEAR(F1279)</f>
        <v>1989</v>
      </c>
      <c r="H1279" s="1" t="n">
        <v>145793296</v>
      </c>
      <c r="I1279" s="1" t="n">
        <v>99</v>
      </c>
      <c r="J1279" s="1" t="n">
        <v>7500000</v>
      </c>
      <c r="K1279" s="1" t="s">
        <v>13291</v>
      </c>
      <c r="L1279" s="1" t="s">
        <v>32</v>
      </c>
      <c r="M1279" s="1" t="s">
        <v>13290</v>
      </c>
      <c r="N1279" s="1" t="s">
        <v>13292</v>
      </c>
      <c r="O1279" s="1" t="n">
        <v>2.3927</v>
      </c>
      <c r="P1279" s="1" t="s">
        <v>13293</v>
      </c>
      <c r="Q1279" s="1" t="s">
        <v>2018</v>
      </c>
      <c r="R1279" s="1" t="s">
        <v>13294</v>
      </c>
      <c r="S1279" s="1" t="s">
        <v>37</v>
      </c>
      <c r="T1279" s="1" t="s">
        <v>9264</v>
      </c>
      <c r="U1279" s="1" t="s">
        <v>13295</v>
      </c>
      <c r="V1279" s="1" t="s">
        <v>10751</v>
      </c>
      <c r="W1279" s="1" t="s">
        <v>5252</v>
      </c>
      <c r="X1279" s="1" t="s">
        <v>13296</v>
      </c>
      <c r="Y1279" s="1" t="s">
        <v>13297</v>
      </c>
      <c r="Z1279" s="1" t="s">
        <v>153</v>
      </c>
      <c r="AA1279" s="1" t="n">
        <v>7.3</v>
      </c>
      <c r="AB1279" s="1" t="n">
        <v>122244</v>
      </c>
      <c r="AC1279" s="1" t="s">
        <v>13298</v>
      </c>
    </row>
    <row r="1280" customFormat="false" ht="12.8" hidden="false" customHeight="false" outlineLevel="0" collapsed="false">
      <c r="A1280" s="1" t="n">
        <v>774370</v>
      </c>
      <c r="B1280" s="1" t="s">
        <v>13299</v>
      </c>
      <c r="C1280" s="1" t="n">
        <v>7.69</v>
      </c>
      <c r="D1280" s="1" t="n">
        <v>298</v>
      </c>
      <c r="E1280" s="1" t="s">
        <v>30</v>
      </c>
      <c r="F1280" s="2" t="n">
        <v>45681</v>
      </c>
      <c r="G1280" s="1" t="n">
        <f aca="false">YEAR(F1280)</f>
        <v>2025</v>
      </c>
      <c r="H1280" s="1" t="n">
        <v>145550471</v>
      </c>
      <c r="I1280" s="1" t="n">
        <v>89</v>
      </c>
      <c r="J1280" s="1" t="n">
        <v>40000000</v>
      </c>
      <c r="K1280" s="1" t="s">
        <v>13300</v>
      </c>
      <c r="L1280" s="1" t="s">
        <v>32</v>
      </c>
      <c r="M1280" s="1" t="s">
        <v>13299</v>
      </c>
      <c r="N1280" s="1" t="s">
        <v>13301</v>
      </c>
      <c r="O1280" s="1" t="n">
        <v>11.3409</v>
      </c>
      <c r="P1280" s="1" t="s">
        <v>13302</v>
      </c>
      <c r="Q1280" s="1" t="s">
        <v>234</v>
      </c>
      <c r="R1280" s="1" t="s">
        <v>1421</v>
      </c>
      <c r="S1280" s="1" t="s">
        <v>51</v>
      </c>
      <c r="T1280" s="1" t="s">
        <v>66</v>
      </c>
      <c r="U1280" s="1" t="s">
        <v>13303</v>
      </c>
      <c r="V1280" s="1" t="s">
        <v>13304</v>
      </c>
      <c r="X1280" s="1" t="s">
        <v>13305</v>
      </c>
      <c r="Y1280" s="1" t="s">
        <v>13306</v>
      </c>
      <c r="Z1280" s="1" t="s">
        <v>13307</v>
      </c>
      <c r="AA1280" s="1" t="n">
        <v>6.3</v>
      </c>
      <c r="AB1280" s="1" t="n">
        <v>12013</v>
      </c>
      <c r="AC1280" s="1" t="s">
        <v>13308</v>
      </c>
    </row>
    <row r="1281" customFormat="false" ht="14.15" hidden="false" customHeight="false" outlineLevel="0" collapsed="false">
      <c r="A1281" s="1" t="n">
        <v>379149</v>
      </c>
      <c r="B1281" s="1" t="s">
        <v>13309</v>
      </c>
      <c r="C1281" s="1" t="n">
        <v>7</v>
      </c>
      <c r="D1281" s="1" t="n">
        <v>2771</v>
      </c>
      <c r="E1281" s="1" t="s">
        <v>30</v>
      </c>
      <c r="F1281" s="2" t="n">
        <v>43006</v>
      </c>
      <c r="G1281" s="1" t="n">
        <f aca="false">YEAR(F1281)</f>
        <v>2017</v>
      </c>
      <c r="H1281" s="1" t="n">
        <v>145374099</v>
      </c>
      <c r="I1281" s="1" t="n">
        <v>113</v>
      </c>
      <c r="J1281" s="1" t="n">
        <v>35000000</v>
      </c>
      <c r="K1281" s="1" t="s">
        <v>13310</v>
      </c>
      <c r="L1281" s="1" t="s">
        <v>32</v>
      </c>
      <c r="M1281" s="1" t="s">
        <v>13309</v>
      </c>
      <c r="N1281" s="1" t="s">
        <v>13311</v>
      </c>
      <c r="O1281" s="1" t="n">
        <v>7.84</v>
      </c>
      <c r="P1281" s="1" t="s">
        <v>13312</v>
      </c>
      <c r="Q1281" s="1" t="s">
        <v>1242</v>
      </c>
      <c r="R1281" s="1" t="s">
        <v>13313</v>
      </c>
      <c r="S1281" s="1" t="s">
        <v>13314</v>
      </c>
      <c r="T1281" s="5" t="s">
        <v>457</v>
      </c>
      <c r="U1281" s="1" t="s">
        <v>13315</v>
      </c>
      <c r="V1281" s="1" t="s">
        <v>2100</v>
      </c>
      <c r="W1281" s="1" t="s">
        <v>847</v>
      </c>
      <c r="X1281" s="1" t="s">
        <v>13316</v>
      </c>
      <c r="Y1281" s="1" t="s">
        <v>13317</v>
      </c>
      <c r="Z1281" s="1" t="s">
        <v>9078</v>
      </c>
      <c r="AA1281" s="1" t="n">
        <v>7</v>
      </c>
      <c r="AB1281" s="1" t="n">
        <v>129853</v>
      </c>
      <c r="AC1281" s="1" t="s">
        <v>13318</v>
      </c>
    </row>
    <row r="1282" customFormat="false" ht="14.15" hidden="false" customHeight="false" outlineLevel="0" collapsed="false">
      <c r="A1282" s="1" t="n">
        <v>13700</v>
      </c>
      <c r="B1282" s="1" t="s">
        <v>13319</v>
      </c>
      <c r="C1282" s="1" t="n">
        <v>6.056</v>
      </c>
      <c r="D1282" s="1" t="n">
        <v>2100</v>
      </c>
      <c r="E1282" s="1" t="s">
        <v>30</v>
      </c>
      <c r="F1282" s="2" t="n">
        <v>38079</v>
      </c>
      <c r="G1282" s="1" t="n">
        <f aca="false">YEAR(F1282)</f>
        <v>2004</v>
      </c>
      <c r="H1282" s="1" t="n">
        <v>145358062</v>
      </c>
      <c r="I1282" s="1" t="n">
        <v>76</v>
      </c>
      <c r="J1282" s="1" t="n">
        <v>110000000</v>
      </c>
      <c r="K1282" s="1" t="s">
        <v>13320</v>
      </c>
      <c r="L1282" s="1" t="s">
        <v>32</v>
      </c>
      <c r="M1282" s="1" t="s">
        <v>13319</v>
      </c>
      <c r="N1282" s="1" t="s">
        <v>13321</v>
      </c>
      <c r="O1282" s="1" t="n">
        <v>5.123</v>
      </c>
      <c r="P1282" s="1" t="s">
        <v>13322</v>
      </c>
      <c r="Q1282" s="1" t="s">
        <v>788</v>
      </c>
      <c r="R1282" s="1" t="s">
        <v>1334</v>
      </c>
      <c r="S1282" s="1" t="s">
        <v>51</v>
      </c>
      <c r="T1282" s="5" t="s">
        <v>457</v>
      </c>
      <c r="U1282" s="1" t="s">
        <v>13323</v>
      </c>
      <c r="V1282" s="1" t="s">
        <v>13324</v>
      </c>
      <c r="X1282" s="1" t="s">
        <v>13325</v>
      </c>
      <c r="Y1282" s="1" t="s">
        <v>13326</v>
      </c>
      <c r="Z1282" s="1" t="s">
        <v>326</v>
      </c>
      <c r="AA1282" s="1" t="n">
        <v>5.4</v>
      </c>
      <c r="AB1282" s="1" t="n">
        <v>28457</v>
      </c>
      <c r="AC1282" s="1" t="s">
        <v>13327</v>
      </c>
    </row>
    <row r="1283" customFormat="false" ht="12.8" hidden="false" customHeight="false" outlineLevel="0" collapsed="false">
      <c r="A1283" s="1" t="n">
        <v>8643</v>
      </c>
      <c r="B1283" s="1" t="s">
        <v>13328</v>
      </c>
      <c r="C1283" s="1" t="n">
        <v>6.6</v>
      </c>
      <c r="D1283" s="1" t="n">
        <v>2902</v>
      </c>
      <c r="E1283" s="1" t="s">
        <v>30</v>
      </c>
      <c r="F1283" s="2" t="n">
        <v>38604</v>
      </c>
      <c r="G1283" s="1" t="n">
        <f aca="false">YEAR(F1283)</f>
        <v>2005</v>
      </c>
      <c r="H1283" s="1" t="n">
        <v>145166804</v>
      </c>
      <c r="I1283" s="1" t="n">
        <v>122</v>
      </c>
      <c r="J1283" s="1" t="n">
        <v>19000000</v>
      </c>
      <c r="K1283" s="1" t="s">
        <v>13329</v>
      </c>
      <c r="L1283" s="1" t="s">
        <v>32</v>
      </c>
      <c r="M1283" s="1" t="s">
        <v>13328</v>
      </c>
      <c r="N1283" s="1" t="s">
        <v>13330</v>
      </c>
      <c r="O1283" s="1" t="n">
        <v>6.1523</v>
      </c>
      <c r="P1283" s="1" t="s">
        <v>13331</v>
      </c>
      <c r="Q1283" s="1" t="s">
        <v>13332</v>
      </c>
      <c r="R1283" s="1" t="s">
        <v>13333</v>
      </c>
      <c r="S1283" s="1" t="s">
        <v>51</v>
      </c>
      <c r="T1283" s="1" t="s">
        <v>66</v>
      </c>
      <c r="U1283" s="1" t="s">
        <v>13334</v>
      </c>
      <c r="V1283" s="1" t="s">
        <v>1726</v>
      </c>
      <c r="W1283" s="1" t="s">
        <v>1671</v>
      </c>
      <c r="X1283" s="1" t="s">
        <v>13335</v>
      </c>
      <c r="Y1283" s="1" t="s">
        <v>13336</v>
      </c>
      <c r="Z1283" s="1" t="s">
        <v>893</v>
      </c>
      <c r="AA1283" s="1" t="n">
        <v>6.7</v>
      </c>
      <c r="AB1283" s="1" t="n">
        <v>146660</v>
      </c>
      <c r="AC1283" s="1" t="s">
        <v>13337</v>
      </c>
    </row>
    <row r="1284" customFormat="false" ht="12.8" hidden="false" customHeight="false" outlineLevel="0" collapsed="false">
      <c r="A1284" s="1" t="n">
        <v>50646</v>
      </c>
      <c r="B1284" s="1" t="s">
        <v>13338</v>
      </c>
      <c r="C1284" s="1" t="n">
        <v>7.27</v>
      </c>
      <c r="D1284" s="1" t="n">
        <v>8897</v>
      </c>
      <c r="E1284" s="1" t="s">
        <v>30</v>
      </c>
      <c r="F1284" s="2" t="n">
        <v>40753</v>
      </c>
      <c r="G1284" s="1" t="n">
        <f aca="false">YEAR(F1284)</f>
        <v>2011</v>
      </c>
      <c r="H1284" s="1" t="n">
        <v>145079584</v>
      </c>
      <c r="I1284" s="1" t="n">
        <v>118</v>
      </c>
      <c r="J1284" s="1" t="n">
        <v>50000000</v>
      </c>
      <c r="K1284" s="1" t="s">
        <v>13339</v>
      </c>
      <c r="L1284" s="1" t="s">
        <v>32</v>
      </c>
      <c r="M1284" s="1" t="s">
        <v>13338</v>
      </c>
      <c r="N1284" s="1" t="s">
        <v>13340</v>
      </c>
      <c r="O1284" s="1" t="n">
        <v>7.9296</v>
      </c>
      <c r="P1284" s="1" t="s">
        <v>13341</v>
      </c>
      <c r="Q1284" s="1" t="s">
        <v>1714</v>
      </c>
      <c r="R1284" s="1" t="s">
        <v>9751</v>
      </c>
      <c r="S1284" s="1" t="s">
        <v>51</v>
      </c>
      <c r="T1284" s="1" t="s">
        <v>66</v>
      </c>
      <c r="U1284" s="1" t="s">
        <v>13342</v>
      </c>
      <c r="V1284" s="1" t="s">
        <v>12560</v>
      </c>
      <c r="W1284" s="1" t="s">
        <v>3635</v>
      </c>
      <c r="X1284" s="1" t="s">
        <v>13343</v>
      </c>
      <c r="Y1284" s="1" t="s">
        <v>13344</v>
      </c>
      <c r="Z1284" s="1" t="s">
        <v>13345</v>
      </c>
      <c r="AA1284" s="1" t="n">
        <v>7.4</v>
      </c>
      <c r="AB1284" s="1" t="n">
        <v>601548</v>
      </c>
      <c r="AC1284" s="1" t="s">
        <v>13346</v>
      </c>
    </row>
    <row r="1285" customFormat="false" ht="12.8" hidden="false" customHeight="false" outlineLevel="0" collapsed="false">
      <c r="A1285" s="1" t="n">
        <v>76726</v>
      </c>
      <c r="B1285" s="1" t="s">
        <v>13347</v>
      </c>
      <c r="C1285" s="1" t="n">
        <v>6.835</v>
      </c>
      <c r="D1285" s="1" t="n">
        <v>5504</v>
      </c>
      <c r="E1285" s="1" t="s">
        <v>30</v>
      </c>
      <c r="F1285" s="2" t="n">
        <v>40940</v>
      </c>
      <c r="G1285" s="1" t="n">
        <f aca="false">YEAR(F1285)</f>
        <v>2012</v>
      </c>
      <c r="H1285" s="1" t="n">
        <v>145000000</v>
      </c>
      <c r="I1285" s="1" t="n">
        <v>84</v>
      </c>
      <c r="J1285" s="1" t="n">
        <v>15000000</v>
      </c>
      <c r="K1285" s="1" t="s">
        <v>13348</v>
      </c>
      <c r="L1285" s="1" t="s">
        <v>32</v>
      </c>
      <c r="M1285" s="1" t="s">
        <v>13347</v>
      </c>
      <c r="N1285" s="1" t="s">
        <v>13349</v>
      </c>
      <c r="O1285" s="1" t="n">
        <v>7.1159</v>
      </c>
      <c r="P1285" s="1" t="s">
        <v>13350</v>
      </c>
      <c r="Q1285" s="1" t="s">
        <v>13351</v>
      </c>
      <c r="R1285" s="1" t="s">
        <v>13352</v>
      </c>
      <c r="S1285" s="1" t="s">
        <v>51</v>
      </c>
      <c r="T1285" s="1" t="s">
        <v>66</v>
      </c>
      <c r="U1285" s="1" t="s">
        <v>13353</v>
      </c>
      <c r="V1285" s="1" t="s">
        <v>11495</v>
      </c>
      <c r="W1285" s="1" t="s">
        <v>1105</v>
      </c>
      <c r="X1285" s="1" t="s">
        <v>13354</v>
      </c>
      <c r="Y1285" s="1" t="s">
        <v>13355</v>
      </c>
      <c r="Z1285" s="1" t="s">
        <v>13356</v>
      </c>
      <c r="AA1285" s="1" t="n">
        <v>7</v>
      </c>
      <c r="AB1285" s="1" t="n">
        <v>273724</v>
      </c>
      <c r="AC1285" s="1" t="s">
        <v>13357</v>
      </c>
    </row>
    <row r="1286" customFormat="false" ht="12.8" hidden="false" customHeight="false" outlineLevel="0" collapsed="false">
      <c r="A1286" s="1" t="n">
        <v>570670</v>
      </c>
      <c r="B1286" s="1" t="s">
        <v>13358</v>
      </c>
      <c r="C1286" s="1" t="n">
        <v>7.107</v>
      </c>
      <c r="D1286" s="1" t="n">
        <v>5999</v>
      </c>
      <c r="E1286" s="1" t="s">
        <v>30</v>
      </c>
      <c r="F1286" s="2" t="n">
        <v>43887</v>
      </c>
      <c r="G1286" s="1" t="n">
        <f aca="false">YEAR(F1286)</f>
        <v>2020</v>
      </c>
      <c r="H1286" s="1" t="n">
        <v>144492724</v>
      </c>
      <c r="I1286" s="1" t="n">
        <v>124</v>
      </c>
      <c r="J1286" s="1" t="n">
        <v>7000000</v>
      </c>
      <c r="K1286" s="1" t="s">
        <v>13359</v>
      </c>
      <c r="L1286" s="1" t="s">
        <v>32</v>
      </c>
      <c r="M1286" s="1" t="s">
        <v>13358</v>
      </c>
      <c r="N1286" s="1" t="s">
        <v>13360</v>
      </c>
      <c r="O1286" s="1" t="n">
        <v>3.7759</v>
      </c>
      <c r="P1286" s="1" t="s">
        <v>13361</v>
      </c>
      <c r="Q1286" s="1" t="s">
        <v>13362</v>
      </c>
      <c r="R1286" s="1" t="s">
        <v>13363</v>
      </c>
      <c r="S1286" s="1" t="s">
        <v>4046</v>
      </c>
      <c r="T1286" s="1" t="s">
        <v>66</v>
      </c>
      <c r="U1286" s="1" t="s">
        <v>13364</v>
      </c>
      <c r="V1286" s="1" t="s">
        <v>11139</v>
      </c>
      <c r="W1286" s="1" t="s">
        <v>13365</v>
      </c>
      <c r="X1286" s="1" t="s">
        <v>13366</v>
      </c>
      <c r="Y1286" s="1" t="s">
        <v>13367</v>
      </c>
      <c r="Z1286" s="1" t="s">
        <v>1641</v>
      </c>
      <c r="AA1286" s="1" t="n">
        <v>7.1</v>
      </c>
      <c r="AB1286" s="1" t="n">
        <v>276120</v>
      </c>
      <c r="AC1286" s="1" t="s">
        <v>13368</v>
      </c>
    </row>
    <row r="1287" customFormat="false" ht="12.8" hidden="false" customHeight="false" outlineLevel="0" collapsed="false">
      <c r="A1287" s="1" t="n">
        <v>682507</v>
      </c>
      <c r="B1287" s="1" t="s">
        <v>13369</v>
      </c>
      <c r="C1287" s="1" t="n">
        <v>7.6</v>
      </c>
      <c r="D1287" s="1" t="n">
        <v>2065</v>
      </c>
      <c r="E1287" s="1" t="s">
        <v>30</v>
      </c>
      <c r="F1287" s="2" t="n">
        <v>44756</v>
      </c>
      <c r="G1287" s="1" t="n">
        <f aca="false">YEAR(F1287)</f>
        <v>2022</v>
      </c>
      <c r="H1287" s="1" t="n">
        <v>144353965</v>
      </c>
      <c r="I1287" s="1" t="n">
        <v>126</v>
      </c>
      <c r="J1287" s="1" t="n">
        <v>24000000</v>
      </c>
      <c r="K1287" s="1" t="s">
        <v>13370</v>
      </c>
      <c r="L1287" s="1" t="s">
        <v>32</v>
      </c>
      <c r="M1287" s="1" t="s">
        <v>13369</v>
      </c>
      <c r="N1287" s="1" t="s">
        <v>13371</v>
      </c>
      <c r="O1287" s="1" t="n">
        <v>6.1211</v>
      </c>
      <c r="P1287" s="1" t="s">
        <v>13372</v>
      </c>
      <c r="Q1287" s="1" t="s">
        <v>13373</v>
      </c>
      <c r="R1287" s="1" t="s">
        <v>13374</v>
      </c>
      <c r="S1287" s="1" t="s">
        <v>51</v>
      </c>
      <c r="T1287" s="1" t="s">
        <v>66</v>
      </c>
      <c r="U1287" s="1" t="s">
        <v>13375</v>
      </c>
      <c r="V1287" s="1" t="s">
        <v>13376</v>
      </c>
      <c r="W1287" s="1" t="s">
        <v>6080</v>
      </c>
      <c r="X1287" s="1" t="s">
        <v>13377</v>
      </c>
      <c r="Y1287" s="1" t="s">
        <v>13378</v>
      </c>
      <c r="Z1287" s="1" t="s">
        <v>2053</v>
      </c>
      <c r="AA1287" s="1" t="n">
        <v>7.2</v>
      </c>
      <c r="AB1287" s="1" t="n">
        <v>152015</v>
      </c>
      <c r="AC1287" s="1" t="s">
        <v>13379</v>
      </c>
    </row>
    <row r="1288" customFormat="false" ht="12.8" hidden="false" customHeight="false" outlineLevel="0" collapsed="false">
      <c r="A1288" s="1" t="n">
        <v>675445</v>
      </c>
      <c r="B1288" s="1" t="s">
        <v>13380</v>
      </c>
      <c r="C1288" s="1" t="n">
        <v>7.4</v>
      </c>
      <c r="D1288" s="1" t="n">
        <v>1240</v>
      </c>
      <c r="E1288" s="1" t="s">
        <v>30</v>
      </c>
      <c r="F1288" s="2" t="n">
        <v>44417</v>
      </c>
      <c r="G1288" s="1" t="n">
        <f aca="false">YEAR(F1288)</f>
        <v>2021</v>
      </c>
      <c r="H1288" s="1" t="n">
        <v>144327371</v>
      </c>
      <c r="I1288" s="1" t="n">
        <v>86</v>
      </c>
      <c r="J1288" s="1" t="n">
        <v>26000000</v>
      </c>
      <c r="K1288" s="1" t="s">
        <v>13381</v>
      </c>
      <c r="L1288" s="1" t="s">
        <v>32</v>
      </c>
      <c r="M1288" s="1" t="s">
        <v>13380</v>
      </c>
      <c r="N1288" s="1" t="s">
        <v>13382</v>
      </c>
      <c r="O1288" s="1" t="n">
        <v>5.9723</v>
      </c>
      <c r="P1288" s="1" t="s">
        <v>13383</v>
      </c>
      <c r="Q1288" s="1" t="s">
        <v>234</v>
      </c>
      <c r="R1288" s="1" t="s">
        <v>13384</v>
      </c>
      <c r="S1288" s="1" t="s">
        <v>9365</v>
      </c>
      <c r="T1288" s="1" t="s">
        <v>66</v>
      </c>
      <c r="U1288" s="1" t="s">
        <v>13385</v>
      </c>
      <c r="V1288" s="1" t="s">
        <v>9367</v>
      </c>
      <c r="X1288" s="1" t="s">
        <v>13386</v>
      </c>
      <c r="Y1288" s="1" t="s">
        <v>13387</v>
      </c>
      <c r="Z1288" s="1" t="s">
        <v>368</v>
      </c>
      <c r="AA1288" s="1" t="n">
        <v>6.1</v>
      </c>
      <c r="AB1288" s="1" t="n">
        <v>9266</v>
      </c>
      <c r="AC1288" s="1" t="s">
        <v>13388</v>
      </c>
    </row>
    <row r="1289" customFormat="false" ht="12.8" hidden="false" customHeight="false" outlineLevel="0" collapsed="false">
      <c r="A1289" s="1" t="n">
        <v>11451</v>
      </c>
      <c r="B1289" s="1" t="s">
        <v>13389</v>
      </c>
      <c r="C1289" s="1" t="n">
        <v>5.8</v>
      </c>
      <c r="D1289" s="1" t="n">
        <v>2361</v>
      </c>
      <c r="E1289" s="1" t="s">
        <v>30</v>
      </c>
      <c r="F1289" s="2" t="n">
        <v>38525</v>
      </c>
      <c r="G1289" s="1" t="n">
        <f aca="false">YEAR(F1289)</f>
        <v>2005</v>
      </c>
      <c r="H1289" s="1" t="n">
        <v>144100000</v>
      </c>
      <c r="I1289" s="1" t="n">
        <v>100</v>
      </c>
      <c r="J1289" s="1" t="n">
        <v>50000000</v>
      </c>
      <c r="K1289" s="1" t="s">
        <v>13390</v>
      </c>
      <c r="L1289" s="1" t="s">
        <v>32</v>
      </c>
      <c r="M1289" s="1" t="s">
        <v>13389</v>
      </c>
      <c r="N1289" s="1" t="s">
        <v>13391</v>
      </c>
      <c r="O1289" s="1" t="n">
        <v>5.2878</v>
      </c>
      <c r="P1289" s="1" t="s">
        <v>13392</v>
      </c>
      <c r="Q1289" s="1" t="s">
        <v>13393</v>
      </c>
      <c r="R1289" s="1" t="s">
        <v>13394</v>
      </c>
      <c r="S1289" s="1" t="s">
        <v>51</v>
      </c>
      <c r="T1289" s="1" t="s">
        <v>66</v>
      </c>
      <c r="U1289" s="1" t="s">
        <v>13395</v>
      </c>
      <c r="V1289" s="1" t="s">
        <v>13396</v>
      </c>
      <c r="W1289" s="1" t="s">
        <v>3240</v>
      </c>
      <c r="X1289" s="1" t="s">
        <v>13397</v>
      </c>
      <c r="Y1289" s="1" t="s">
        <v>13398</v>
      </c>
      <c r="Z1289" s="1" t="s">
        <v>741</v>
      </c>
      <c r="AA1289" s="1" t="n">
        <v>4.9</v>
      </c>
      <c r="AB1289" s="1" t="n">
        <v>53380</v>
      </c>
      <c r="AC1289" s="1" t="s">
        <v>13399</v>
      </c>
    </row>
    <row r="1290" customFormat="false" ht="12.8" hidden="false" customHeight="false" outlineLevel="0" collapsed="false">
      <c r="A1290" s="1" t="n">
        <v>1907</v>
      </c>
      <c r="B1290" s="1" t="s">
        <v>13400</v>
      </c>
      <c r="C1290" s="1" t="n">
        <v>6.488</v>
      </c>
      <c r="D1290" s="1" t="n">
        <v>4522</v>
      </c>
      <c r="E1290" s="1" t="s">
        <v>30</v>
      </c>
      <c r="F1290" s="2" t="n">
        <v>36559</v>
      </c>
      <c r="G1290" s="1" t="n">
        <f aca="false">YEAR(F1290)</f>
        <v>2000</v>
      </c>
      <c r="H1290" s="1" t="n">
        <v>144056873</v>
      </c>
      <c r="I1290" s="1" t="n">
        <v>119</v>
      </c>
      <c r="J1290" s="1" t="n">
        <v>40000000</v>
      </c>
      <c r="K1290" s="1" t="s">
        <v>13401</v>
      </c>
      <c r="L1290" s="1" t="s">
        <v>32</v>
      </c>
      <c r="M1290" s="1" t="s">
        <v>13400</v>
      </c>
      <c r="N1290" s="1" t="s">
        <v>13402</v>
      </c>
      <c r="O1290" s="1" t="n">
        <v>4.5715</v>
      </c>
      <c r="P1290" s="1" t="s">
        <v>13403</v>
      </c>
      <c r="Q1290" s="1" t="s">
        <v>13404</v>
      </c>
      <c r="R1290" s="1" t="s">
        <v>13405</v>
      </c>
      <c r="S1290" s="1" t="s">
        <v>3421</v>
      </c>
      <c r="T1290" s="1" t="s">
        <v>13406</v>
      </c>
      <c r="U1290" s="1" t="s">
        <v>13407</v>
      </c>
      <c r="V1290" s="1" t="s">
        <v>4194</v>
      </c>
      <c r="W1290" s="1" t="s">
        <v>5307</v>
      </c>
      <c r="X1290" s="1" t="s">
        <v>13408</v>
      </c>
      <c r="Y1290" s="1" t="s">
        <v>13409</v>
      </c>
      <c r="Z1290" s="1" t="s">
        <v>13410</v>
      </c>
      <c r="AA1290" s="1" t="n">
        <v>6.6</v>
      </c>
      <c r="AB1290" s="1" t="n">
        <v>264384</v>
      </c>
      <c r="AC1290" s="1" t="s">
        <v>13411</v>
      </c>
    </row>
    <row r="1291" customFormat="false" ht="12.8" hidden="false" customHeight="false" outlineLevel="0" collapsed="false">
      <c r="A1291" s="1" t="n">
        <v>294272</v>
      </c>
      <c r="B1291" s="1" t="s">
        <v>13412</v>
      </c>
      <c r="C1291" s="1" t="n">
        <v>6.369</v>
      </c>
      <c r="D1291" s="1" t="n">
        <v>2257</v>
      </c>
      <c r="E1291" s="1" t="s">
        <v>30</v>
      </c>
      <c r="F1291" s="2" t="n">
        <v>42592</v>
      </c>
      <c r="G1291" s="1" t="n">
        <f aca="false">YEAR(F1291)</f>
        <v>2016</v>
      </c>
      <c r="H1291" s="1" t="n">
        <v>143695338</v>
      </c>
      <c r="I1291" s="1" t="n">
        <v>103</v>
      </c>
      <c r="J1291" s="1" t="n">
        <v>65000000</v>
      </c>
      <c r="K1291" s="1" t="s">
        <v>13413</v>
      </c>
      <c r="L1291" s="1" t="s">
        <v>32</v>
      </c>
      <c r="M1291" s="1" t="s">
        <v>13412</v>
      </c>
      <c r="N1291" s="1" t="s">
        <v>13414</v>
      </c>
      <c r="O1291" s="1" t="n">
        <v>4.024</v>
      </c>
      <c r="P1291" s="1" t="s">
        <v>13415</v>
      </c>
      <c r="Q1291" s="1" t="s">
        <v>1474</v>
      </c>
      <c r="R1291" s="1" t="s">
        <v>13416</v>
      </c>
      <c r="S1291" s="1" t="s">
        <v>51</v>
      </c>
      <c r="T1291" s="1" t="s">
        <v>66</v>
      </c>
      <c r="U1291" s="1" t="s">
        <v>13417</v>
      </c>
      <c r="V1291" s="1" t="s">
        <v>13418</v>
      </c>
      <c r="W1291" s="1" t="s">
        <v>2814</v>
      </c>
      <c r="X1291" s="1" t="s">
        <v>13419</v>
      </c>
      <c r="Y1291" s="1" t="s">
        <v>13420</v>
      </c>
      <c r="Z1291" s="1" t="s">
        <v>13421</v>
      </c>
      <c r="AA1291" s="1" t="n">
        <v>6.7</v>
      </c>
      <c r="AB1291" s="1" t="n">
        <v>63628</v>
      </c>
      <c r="AC1291" s="1" t="s">
        <v>13422</v>
      </c>
    </row>
    <row r="1292" customFormat="false" ht="14.15" hidden="false" customHeight="false" outlineLevel="0" collapsed="false">
      <c r="A1292" s="1" t="n">
        <v>1535</v>
      </c>
      <c r="B1292" s="1" t="s">
        <v>13423</v>
      </c>
      <c r="C1292" s="1" t="n">
        <v>6.9</v>
      </c>
      <c r="D1292" s="1" t="n">
        <v>2206</v>
      </c>
      <c r="E1292" s="1" t="s">
        <v>30</v>
      </c>
      <c r="F1292" s="2" t="n">
        <v>37213</v>
      </c>
      <c r="G1292" s="1" t="n">
        <f aca="false">YEAR(F1292)</f>
        <v>2001</v>
      </c>
      <c r="H1292" s="1" t="n">
        <v>143049560</v>
      </c>
      <c r="I1292" s="1" t="n">
        <v>126</v>
      </c>
      <c r="J1292" s="1" t="n">
        <v>115000000</v>
      </c>
      <c r="K1292" s="1" t="s">
        <v>13424</v>
      </c>
      <c r="L1292" s="1" t="s">
        <v>32</v>
      </c>
      <c r="M1292" s="1" t="s">
        <v>13423</v>
      </c>
      <c r="N1292" s="1" t="s">
        <v>13425</v>
      </c>
      <c r="O1292" s="1" t="n">
        <v>5.1601</v>
      </c>
      <c r="P1292" s="1" t="s">
        <v>13426</v>
      </c>
      <c r="Q1292" s="1" t="s">
        <v>171</v>
      </c>
      <c r="R1292" s="1" t="s">
        <v>13427</v>
      </c>
      <c r="S1292" s="1" t="s">
        <v>13428</v>
      </c>
      <c r="T1292" s="5" t="s">
        <v>13429</v>
      </c>
      <c r="U1292" s="1" t="s">
        <v>13430</v>
      </c>
      <c r="V1292" s="1" t="s">
        <v>4629</v>
      </c>
      <c r="W1292" s="1" t="s">
        <v>91</v>
      </c>
      <c r="X1292" s="1" t="s">
        <v>13431</v>
      </c>
      <c r="Y1292" s="1" t="s">
        <v>13432</v>
      </c>
      <c r="Z1292" s="1" t="s">
        <v>823</v>
      </c>
      <c r="AA1292" s="1" t="n">
        <v>7.1</v>
      </c>
      <c r="AB1292" s="1" t="n">
        <v>174483</v>
      </c>
      <c r="AC1292" s="1" t="s">
        <v>13433</v>
      </c>
    </row>
    <row r="1293" customFormat="false" ht="12.8" hidden="false" customHeight="false" outlineLevel="0" collapsed="false">
      <c r="A1293" s="1" t="n">
        <v>297</v>
      </c>
      <c r="B1293" s="1" t="s">
        <v>13434</v>
      </c>
      <c r="C1293" s="1" t="n">
        <v>7.348</v>
      </c>
      <c r="D1293" s="1" t="n">
        <v>5495</v>
      </c>
      <c r="E1293" s="1" t="s">
        <v>30</v>
      </c>
      <c r="F1293" s="2" t="n">
        <v>36111</v>
      </c>
      <c r="G1293" s="1" t="n">
        <f aca="false">YEAR(F1293)</f>
        <v>1998</v>
      </c>
      <c r="H1293" s="1" t="n">
        <v>142940100</v>
      </c>
      <c r="I1293" s="1" t="n">
        <v>178</v>
      </c>
      <c r="J1293" s="1" t="n">
        <v>90000000</v>
      </c>
      <c r="K1293" s="1" t="s">
        <v>13435</v>
      </c>
      <c r="L1293" s="1" t="s">
        <v>32</v>
      </c>
      <c r="M1293" s="1" t="s">
        <v>13434</v>
      </c>
      <c r="N1293" s="1" t="s">
        <v>13436</v>
      </c>
      <c r="O1293" s="1" t="n">
        <v>8.823</v>
      </c>
      <c r="P1293" s="1" t="s">
        <v>13437</v>
      </c>
      <c r="Q1293" s="1" t="s">
        <v>3931</v>
      </c>
      <c r="R1293" s="1" t="s">
        <v>13438</v>
      </c>
      <c r="S1293" s="1" t="s">
        <v>51</v>
      </c>
      <c r="T1293" s="1" t="s">
        <v>778</v>
      </c>
      <c r="U1293" s="1" t="s">
        <v>13439</v>
      </c>
      <c r="V1293" s="1" t="s">
        <v>5553</v>
      </c>
      <c r="W1293" s="1" t="s">
        <v>1530</v>
      </c>
      <c r="X1293" s="1" t="s">
        <v>13440</v>
      </c>
      <c r="Y1293" s="1" t="s">
        <v>13441</v>
      </c>
      <c r="Z1293" s="1" t="s">
        <v>450</v>
      </c>
      <c r="AA1293" s="1" t="n">
        <v>7.2</v>
      </c>
      <c r="AB1293" s="1" t="n">
        <v>290469</v>
      </c>
      <c r="AC1293" s="1" t="s">
        <v>13442</v>
      </c>
    </row>
    <row r="1294" customFormat="false" ht="12.8" hidden="false" customHeight="false" outlineLevel="0" collapsed="false">
      <c r="A1294" s="1" t="n">
        <v>82990</v>
      </c>
      <c r="B1294" s="1" t="s">
        <v>13443</v>
      </c>
      <c r="C1294" s="1" t="n">
        <v>5.4</v>
      </c>
      <c r="D1294" s="1" t="n">
        <v>1960</v>
      </c>
      <c r="E1294" s="1" t="s">
        <v>30</v>
      </c>
      <c r="F1294" s="2" t="n">
        <v>41199</v>
      </c>
      <c r="G1294" s="1" t="n">
        <f aca="false">YEAR(F1294)</f>
        <v>2012</v>
      </c>
      <c r="H1294" s="1" t="n">
        <v>142802657</v>
      </c>
      <c r="I1294" s="1" t="n">
        <v>87</v>
      </c>
      <c r="J1294" s="1" t="n">
        <v>5000000</v>
      </c>
      <c r="K1294" s="1" t="s">
        <v>13444</v>
      </c>
      <c r="L1294" s="1" t="s">
        <v>32</v>
      </c>
      <c r="M1294" s="1" t="s">
        <v>13443</v>
      </c>
      <c r="N1294" s="1" t="s">
        <v>13445</v>
      </c>
      <c r="O1294" s="1" t="n">
        <v>3.8355</v>
      </c>
      <c r="P1294" s="1" t="s">
        <v>13446</v>
      </c>
      <c r="Q1294" s="1" t="s">
        <v>3247</v>
      </c>
      <c r="R1294" s="1" t="s">
        <v>13447</v>
      </c>
      <c r="S1294" s="1" t="s">
        <v>3489</v>
      </c>
      <c r="T1294" s="1" t="s">
        <v>66</v>
      </c>
      <c r="U1294" s="1" t="s">
        <v>13448</v>
      </c>
      <c r="V1294" s="1" t="s">
        <v>9097</v>
      </c>
      <c r="W1294" s="1" t="s">
        <v>13449</v>
      </c>
      <c r="X1294" s="1" t="s">
        <v>13450</v>
      </c>
      <c r="Y1294" s="1" t="s">
        <v>13451</v>
      </c>
      <c r="AA1294" s="1" t="n">
        <v>4.7</v>
      </c>
      <c r="AB1294" s="1" t="n">
        <v>72774</v>
      </c>
      <c r="AC1294" s="1" t="s">
        <v>13452</v>
      </c>
    </row>
    <row r="1295" customFormat="false" ht="12.8" hidden="false" customHeight="false" outlineLevel="0" collapsed="false">
      <c r="A1295" s="1" t="n">
        <v>1656</v>
      </c>
      <c r="B1295" s="1" t="s">
        <v>13453</v>
      </c>
      <c r="C1295" s="1" t="n">
        <v>6.125</v>
      </c>
      <c r="D1295" s="1" t="n">
        <v>2975</v>
      </c>
      <c r="E1295" s="1" t="s">
        <v>30</v>
      </c>
      <c r="F1295" s="2" t="n">
        <v>38649</v>
      </c>
      <c r="G1295" s="1" t="n">
        <f aca="false">YEAR(F1295)</f>
        <v>2005</v>
      </c>
      <c r="H1295" s="1" t="n">
        <v>142400065</v>
      </c>
      <c r="I1295" s="1" t="n">
        <v>129</v>
      </c>
      <c r="J1295" s="1" t="n">
        <v>75000000</v>
      </c>
      <c r="K1295" s="1" t="s">
        <v>13454</v>
      </c>
      <c r="L1295" s="1" t="s">
        <v>32</v>
      </c>
      <c r="M1295" s="1" t="s">
        <v>13453</v>
      </c>
      <c r="N1295" s="1" t="s">
        <v>13455</v>
      </c>
      <c r="O1295" s="1" t="n">
        <v>4.5973</v>
      </c>
      <c r="P1295" s="1" t="s">
        <v>13456</v>
      </c>
      <c r="Q1295" s="1" t="s">
        <v>7002</v>
      </c>
      <c r="R1295" s="1" t="s">
        <v>13457</v>
      </c>
      <c r="S1295" s="1" t="s">
        <v>51</v>
      </c>
      <c r="T1295" s="1" t="s">
        <v>38</v>
      </c>
      <c r="U1295" s="1" t="s">
        <v>13458</v>
      </c>
      <c r="V1295" s="1" t="s">
        <v>2100</v>
      </c>
      <c r="W1295" s="1" t="s">
        <v>2101</v>
      </c>
      <c r="X1295" s="1" t="s">
        <v>13459</v>
      </c>
      <c r="Y1295" s="1" t="s">
        <v>13460</v>
      </c>
      <c r="Z1295" s="1" t="s">
        <v>43</v>
      </c>
      <c r="AA1295" s="1" t="n">
        <v>6</v>
      </c>
      <c r="AB1295" s="1" t="n">
        <v>112768</v>
      </c>
      <c r="AC1295" s="1" t="s">
        <v>13461</v>
      </c>
    </row>
    <row r="1296" customFormat="false" ht="12.8" hidden="false" customHeight="false" outlineLevel="0" collapsed="false">
      <c r="A1296" s="1" t="n">
        <v>305470</v>
      </c>
      <c r="B1296" s="1" t="s">
        <v>13462</v>
      </c>
      <c r="C1296" s="1" t="n">
        <v>6.3</v>
      </c>
      <c r="D1296" s="1" t="n">
        <v>4503</v>
      </c>
      <c r="E1296" s="1" t="s">
        <v>30</v>
      </c>
      <c r="F1296" s="2" t="n">
        <v>42817</v>
      </c>
      <c r="G1296" s="1" t="n">
        <f aca="false">YEAR(F1296)</f>
        <v>2017</v>
      </c>
      <c r="H1296" s="1" t="n">
        <v>142300000</v>
      </c>
      <c r="I1296" s="1" t="n">
        <v>124</v>
      </c>
      <c r="J1296" s="1" t="n">
        <v>105000000</v>
      </c>
      <c r="K1296" s="1" t="s">
        <v>13463</v>
      </c>
      <c r="L1296" s="1" t="s">
        <v>32</v>
      </c>
      <c r="M1296" s="1" t="s">
        <v>13462</v>
      </c>
      <c r="N1296" s="1" t="s">
        <v>13464</v>
      </c>
      <c r="O1296" s="1" t="n">
        <v>3.031</v>
      </c>
      <c r="P1296" s="1" t="s">
        <v>13465</v>
      </c>
      <c r="Q1296" s="1" t="s">
        <v>109</v>
      </c>
      <c r="R1296" s="1" t="s">
        <v>13466</v>
      </c>
      <c r="S1296" s="1" t="s">
        <v>4935</v>
      </c>
      <c r="T1296" s="1" t="s">
        <v>66</v>
      </c>
      <c r="U1296" s="1" t="s">
        <v>13467</v>
      </c>
      <c r="V1296" s="1" t="s">
        <v>13468</v>
      </c>
      <c r="W1296" s="1" t="s">
        <v>398</v>
      </c>
      <c r="X1296" s="1" t="s">
        <v>13469</v>
      </c>
      <c r="Y1296" s="1" t="s">
        <v>13470</v>
      </c>
      <c r="Z1296" s="1" t="s">
        <v>179</v>
      </c>
      <c r="AA1296" s="1" t="n">
        <v>5.9</v>
      </c>
      <c r="AB1296" s="1" t="n">
        <v>117940</v>
      </c>
      <c r="AC1296" s="1" t="s">
        <v>13471</v>
      </c>
    </row>
    <row r="1297" customFormat="false" ht="12.8" hidden="false" customHeight="false" outlineLevel="0" collapsed="false">
      <c r="A1297" s="1" t="n">
        <v>62838</v>
      </c>
      <c r="B1297" s="1" t="s">
        <v>13472</v>
      </c>
      <c r="C1297" s="1" t="n">
        <v>5.9</v>
      </c>
      <c r="D1297" s="1" t="n">
        <v>2173</v>
      </c>
      <c r="E1297" s="1" t="s">
        <v>30</v>
      </c>
      <c r="F1297" s="2" t="n">
        <v>40885</v>
      </c>
      <c r="G1297" s="1" t="n">
        <f aca="false">YEAR(F1297)</f>
        <v>2011</v>
      </c>
      <c r="H1297" s="1" t="n">
        <v>142044638</v>
      </c>
      <c r="I1297" s="1" t="n">
        <v>118</v>
      </c>
      <c r="J1297" s="1" t="n">
        <v>56000000</v>
      </c>
      <c r="K1297" s="1" t="s">
        <v>13473</v>
      </c>
      <c r="L1297" s="1" t="s">
        <v>32</v>
      </c>
      <c r="M1297" s="1" t="s">
        <v>13472</v>
      </c>
      <c r="N1297" s="1" t="s">
        <v>13474</v>
      </c>
      <c r="O1297" s="1" t="n">
        <v>2.6152</v>
      </c>
      <c r="P1297" s="1" t="s">
        <v>13475</v>
      </c>
      <c r="Q1297" s="1" t="s">
        <v>2031</v>
      </c>
      <c r="R1297" s="1" t="s">
        <v>13476</v>
      </c>
      <c r="S1297" s="1" t="s">
        <v>51</v>
      </c>
      <c r="T1297" s="1" t="s">
        <v>66</v>
      </c>
      <c r="U1297" s="1" t="s">
        <v>13477</v>
      </c>
      <c r="V1297" s="1" t="s">
        <v>3081</v>
      </c>
      <c r="W1297" s="1" t="s">
        <v>3082</v>
      </c>
      <c r="X1297" s="1" t="s">
        <v>13478</v>
      </c>
      <c r="Y1297" s="1" t="s">
        <v>13479</v>
      </c>
      <c r="Z1297" s="1" t="s">
        <v>710</v>
      </c>
      <c r="AA1297" s="1" t="n">
        <v>5.6</v>
      </c>
      <c r="AB1297" s="1" t="n">
        <v>91768</v>
      </c>
      <c r="AC1297" s="1" t="s">
        <v>13480</v>
      </c>
    </row>
    <row r="1298" customFormat="false" ht="12.8" hidden="false" customHeight="false" outlineLevel="0" collapsed="false">
      <c r="A1298" s="1" t="n">
        <v>508439</v>
      </c>
      <c r="B1298" s="1" t="s">
        <v>13481</v>
      </c>
      <c r="C1298" s="1" t="n">
        <v>7.7</v>
      </c>
      <c r="D1298" s="1" t="n">
        <v>6376</v>
      </c>
      <c r="E1298" s="1" t="s">
        <v>30</v>
      </c>
      <c r="F1298" s="2" t="n">
        <v>43890</v>
      </c>
      <c r="G1298" s="1" t="n">
        <f aca="false">YEAR(F1298)</f>
        <v>2020</v>
      </c>
      <c r="H1298" s="1" t="n">
        <v>141888276</v>
      </c>
      <c r="I1298" s="1" t="n">
        <v>102</v>
      </c>
      <c r="J1298" s="1" t="n">
        <v>200000000</v>
      </c>
      <c r="K1298" s="1" t="s">
        <v>13482</v>
      </c>
      <c r="L1298" s="1" t="s">
        <v>32</v>
      </c>
      <c r="M1298" s="1" t="s">
        <v>13481</v>
      </c>
      <c r="N1298" s="1" t="s">
        <v>13483</v>
      </c>
      <c r="O1298" s="1" t="n">
        <v>7.3622</v>
      </c>
      <c r="P1298" s="1" t="s">
        <v>13484</v>
      </c>
      <c r="Q1298" s="1" t="s">
        <v>13485</v>
      </c>
      <c r="R1298" s="1" t="s">
        <v>512</v>
      </c>
      <c r="S1298" s="1" t="s">
        <v>51</v>
      </c>
      <c r="T1298" s="1" t="s">
        <v>66</v>
      </c>
      <c r="U1298" s="1" t="s">
        <v>13486</v>
      </c>
      <c r="V1298" s="1" t="s">
        <v>1488</v>
      </c>
      <c r="W1298" s="1" t="s">
        <v>13487</v>
      </c>
      <c r="X1298" s="1" t="s">
        <v>13488</v>
      </c>
      <c r="Y1298" s="1" t="s">
        <v>13489</v>
      </c>
      <c r="Z1298" s="1" t="s">
        <v>9246</v>
      </c>
      <c r="AA1298" s="1" t="n">
        <v>7.4</v>
      </c>
      <c r="AB1298" s="1" t="n">
        <v>182024</v>
      </c>
      <c r="AC1298" s="1" t="s">
        <v>13490</v>
      </c>
    </row>
    <row r="1299" customFormat="false" ht="12.8" hidden="false" customHeight="false" outlineLevel="0" collapsed="false">
      <c r="A1299" s="1" t="n">
        <v>8835</v>
      </c>
      <c r="B1299" s="1" t="s">
        <v>13491</v>
      </c>
      <c r="C1299" s="1" t="n">
        <v>6.806</v>
      </c>
      <c r="D1299" s="1" t="n">
        <v>4285</v>
      </c>
      <c r="E1299" s="1" t="s">
        <v>30</v>
      </c>
      <c r="F1299" s="2" t="n">
        <v>37085</v>
      </c>
      <c r="G1299" s="1" t="n">
        <f aca="false">YEAR(F1299)</f>
        <v>2001</v>
      </c>
      <c r="H1299" s="1" t="n">
        <v>141778365</v>
      </c>
      <c r="I1299" s="1" t="n">
        <v>96</v>
      </c>
      <c r="J1299" s="1" t="n">
        <v>18000000</v>
      </c>
      <c r="K1299" s="1" t="s">
        <v>13492</v>
      </c>
      <c r="L1299" s="1" t="s">
        <v>32</v>
      </c>
      <c r="M1299" s="1" t="s">
        <v>13491</v>
      </c>
      <c r="N1299" s="1" t="s">
        <v>13493</v>
      </c>
      <c r="O1299" s="1" t="n">
        <v>8.9987</v>
      </c>
      <c r="P1299" s="1" t="s">
        <v>13494</v>
      </c>
      <c r="Q1299" s="1" t="s">
        <v>2031</v>
      </c>
      <c r="R1299" s="1" t="s">
        <v>13495</v>
      </c>
      <c r="S1299" s="1" t="s">
        <v>51</v>
      </c>
      <c r="T1299" s="1" t="s">
        <v>66</v>
      </c>
      <c r="U1299" s="1" t="s">
        <v>13496</v>
      </c>
      <c r="V1299" s="1" t="s">
        <v>5432</v>
      </c>
      <c r="W1299" s="1" t="s">
        <v>3275</v>
      </c>
      <c r="X1299" s="1" t="s">
        <v>13497</v>
      </c>
      <c r="Y1299" s="1" t="s">
        <v>13498</v>
      </c>
      <c r="Z1299" s="1" t="s">
        <v>6330</v>
      </c>
      <c r="AA1299" s="1" t="n">
        <v>6.5</v>
      </c>
      <c r="AB1299" s="1" t="n">
        <v>273967</v>
      </c>
      <c r="AC1299" s="1" t="s">
        <v>13499</v>
      </c>
    </row>
    <row r="1300" customFormat="false" ht="12.8" hidden="false" customHeight="false" outlineLevel="0" collapsed="false">
      <c r="A1300" s="1" t="n">
        <v>9513</v>
      </c>
      <c r="B1300" s="1" t="s">
        <v>13500</v>
      </c>
      <c r="C1300" s="1" t="n">
        <v>5.605</v>
      </c>
      <c r="D1300" s="1" t="n">
        <v>2280</v>
      </c>
      <c r="E1300" s="1" t="s">
        <v>30</v>
      </c>
      <c r="F1300" s="2" t="n">
        <v>38883</v>
      </c>
      <c r="G1300" s="1" t="n">
        <f aca="false">YEAR(F1300)</f>
        <v>2006</v>
      </c>
      <c r="H1300" s="1" t="n">
        <v>141700000</v>
      </c>
      <c r="I1300" s="1" t="n">
        <v>77</v>
      </c>
      <c r="J1300" s="1" t="n">
        <v>60000000</v>
      </c>
      <c r="K1300" s="1" t="s">
        <v>13501</v>
      </c>
      <c r="L1300" s="1" t="s">
        <v>32</v>
      </c>
      <c r="M1300" s="1" t="s">
        <v>13500</v>
      </c>
      <c r="N1300" s="1" t="s">
        <v>13502</v>
      </c>
      <c r="O1300" s="1" t="n">
        <v>6.7179</v>
      </c>
      <c r="P1300" s="1" t="s">
        <v>13503</v>
      </c>
      <c r="Q1300" s="1" t="s">
        <v>4597</v>
      </c>
      <c r="R1300" s="1" t="s">
        <v>13504</v>
      </c>
      <c r="S1300" s="1" t="s">
        <v>212</v>
      </c>
      <c r="T1300" s="1" t="s">
        <v>320</v>
      </c>
      <c r="U1300" s="1" t="s">
        <v>13505</v>
      </c>
      <c r="V1300" s="1" t="s">
        <v>4575</v>
      </c>
      <c r="W1300" s="1" t="s">
        <v>4576</v>
      </c>
      <c r="X1300" s="1" t="s">
        <v>13506</v>
      </c>
      <c r="Y1300" s="1" t="s">
        <v>13507</v>
      </c>
      <c r="Z1300" s="1" t="s">
        <v>1973</v>
      </c>
      <c r="AA1300" s="1" t="n">
        <v>5</v>
      </c>
      <c r="AB1300" s="1" t="n">
        <v>49968</v>
      </c>
      <c r="AC1300" s="1" t="s">
        <v>13508</v>
      </c>
    </row>
    <row r="1301" customFormat="false" ht="12.8" hidden="false" customHeight="false" outlineLevel="0" collapsed="false">
      <c r="A1301" s="1" t="n">
        <v>4970</v>
      </c>
      <c r="B1301" s="1" t="s">
        <v>13509</v>
      </c>
      <c r="C1301" s="1" t="n">
        <v>6.115</v>
      </c>
      <c r="D1301" s="1" t="n">
        <v>2361</v>
      </c>
      <c r="E1301" s="1" t="s">
        <v>30</v>
      </c>
      <c r="F1301" s="2" t="n">
        <v>37946</v>
      </c>
      <c r="G1301" s="1" t="n">
        <f aca="false">YEAR(F1301)</f>
        <v>2003</v>
      </c>
      <c r="H1301" s="1" t="n">
        <v>141591324</v>
      </c>
      <c r="I1301" s="1" t="n">
        <v>98</v>
      </c>
      <c r="J1301" s="1" t="n">
        <v>40000000</v>
      </c>
      <c r="K1301" s="1" t="s">
        <v>13510</v>
      </c>
      <c r="L1301" s="1" t="s">
        <v>32</v>
      </c>
      <c r="M1301" s="1" t="s">
        <v>13509</v>
      </c>
      <c r="N1301" s="1" t="s">
        <v>13511</v>
      </c>
      <c r="O1301" s="1" t="n">
        <v>4.1466</v>
      </c>
      <c r="P1301" s="1" t="s">
        <v>13512</v>
      </c>
      <c r="Q1301" s="1" t="s">
        <v>12412</v>
      </c>
      <c r="R1301" s="1" t="s">
        <v>13513</v>
      </c>
      <c r="S1301" s="1" t="s">
        <v>51</v>
      </c>
      <c r="T1301" s="1" t="s">
        <v>66</v>
      </c>
      <c r="U1301" s="1" t="s">
        <v>13514</v>
      </c>
      <c r="V1301" s="1" t="s">
        <v>13515</v>
      </c>
      <c r="W1301" s="1" t="s">
        <v>1035</v>
      </c>
      <c r="X1301" s="1" t="s">
        <v>13516</v>
      </c>
      <c r="Y1301" s="1" t="s">
        <v>13517</v>
      </c>
      <c r="Z1301" s="1" t="s">
        <v>1448</v>
      </c>
      <c r="AA1301" s="1" t="n">
        <v>5.8</v>
      </c>
      <c r="AB1301" s="1" t="n">
        <v>123067</v>
      </c>
      <c r="AC1301" s="1" t="s">
        <v>13518</v>
      </c>
    </row>
    <row r="1302" customFormat="false" ht="12.8" hidden="false" customHeight="false" outlineLevel="0" collapsed="false">
      <c r="A1302" s="1" t="n">
        <v>11565</v>
      </c>
      <c r="B1302" s="1" t="s">
        <v>13519</v>
      </c>
      <c r="C1302" s="1" t="n">
        <v>5.8</v>
      </c>
      <c r="D1302" s="1" t="n">
        <v>1644</v>
      </c>
      <c r="E1302" s="1" t="s">
        <v>30</v>
      </c>
      <c r="F1302" s="2" t="n">
        <v>38743</v>
      </c>
      <c r="G1302" s="1" t="n">
        <f aca="false">YEAR(F1302)</f>
        <v>2006</v>
      </c>
      <c r="H1302" s="1" t="n">
        <v>141522961</v>
      </c>
      <c r="I1302" s="1" t="n">
        <v>99</v>
      </c>
      <c r="J1302" s="1" t="n">
        <v>40000000</v>
      </c>
      <c r="K1302" s="1" t="s">
        <v>13520</v>
      </c>
      <c r="L1302" s="1" t="s">
        <v>32</v>
      </c>
      <c r="M1302" s="1" t="s">
        <v>13519</v>
      </c>
      <c r="N1302" s="1" t="s">
        <v>13521</v>
      </c>
      <c r="O1302" s="1" t="n">
        <v>4.0587</v>
      </c>
      <c r="P1302" s="1" t="s">
        <v>13522</v>
      </c>
      <c r="Q1302" s="1" t="s">
        <v>6720</v>
      </c>
      <c r="R1302" s="1" t="s">
        <v>13523</v>
      </c>
      <c r="S1302" s="1" t="s">
        <v>2811</v>
      </c>
      <c r="T1302" s="1" t="s">
        <v>66</v>
      </c>
      <c r="U1302" s="1" t="s">
        <v>13524</v>
      </c>
      <c r="V1302" s="1" t="s">
        <v>13525</v>
      </c>
      <c r="W1302" s="1" t="s">
        <v>4384</v>
      </c>
      <c r="X1302" s="1" t="s">
        <v>11041</v>
      </c>
      <c r="Y1302" s="1" t="s">
        <v>13526</v>
      </c>
      <c r="Z1302" s="1" t="s">
        <v>5656</v>
      </c>
      <c r="AA1302" s="1" t="n">
        <v>4.8</v>
      </c>
      <c r="AB1302" s="1" t="n">
        <v>48475</v>
      </c>
      <c r="AC1302" s="1" t="s">
        <v>13527</v>
      </c>
    </row>
    <row r="1303" customFormat="false" ht="12.8" hidden="false" customHeight="false" outlineLevel="0" collapsed="false">
      <c r="A1303" s="1" t="n">
        <v>9737</v>
      </c>
      <c r="B1303" s="1" t="s">
        <v>13528</v>
      </c>
      <c r="C1303" s="1" t="n">
        <v>6.8</v>
      </c>
      <c r="D1303" s="1" t="n">
        <v>6670</v>
      </c>
      <c r="E1303" s="1" t="s">
        <v>30</v>
      </c>
      <c r="F1303" s="2" t="n">
        <v>34796</v>
      </c>
      <c r="G1303" s="1" t="n">
        <f aca="false">YEAR(F1303)</f>
        <v>1995</v>
      </c>
      <c r="H1303" s="1" t="n">
        <v>141407024</v>
      </c>
      <c r="I1303" s="1" t="n">
        <v>119</v>
      </c>
      <c r="J1303" s="1" t="n">
        <v>19000000</v>
      </c>
      <c r="K1303" s="1" t="s">
        <v>13529</v>
      </c>
      <c r="L1303" s="1" t="s">
        <v>32</v>
      </c>
      <c r="M1303" s="1" t="s">
        <v>13528</v>
      </c>
      <c r="N1303" s="1" t="s">
        <v>13530</v>
      </c>
      <c r="O1303" s="1" t="n">
        <v>8.155</v>
      </c>
      <c r="P1303" s="1" t="s">
        <v>13531</v>
      </c>
      <c r="Q1303" s="1" t="s">
        <v>10894</v>
      </c>
      <c r="R1303" s="1" t="s">
        <v>6622</v>
      </c>
      <c r="S1303" s="1" t="s">
        <v>51</v>
      </c>
      <c r="T1303" s="1" t="s">
        <v>66</v>
      </c>
      <c r="U1303" s="1" t="s">
        <v>13532</v>
      </c>
      <c r="V1303" s="1" t="s">
        <v>419</v>
      </c>
      <c r="W1303" s="1" t="s">
        <v>5494</v>
      </c>
      <c r="X1303" s="1" t="s">
        <v>13533</v>
      </c>
      <c r="Y1303" s="1" t="s">
        <v>13534</v>
      </c>
      <c r="Z1303" s="1" t="s">
        <v>1697</v>
      </c>
      <c r="AA1303" s="1" t="n">
        <v>6.8</v>
      </c>
      <c r="AB1303" s="1" t="n">
        <v>309210</v>
      </c>
      <c r="AC1303" s="1" t="s">
        <v>13535</v>
      </c>
    </row>
    <row r="1304" customFormat="false" ht="12.8" hidden="false" customHeight="false" outlineLevel="0" collapsed="false">
      <c r="A1304" s="1" t="n">
        <v>11820</v>
      </c>
      <c r="B1304" s="1" t="s">
        <v>13536</v>
      </c>
      <c r="C1304" s="1" t="n">
        <v>6.927</v>
      </c>
      <c r="D1304" s="1" t="n">
        <v>1817</v>
      </c>
      <c r="E1304" s="1" t="s">
        <v>30</v>
      </c>
      <c r="F1304" s="2" t="n">
        <v>37974</v>
      </c>
      <c r="G1304" s="1" t="n">
        <f aca="false">YEAR(F1304)</f>
        <v>2003</v>
      </c>
      <c r="H1304" s="1" t="n">
        <v>141337989</v>
      </c>
      <c r="I1304" s="1" t="n">
        <v>117</v>
      </c>
      <c r="J1304" s="1" t="n">
        <v>72300000</v>
      </c>
      <c r="K1304" s="1" t="s">
        <v>13537</v>
      </c>
      <c r="L1304" s="1" t="s">
        <v>32</v>
      </c>
      <c r="M1304" s="1" t="s">
        <v>13536</v>
      </c>
      <c r="N1304" s="1" t="s">
        <v>13538</v>
      </c>
      <c r="O1304" s="1" t="n">
        <v>4.677</v>
      </c>
      <c r="P1304" s="1" t="s">
        <v>13539</v>
      </c>
      <c r="Q1304" s="1" t="s">
        <v>13540</v>
      </c>
      <c r="R1304" s="1" t="s">
        <v>13541</v>
      </c>
      <c r="S1304" s="1" t="s">
        <v>51</v>
      </c>
      <c r="T1304" s="1" t="s">
        <v>4678</v>
      </c>
      <c r="U1304" s="1" t="s">
        <v>13542</v>
      </c>
      <c r="V1304" s="1" t="s">
        <v>880</v>
      </c>
      <c r="W1304" s="1" t="s">
        <v>13543</v>
      </c>
      <c r="X1304" s="1" t="s">
        <v>13544</v>
      </c>
      <c r="Y1304" s="1" t="s">
        <v>13545</v>
      </c>
      <c r="Z1304" s="1" t="s">
        <v>9223</v>
      </c>
      <c r="AA1304" s="1" t="n">
        <v>6.6</v>
      </c>
      <c r="AB1304" s="1" t="n">
        <v>96998</v>
      </c>
      <c r="AC1304" s="1" t="s">
        <v>13546</v>
      </c>
    </row>
    <row r="1305" customFormat="false" ht="12.8" hidden="false" customHeight="false" outlineLevel="0" collapsed="false">
      <c r="A1305" s="1" t="n">
        <v>4248</v>
      </c>
      <c r="B1305" s="1" t="s">
        <v>13547</v>
      </c>
      <c r="C1305" s="1" t="n">
        <v>5.809</v>
      </c>
      <c r="D1305" s="1" t="n">
        <v>4866</v>
      </c>
      <c r="E1305" s="1" t="s">
        <v>30</v>
      </c>
      <c r="F1305" s="2" t="n">
        <v>37076</v>
      </c>
      <c r="G1305" s="1" t="n">
        <f aca="false">YEAR(F1305)</f>
        <v>2001</v>
      </c>
      <c r="H1305" s="1" t="n">
        <v>141220678</v>
      </c>
      <c r="I1305" s="1" t="n">
        <v>82</v>
      </c>
      <c r="J1305" s="1" t="n">
        <v>45000000</v>
      </c>
      <c r="K1305" s="1" t="s">
        <v>13548</v>
      </c>
      <c r="L1305" s="1" t="s">
        <v>32</v>
      </c>
      <c r="M1305" s="1" t="s">
        <v>13547</v>
      </c>
      <c r="N1305" s="1" t="s">
        <v>13549</v>
      </c>
      <c r="O1305" s="1" t="n">
        <v>11.3976</v>
      </c>
      <c r="P1305" s="1" t="s">
        <v>13550</v>
      </c>
      <c r="Q1305" s="1" t="s">
        <v>2164</v>
      </c>
      <c r="R1305" s="1" t="s">
        <v>6517</v>
      </c>
      <c r="S1305" s="1" t="s">
        <v>491</v>
      </c>
      <c r="T1305" s="1" t="s">
        <v>66</v>
      </c>
      <c r="U1305" s="1" t="s">
        <v>13551</v>
      </c>
      <c r="V1305" s="1" t="s">
        <v>6519</v>
      </c>
      <c r="W1305" s="1" t="s">
        <v>10168</v>
      </c>
      <c r="X1305" s="1" t="s">
        <v>13552</v>
      </c>
      <c r="Y1305" s="1" t="s">
        <v>13553</v>
      </c>
      <c r="Z1305" s="1" t="s">
        <v>13554</v>
      </c>
      <c r="AA1305" s="1" t="n">
        <v>5.4</v>
      </c>
      <c r="AB1305" s="1" t="n">
        <v>186322</v>
      </c>
      <c r="AC1305" s="1" t="s">
        <v>13555</v>
      </c>
    </row>
    <row r="1306" customFormat="false" ht="12.8" hidden="false" customHeight="false" outlineLevel="0" collapsed="false">
      <c r="A1306" s="1" t="n">
        <v>660</v>
      </c>
      <c r="B1306" s="1" t="s">
        <v>13556</v>
      </c>
      <c r="C1306" s="1" t="n">
        <v>6.674</v>
      </c>
      <c r="D1306" s="1" t="n">
        <v>2464</v>
      </c>
      <c r="E1306" s="1" t="s">
        <v>30</v>
      </c>
      <c r="F1306" s="2" t="n">
        <v>24087</v>
      </c>
      <c r="G1306" s="1" t="n">
        <f aca="false">YEAR(F1306)</f>
        <v>1965</v>
      </c>
      <c r="H1306" s="1" t="n">
        <v>141200000</v>
      </c>
      <c r="I1306" s="1" t="n">
        <v>130</v>
      </c>
      <c r="J1306" s="1" t="n">
        <v>9000000</v>
      </c>
      <c r="K1306" s="1" t="s">
        <v>13557</v>
      </c>
      <c r="L1306" s="1" t="s">
        <v>32</v>
      </c>
      <c r="M1306" s="1" t="s">
        <v>13556</v>
      </c>
      <c r="N1306" s="1" t="s">
        <v>13558</v>
      </c>
      <c r="O1306" s="1" t="n">
        <v>4.7964</v>
      </c>
      <c r="P1306" s="1" t="s">
        <v>13559</v>
      </c>
      <c r="Q1306" s="1" t="s">
        <v>2097</v>
      </c>
      <c r="R1306" s="1" t="s">
        <v>3420</v>
      </c>
      <c r="S1306" s="1" t="s">
        <v>3421</v>
      </c>
      <c r="T1306" s="1" t="s">
        <v>320</v>
      </c>
      <c r="U1306" s="1" t="s">
        <v>13560</v>
      </c>
      <c r="V1306" s="1" t="s">
        <v>13561</v>
      </c>
      <c r="W1306" s="1" t="s">
        <v>13562</v>
      </c>
      <c r="X1306" s="1" t="s">
        <v>13563</v>
      </c>
      <c r="Y1306" s="1" t="s">
        <v>13564</v>
      </c>
      <c r="Z1306" s="1" t="s">
        <v>3513</v>
      </c>
      <c r="AA1306" s="1" t="n">
        <v>6.9</v>
      </c>
      <c r="AB1306" s="1" t="n">
        <v>133307</v>
      </c>
      <c r="AC1306" s="1" t="s">
        <v>13565</v>
      </c>
    </row>
    <row r="1307" customFormat="false" ht="12.8" hidden="false" customHeight="false" outlineLevel="0" collapsed="false">
      <c r="A1307" s="1" t="n">
        <v>9889</v>
      </c>
      <c r="B1307" s="1" t="s">
        <v>13566</v>
      </c>
      <c r="C1307" s="1" t="n">
        <v>6.163</v>
      </c>
      <c r="D1307" s="1" t="n">
        <v>2994</v>
      </c>
      <c r="E1307" s="1" t="s">
        <v>30</v>
      </c>
      <c r="F1307" s="2" t="n">
        <v>37196</v>
      </c>
      <c r="G1307" s="1" t="n">
        <f aca="false">YEAR(F1307)</f>
        <v>2001</v>
      </c>
      <c r="H1307" s="1" t="n">
        <v>141069860</v>
      </c>
      <c r="I1307" s="1" t="n">
        <v>114</v>
      </c>
      <c r="J1307" s="1" t="n">
        <v>40000000</v>
      </c>
      <c r="K1307" s="1" t="s">
        <v>13567</v>
      </c>
      <c r="L1307" s="1" t="s">
        <v>32</v>
      </c>
      <c r="M1307" s="1" t="s">
        <v>13566</v>
      </c>
      <c r="N1307" s="1" t="s">
        <v>13568</v>
      </c>
      <c r="O1307" s="1" t="n">
        <v>4.7005</v>
      </c>
      <c r="P1307" s="1" t="s">
        <v>13569</v>
      </c>
      <c r="Q1307" s="1" t="s">
        <v>2031</v>
      </c>
      <c r="R1307" s="1" t="s">
        <v>13570</v>
      </c>
      <c r="S1307" s="1" t="s">
        <v>51</v>
      </c>
      <c r="T1307" s="1" t="s">
        <v>66</v>
      </c>
      <c r="U1307" s="1" t="s">
        <v>13571</v>
      </c>
      <c r="V1307" s="1" t="s">
        <v>13057</v>
      </c>
      <c r="W1307" s="1" t="s">
        <v>68</v>
      </c>
      <c r="X1307" s="1" t="s">
        <v>13572</v>
      </c>
      <c r="Y1307" s="1" t="s">
        <v>13573</v>
      </c>
      <c r="Z1307" s="1" t="s">
        <v>13574</v>
      </c>
      <c r="AA1307" s="1" t="n">
        <v>6</v>
      </c>
      <c r="AB1307" s="1" t="n">
        <v>151691</v>
      </c>
      <c r="AC1307" s="1" t="s">
        <v>13575</v>
      </c>
    </row>
    <row r="1308" customFormat="false" ht="12.8" hidden="false" customHeight="false" outlineLevel="0" collapsed="false">
      <c r="A1308" s="1" t="n">
        <v>8818</v>
      </c>
      <c r="B1308" s="1" t="s">
        <v>13576</v>
      </c>
      <c r="C1308" s="1" t="n">
        <v>6.1</v>
      </c>
      <c r="D1308" s="1" t="n">
        <v>490</v>
      </c>
      <c r="E1308" s="1" t="s">
        <v>30</v>
      </c>
      <c r="F1308" s="2" t="n">
        <v>35413</v>
      </c>
      <c r="G1308" s="1" t="n">
        <f aca="false">YEAR(F1308)</f>
        <v>1996</v>
      </c>
      <c r="H1308" s="1" t="n">
        <v>141047179</v>
      </c>
      <c r="I1308" s="1" t="n">
        <v>135</v>
      </c>
      <c r="J1308" s="1" t="n">
        <v>55000000</v>
      </c>
      <c r="K1308" s="1" t="s">
        <v>13577</v>
      </c>
      <c r="L1308" s="1" t="s">
        <v>32</v>
      </c>
      <c r="M1308" s="1" t="s">
        <v>13576</v>
      </c>
      <c r="N1308" s="1" t="s">
        <v>13578</v>
      </c>
      <c r="O1308" s="1" t="n">
        <v>5.4487</v>
      </c>
      <c r="P1308" s="1" t="s">
        <v>13579</v>
      </c>
      <c r="Q1308" s="1" t="s">
        <v>3297</v>
      </c>
      <c r="R1308" s="1" t="s">
        <v>13580</v>
      </c>
      <c r="S1308" s="1" t="s">
        <v>212</v>
      </c>
      <c r="T1308" s="1" t="s">
        <v>38</v>
      </c>
      <c r="U1308" s="1" t="s">
        <v>13581</v>
      </c>
      <c r="V1308" s="1" t="s">
        <v>13582</v>
      </c>
      <c r="W1308" s="1" t="s">
        <v>5307</v>
      </c>
      <c r="X1308" s="1" t="s">
        <v>13583</v>
      </c>
      <c r="Y1308" s="1" t="s">
        <v>13584</v>
      </c>
      <c r="Z1308" s="1" t="s">
        <v>12522</v>
      </c>
      <c r="AA1308" s="1" t="n">
        <v>6.3</v>
      </c>
      <c r="AB1308" s="1" t="n">
        <v>38981</v>
      </c>
      <c r="AC1308" s="1" t="s">
        <v>13585</v>
      </c>
    </row>
    <row r="1309" customFormat="false" ht="12.8" hidden="false" customHeight="false" outlineLevel="0" collapsed="false">
      <c r="A1309" s="1" t="n">
        <v>8469</v>
      </c>
      <c r="B1309" s="1" t="s">
        <v>13586</v>
      </c>
      <c r="C1309" s="1" t="n">
        <v>6.981</v>
      </c>
      <c r="D1309" s="1" t="n">
        <v>1591</v>
      </c>
      <c r="E1309" s="1" t="s">
        <v>30</v>
      </c>
      <c r="F1309" s="2" t="n">
        <v>28699</v>
      </c>
      <c r="G1309" s="1" t="n">
        <f aca="false">YEAR(F1309)</f>
        <v>1978</v>
      </c>
      <c r="H1309" s="1" t="n">
        <v>141000000</v>
      </c>
      <c r="I1309" s="1" t="n">
        <v>109</v>
      </c>
      <c r="J1309" s="1" t="n">
        <v>2700000</v>
      </c>
      <c r="K1309" s="1" t="s">
        <v>13587</v>
      </c>
      <c r="L1309" s="1" t="s">
        <v>32</v>
      </c>
      <c r="M1309" s="1" t="s">
        <v>13586</v>
      </c>
      <c r="N1309" s="1" t="s">
        <v>13588</v>
      </c>
      <c r="O1309" s="1" t="n">
        <v>4.5409</v>
      </c>
      <c r="P1309" s="1" t="s">
        <v>13589</v>
      </c>
      <c r="Q1309" s="1" t="s">
        <v>2164</v>
      </c>
      <c r="R1309" s="1" t="s">
        <v>13590</v>
      </c>
      <c r="S1309" s="1" t="s">
        <v>51</v>
      </c>
      <c r="T1309" s="1" t="s">
        <v>66</v>
      </c>
      <c r="U1309" s="1" t="s">
        <v>13591</v>
      </c>
      <c r="V1309" s="1" t="s">
        <v>6293</v>
      </c>
      <c r="W1309" s="1" t="s">
        <v>13592</v>
      </c>
      <c r="X1309" s="1" t="s">
        <v>13593</v>
      </c>
      <c r="Y1309" s="1" t="s">
        <v>13594</v>
      </c>
      <c r="Z1309" s="1" t="s">
        <v>6137</v>
      </c>
      <c r="AA1309" s="1" t="n">
        <v>7.4</v>
      </c>
      <c r="AB1309" s="1" t="n">
        <v>134337</v>
      </c>
      <c r="AC1309" s="1" t="s">
        <v>13595</v>
      </c>
    </row>
    <row r="1310" customFormat="false" ht="12.8" hidden="false" customHeight="false" outlineLevel="0" collapsed="false">
      <c r="A1310" s="1" t="n">
        <v>4477</v>
      </c>
      <c r="B1310" s="1" t="s">
        <v>13596</v>
      </c>
      <c r="C1310" s="1" t="n">
        <v>6.2</v>
      </c>
      <c r="D1310" s="1" t="n">
        <v>1271</v>
      </c>
      <c r="E1310" s="1" t="s">
        <v>30</v>
      </c>
      <c r="F1310" s="2" t="n">
        <v>35502</v>
      </c>
      <c r="G1310" s="1" t="n">
        <f aca="false">YEAR(F1310)</f>
        <v>1997</v>
      </c>
      <c r="H1310" s="1" t="n">
        <v>140807547</v>
      </c>
      <c r="I1310" s="1" t="n">
        <v>107</v>
      </c>
      <c r="J1310" s="1" t="n">
        <v>90000000</v>
      </c>
      <c r="K1310" s="1" t="s">
        <v>13597</v>
      </c>
      <c r="L1310" s="1" t="s">
        <v>32</v>
      </c>
      <c r="M1310" s="1" t="s">
        <v>13596</v>
      </c>
      <c r="N1310" s="1" t="s">
        <v>13598</v>
      </c>
      <c r="O1310" s="1" t="n">
        <v>2.7408</v>
      </c>
      <c r="P1310" s="1" t="s">
        <v>13599</v>
      </c>
      <c r="Q1310" s="1" t="s">
        <v>489</v>
      </c>
      <c r="R1310" s="1" t="s">
        <v>8645</v>
      </c>
      <c r="S1310" s="1" t="s">
        <v>51</v>
      </c>
      <c r="T1310" s="1" t="s">
        <v>66</v>
      </c>
      <c r="U1310" s="1" t="s">
        <v>13600</v>
      </c>
      <c r="V1310" s="1" t="s">
        <v>8317</v>
      </c>
      <c r="W1310" s="1" t="s">
        <v>7512</v>
      </c>
      <c r="X1310" s="1" t="s">
        <v>13601</v>
      </c>
      <c r="Y1310" s="1" t="s">
        <v>13602</v>
      </c>
      <c r="Z1310" s="1" t="s">
        <v>43</v>
      </c>
      <c r="AA1310" s="1" t="n">
        <v>6.2</v>
      </c>
      <c r="AB1310" s="1" t="n">
        <v>75773</v>
      </c>
      <c r="AC1310" s="1" t="s">
        <v>13603</v>
      </c>
    </row>
    <row r="1311" customFormat="false" ht="12.8" hidden="false" customHeight="false" outlineLevel="0" collapsed="false">
      <c r="A1311" s="1" t="n">
        <v>271718</v>
      </c>
      <c r="B1311" s="1" t="s">
        <v>13604</v>
      </c>
      <c r="C1311" s="1" t="n">
        <v>5.801</v>
      </c>
      <c r="D1311" s="1" t="n">
        <v>2641</v>
      </c>
      <c r="E1311" s="1" t="s">
        <v>30</v>
      </c>
      <c r="F1311" s="2" t="n">
        <v>42202</v>
      </c>
      <c r="G1311" s="1" t="n">
        <f aca="false">YEAR(F1311)</f>
        <v>2015</v>
      </c>
      <c r="H1311" s="1" t="n">
        <v>140795793</v>
      </c>
      <c r="I1311" s="1" t="n">
        <v>125</v>
      </c>
      <c r="J1311" s="1" t="n">
        <v>35000000</v>
      </c>
      <c r="K1311" s="1" t="s">
        <v>13605</v>
      </c>
      <c r="L1311" s="1" t="s">
        <v>32</v>
      </c>
      <c r="M1311" s="1" t="s">
        <v>13604</v>
      </c>
      <c r="N1311" s="1" t="s">
        <v>13606</v>
      </c>
      <c r="O1311" s="1" t="n">
        <v>4.9227</v>
      </c>
      <c r="P1311" s="1" t="s">
        <v>13607</v>
      </c>
      <c r="Q1311" s="1" t="s">
        <v>2031</v>
      </c>
      <c r="R1311" s="1" t="s">
        <v>8381</v>
      </c>
      <c r="S1311" s="1" t="s">
        <v>51</v>
      </c>
      <c r="T1311" s="1" t="s">
        <v>66</v>
      </c>
      <c r="U1311" s="1" t="s">
        <v>13608</v>
      </c>
      <c r="V1311" s="1" t="s">
        <v>8383</v>
      </c>
      <c r="W1311" s="1" t="s">
        <v>13609</v>
      </c>
      <c r="X1311" s="1" t="s">
        <v>13610</v>
      </c>
      <c r="Y1311" s="1" t="s">
        <v>13611</v>
      </c>
      <c r="Z1311" s="1" t="s">
        <v>9160</v>
      </c>
      <c r="AA1311" s="1" t="n">
        <v>6.2</v>
      </c>
      <c r="AB1311" s="1" t="n">
        <v>146211</v>
      </c>
      <c r="AC1311" s="1" t="s">
        <v>13612</v>
      </c>
    </row>
    <row r="1312" customFormat="false" ht="12.8" hidden="false" customHeight="false" outlineLevel="0" collapsed="false">
      <c r="A1312" s="1" t="n">
        <v>562</v>
      </c>
      <c r="B1312" s="1" t="s">
        <v>13613</v>
      </c>
      <c r="C1312" s="1" t="n">
        <v>7.801</v>
      </c>
      <c r="D1312" s="1" t="n">
        <v>11698</v>
      </c>
      <c r="E1312" s="1" t="s">
        <v>30</v>
      </c>
      <c r="F1312" s="2" t="n">
        <v>32339</v>
      </c>
      <c r="G1312" s="1" t="n">
        <f aca="false">YEAR(F1312)</f>
        <v>1988</v>
      </c>
      <c r="H1312" s="1" t="n">
        <v>140767956</v>
      </c>
      <c r="I1312" s="1" t="n">
        <v>132</v>
      </c>
      <c r="J1312" s="1" t="n">
        <v>28000000</v>
      </c>
      <c r="K1312" s="1" t="s">
        <v>13614</v>
      </c>
      <c r="L1312" s="1" t="s">
        <v>32</v>
      </c>
      <c r="M1312" s="1" t="s">
        <v>13613</v>
      </c>
      <c r="N1312" s="1" t="s">
        <v>13615</v>
      </c>
      <c r="O1312" s="1" t="n">
        <v>11.3707</v>
      </c>
      <c r="P1312" s="1" t="s">
        <v>13616</v>
      </c>
      <c r="Q1312" s="1" t="s">
        <v>4088</v>
      </c>
      <c r="R1312" s="1" t="s">
        <v>7690</v>
      </c>
      <c r="S1312" s="1" t="s">
        <v>51</v>
      </c>
      <c r="T1312" s="1" t="s">
        <v>3714</v>
      </c>
      <c r="U1312" s="1" t="s">
        <v>13617</v>
      </c>
      <c r="V1312" s="1" t="s">
        <v>4449</v>
      </c>
      <c r="W1312" s="1" t="s">
        <v>2733</v>
      </c>
      <c r="X1312" s="1" t="s">
        <v>13618</v>
      </c>
      <c r="Y1312" s="1" t="s">
        <v>13619</v>
      </c>
      <c r="Z1312" s="1" t="s">
        <v>3998</v>
      </c>
      <c r="AA1312" s="1" t="n">
        <v>8.2</v>
      </c>
      <c r="AB1312" s="1" t="n">
        <v>1002526</v>
      </c>
      <c r="AC1312" s="1" t="s">
        <v>13620</v>
      </c>
    </row>
    <row r="1313" customFormat="false" ht="12.8" hidden="false" customHeight="false" outlineLevel="0" collapsed="false">
      <c r="A1313" s="1" t="n">
        <v>223702</v>
      </c>
      <c r="B1313" s="1" t="s">
        <v>13621</v>
      </c>
      <c r="C1313" s="1" t="n">
        <v>5.7</v>
      </c>
      <c r="D1313" s="1" t="n">
        <v>7514</v>
      </c>
      <c r="E1313" s="1" t="s">
        <v>30</v>
      </c>
      <c r="F1313" s="2" t="n">
        <v>42562</v>
      </c>
      <c r="G1313" s="1" t="n">
        <f aca="false">YEAR(F1313)</f>
        <v>2016</v>
      </c>
      <c r="H1313" s="1" t="n">
        <v>140705322</v>
      </c>
      <c r="I1313" s="1" t="n">
        <v>89</v>
      </c>
      <c r="J1313" s="1" t="n">
        <v>19000000</v>
      </c>
      <c r="K1313" s="1" t="s">
        <v>13622</v>
      </c>
      <c r="L1313" s="1" t="s">
        <v>32</v>
      </c>
      <c r="M1313" s="1" t="s">
        <v>13621</v>
      </c>
      <c r="N1313" s="1" t="s">
        <v>13623</v>
      </c>
      <c r="O1313" s="1" t="n">
        <v>6.708</v>
      </c>
      <c r="P1313" s="1" t="s">
        <v>13624</v>
      </c>
      <c r="Q1313" s="1" t="s">
        <v>13625</v>
      </c>
      <c r="R1313" s="1" t="s">
        <v>13626</v>
      </c>
      <c r="S1313" s="1" t="s">
        <v>491</v>
      </c>
      <c r="T1313" s="1" t="s">
        <v>66</v>
      </c>
      <c r="U1313" s="1" t="s">
        <v>13627</v>
      </c>
      <c r="V1313" s="1" t="s">
        <v>9243</v>
      </c>
      <c r="X1313" s="1" t="s">
        <v>13628</v>
      </c>
      <c r="Y1313" s="1" t="s">
        <v>13629</v>
      </c>
      <c r="Z1313" s="1" t="s">
        <v>13630</v>
      </c>
      <c r="AA1313" s="1" t="n">
        <v>6.1</v>
      </c>
      <c r="AB1313" s="1" t="n">
        <v>222639</v>
      </c>
      <c r="AC1313" s="1" t="s">
        <v>13631</v>
      </c>
    </row>
    <row r="1314" customFormat="false" ht="12.8" hidden="false" customHeight="false" outlineLevel="0" collapsed="false">
      <c r="A1314" s="1" t="n">
        <v>7978</v>
      </c>
      <c r="B1314" s="1" t="s">
        <v>13632</v>
      </c>
      <c r="C1314" s="1" t="n">
        <v>5.9</v>
      </c>
      <c r="D1314" s="1" t="n">
        <v>2080</v>
      </c>
      <c r="E1314" s="1" t="s">
        <v>30</v>
      </c>
      <c r="F1314" s="2" t="n">
        <v>40219</v>
      </c>
      <c r="G1314" s="1" t="n">
        <f aca="false">YEAR(F1314)</f>
        <v>2010</v>
      </c>
      <c r="H1314" s="1" t="n">
        <v>140700000</v>
      </c>
      <c r="I1314" s="1" t="n">
        <v>103</v>
      </c>
      <c r="J1314" s="1" t="n">
        <v>150000000</v>
      </c>
      <c r="K1314" s="1" t="s">
        <v>13633</v>
      </c>
      <c r="L1314" s="1" t="s">
        <v>32</v>
      </c>
      <c r="M1314" s="1" t="s">
        <v>13632</v>
      </c>
      <c r="N1314" s="1" t="s">
        <v>13634</v>
      </c>
      <c r="O1314" s="1" t="n">
        <v>4.9711</v>
      </c>
      <c r="P1314" s="1" t="s">
        <v>13635</v>
      </c>
      <c r="Q1314" s="1" t="s">
        <v>3247</v>
      </c>
      <c r="R1314" s="1" t="s">
        <v>13636</v>
      </c>
      <c r="S1314" s="1" t="s">
        <v>51</v>
      </c>
      <c r="T1314" s="1" t="s">
        <v>13637</v>
      </c>
      <c r="U1314" s="1" t="s">
        <v>13638</v>
      </c>
      <c r="V1314" s="1" t="s">
        <v>4364</v>
      </c>
      <c r="W1314" s="1" t="s">
        <v>4365</v>
      </c>
      <c r="X1314" s="1" t="s">
        <v>13639</v>
      </c>
      <c r="Y1314" s="1" t="s">
        <v>13640</v>
      </c>
      <c r="Z1314" s="1" t="s">
        <v>627</v>
      </c>
      <c r="AA1314" s="1" t="n">
        <v>5.9</v>
      </c>
      <c r="AB1314" s="1" t="n">
        <v>116086</v>
      </c>
      <c r="AC1314" s="1" t="s">
        <v>13641</v>
      </c>
    </row>
    <row r="1315" customFormat="false" ht="12.8" hidden="false" customHeight="false" outlineLevel="0" collapsed="false">
      <c r="A1315" s="1" t="n">
        <v>85446</v>
      </c>
      <c r="B1315" s="1" t="s">
        <v>13642</v>
      </c>
      <c r="C1315" s="1" t="n">
        <v>6.9</v>
      </c>
      <c r="D1315" s="1" t="n">
        <v>2076</v>
      </c>
      <c r="E1315" s="1" t="s">
        <v>30</v>
      </c>
      <c r="F1315" s="2" t="n">
        <v>41116</v>
      </c>
      <c r="G1315" s="1" t="n">
        <f aca="false">YEAR(F1315)</f>
        <v>2012</v>
      </c>
      <c r="H1315" s="1" t="n">
        <v>140470746</v>
      </c>
      <c r="I1315" s="1" t="n">
        <v>99</v>
      </c>
      <c r="J1315" s="1" t="n">
        <v>33000000</v>
      </c>
      <c r="K1315" s="1" t="s">
        <v>13643</v>
      </c>
      <c r="L1315" s="1" t="s">
        <v>32</v>
      </c>
      <c r="M1315" s="1" t="s">
        <v>13642</v>
      </c>
      <c r="N1315" s="1" t="s">
        <v>13644</v>
      </c>
      <c r="O1315" s="1" t="n">
        <v>4.7698</v>
      </c>
      <c r="P1315" s="1" t="s">
        <v>13645</v>
      </c>
      <c r="Q1315" s="1" t="s">
        <v>3377</v>
      </c>
      <c r="R1315" s="1" t="s">
        <v>13646</v>
      </c>
      <c r="S1315" s="1" t="s">
        <v>51</v>
      </c>
      <c r="T1315" s="1" t="s">
        <v>66</v>
      </c>
      <c r="U1315" s="1" t="s">
        <v>13647</v>
      </c>
      <c r="V1315" s="1" t="s">
        <v>13648</v>
      </c>
      <c r="W1315" s="1" t="s">
        <v>13649</v>
      </c>
      <c r="X1315" s="1" t="s">
        <v>13650</v>
      </c>
      <c r="Y1315" s="1" t="s">
        <v>13651</v>
      </c>
      <c r="Z1315" s="1" t="s">
        <v>3534</v>
      </c>
      <c r="AA1315" s="1" t="n">
        <v>6.4</v>
      </c>
      <c r="AB1315" s="1" t="n">
        <v>59459</v>
      </c>
      <c r="AC1315" s="1" t="s">
        <v>13652</v>
      </c>
    </row>
    <row r="1316" customFormat="false" ht="12.8" hidden="false" customHeight="false" outlineLevel="0" collapsed="false">
      <c r="A1316" s="1" t="n">
        <v>417870</v>
      </c>
      <c r="B1316" s="1" t="s">
        <v>13653</v>
      </c>
      <c r="C1316" s="1" t="n">
        <v>6.842</v>
      </c>
      <c r="D1316" s="1" t="n">
        <v>1525</v>
      </c>
      <c r="E1316" s="1" t="s">
        <v>30</v>
      </c>
      <c r="F1316" s="2" t="n">
        <v>42937</v>
      </c>
      <c r="G1316" s="1" t="n">
        <f aca="false">YEAR(F1316)</f>
        <v>2017</v>
      </c>
      <c r="H1316" s="1" t="n">
        <v>140376621</v>
      </c>
      <c r="I1316" s="1" t="n">
        <v>122</v>
      </c>
      <c r="J1316" s="1" t="n">
        <v>19000000</v>
      </c>
      <c r="K1316" s="1" t="s">
        <v>13654</v>
      </c>
      <c r="L1316" s="1" t="s">
        <v>32</v>
      </c>
      <c r="M1316" s="1" t="s">
        <v>13653</v>
      </c>
      <c r="N1316" s="1" t="s">
        <v>13655</v>
      </c>
      <c r="O1316" s="1" t="n">
        <v>2.6534</v>
      </c>
      <c r="P1316" s="1" t="s">
        <v>13656</v>
      </c>
      <c r="Q1316" s="1" t="s">
        <v>13657</v>
      </c>
      <c r="R1316" s="1" t="s">
        <v>13658</v>
      </c>
      <c r="S1316" s="1" t="s">
        <v>51</v>
      </c>
      <c r="T1316" s="1" t="s">
        <v>66</v>
      </c>
      <c r="U1316" s="1" t="s">
        <v>13659</v>
      </c>
      <c r="V1316" s="1" t="s">
        <v>11756</v>
      </c>
      <c r="W1316" s="1" t="s">
        <v>3240</v>
      </c>
      <c r="X1316" s="1" t="s">
        <v>13660</v>
      </c>
      <c r="Y1316" s="1" t="s">
        <v>13661</v>
      </c>
      <c r="Z1316" s="1" t="s">
        <v>3278</v>
      </c>
      <c r="AA1316" s="1" t="n">
        <v>6.2</v>
      </c>
      <c r="AB1316" s="1" t="n">
        <v>42185</v>
      </c>
      <c r="AC1316" s="1" t="s">
        <v>13662</v>
      </c>
    </row>
    <row r="1317" customFormat="false" ht="12.8" hidden="false" customHeight="false" outlineLevel="0" collapsed="false">
      <c r="A1317" s="1" t="n">
        <v>334543</v>
      </c>
      <c r="B1317" s="1" t="s">
        <v>13663</v>
      </c>
      <c r="C1317" s="1" t="n">
        <v>8.043</v>
      </c>
      <c r="D1317" s="1" t="n">
        <v>6762</v>
      </c>
      <c r="E1317" s="1" t="s">
        <v>30</v>
      </c>
      <c r="F1317" s="2" t="n">
        <v>42698</v>
      </c>
      <c r="G1317" s="1" t="n">
        <f aca="false">YEAR(F1317)</f>
        <v>2016</v>
      </c>
      <c r="H1317" s="1" t="n">
        <v>140312928</v>
      </c>
      <c r="I1317" s="1" t="n">
        <v>118</v>
      </c>
      <c r="J1317" s="1" t="n">
        <v>12000000</v>
      </c>
      <c r="K1317" s="1" t="s">
        <v>13664</v>
      </c>
      <c r="L1317" s="1" t="s">
        <v>32</v>
      </c>
      <c r="M1317" s="1" t="s">
        <v>13663</v>
      </c>
      <c r="N1317" s="1" t="s">
        <v>13665</v>
      </c>
      <c r="O1317" s="1" t="n">
        <v>3.2777</v>
      </c>
      <c r="P1317" s="1" t="s">
        <v>13666</v>
      </c>
      <c r="Q1317" s="1" t="s">
        <v>2018</v>
      </c>
      <c r="R1317" s="1" t="s">
        <v>13667</v>
      </c>
      <c r="S1317" s="1" t="s">
        <v>8909</v>
      </c>
      <c r="T1317" s="1" t="s">
        <v>13668</v>
      </c>
      <c r="U1317" s="1" t="s">
        <v>13669</v>
      </c>
      <c r="V1317" s="1" t="s">
        <v>13670</v>
      </c>
      <c r="W1317" s="1" t="s">
        <v>560</v>
      </c>
      <c r="X1317" s="1" t="s">
        <v>13671</v>
      </c>
      <c r="Y1317" s="1" t="s">
        <v>13672</v>
      </c>
      <c r="Z1317" s="1" t="s">
        <v>13673</v>
      </c>
      <c r="AA1317" s="1" t="n">
        <v>8</v>
      </c>
      <c r="AB1317" s="1" t="n">
        <v>262362</v>
      </c>
      <c r="AC1317" s="1" t="s">
        <v>13674</v>
      </c>
    </row>
    <row r="1318" customFormat="false" ht="12.8" hidden="false" customHeight="false" outlineLevel="0" collapsed="false">
      <c r="A1318" s="1" t="n">
        <v>9297</v>
      </c>
      <c r="B1318" s="1" t="s">
        <v>13675</v>
      </c>
      <c r="C1318" s="1" t="n">
        <v>6.689</v>
      </c>
      <c r="D1318" s="1" t="n">
        <v>4145</v>
      </c>
      <c r="E1318" s="1" t="s">
        <v>30</v>
      </c>
      <c r="F1318" s="2" t="n">
        <v>38898</v>
      </c>
      <c r="G1318" s="1" t="n">
        <f aca="false">YEAR(F1318)</f>
        <v>2006</v>
      </c>
      <c r="H1318" s="1" t="n">
        <v>140175006</v>
      </c>
      <c r="I1318" s="1" t="n">
        <v>91</v>
      </c>
      <c r="J1318" s="1" t="n">
        <v>75000000</v>
      </c>
      <c r="K1318" s="1" t="s">
        <v>13676</v>
      </c>
      <c r="L1318" s="1" t="s">
        <v>32</v>
      </c>
      <c r="M1318" s="1" t="s">
        <v>13675</v>
      </c>
      <c r="N1318" s="1" t="s">
        <v>13677</v>
      </c>
      <c r="O1318" s="1" t="n">
        <v>6.597</v>
      </c>
      <c r="P1318" s="1" t="s">
        <v>13678</v>
      </c>
      <c r="Q1318" s="1" t="s">
        <v>1957</v>
      </c>
      <c r="R1318" s="1" t="s">
        <v>13679</v>
      </c>
      <c r="S1318" s="1" t="s">
        <v>51</v>
      </c>
      <c r="T1318" s="1" t="s">
        <v>66</v>
      </c>
      <c r="U1318" s="1" t="s">
        <v>13680</v>
      </c>
      <c r="V1318" s="1" t="s">
        <v>9389</v>
      </c>
      <c r="W1318" s="1" t="s">
        <v>12561</v>
      </c>
      <c r="X1318" s="1" t="s">
        <v>13681</v>
      </c>
      <c r="Y1318" s="1" t="s">
        <v>13682</v>
      </c>
      <c r="Z1318" s="1" t="s">
        <v>13683</v>
      </c>
      <c r="AA1318" s="1" t="n">
        <v>6.7</v>
      </c>
      <c r="AB1318" s="1" t="n">
        <v>150490</v>
      </c>
      <c r="AC1318" s="1" t="s">
        <v>13684</v>
      </c>
    </row>
    <row r="1319" customFormat="false" ht="12.8" hidden="false" customHeight="false" outlineLevel="0" collapsed="false">
      <c r="A1319" s="1" t="n">
        <v>11836</v>
      </c>
      <c r="B1319" s="1" t="s">
        <v>13685</v>
      </c>
      <c r="C1319" s="1" t="n">
        <v>7.1</v>
      </c>
      <c r="D1319" s="1" t="n">
        <v>3047</v>
      </c>
      <c r="E1319" s="1" t="s">
        <v>30</v>
      </c>
      <c r="F1319" s="2" t="n">
        <v>38310</v>
      </c>
      <c r="G1319" s="1" t="n">
        <f aca="false">YEAR(F1319)</f>
        <v>2004</v>
      </c>
      <c r="H1319" s="1" t="n">
        <v>140161792</v>
      </c>
      <c r="I1319" s="1" t="n">
        <v>87</v>
      </c>
      <c r="J1319" s="1" t="n">
        <v>30000000</v>
      </c>
      <c r="K1319" s="1" t="s">
        <v>13686</v>
      </c>
      <c r="L1319" s="1" t="s">
        <v>32</v>
      </c>
      <c r="M1319" s="1" t="s">
        <v>13685</v>
      </c>
      <c r="N1319" s="1" t="s">
        <v>13687</v>
      </c>
      <c r="O1319" s="1" t="n">
        <v>7.4567</v>
      </c>
      <c r="P1319" s="1" t="s">
        <v>13688</v>
      </c>
      <c r="Q1319" s="1" t="s">
        <v>234</v>
      </c>
      <c r="R1319" s="1" t="s">
        <v>13689</v>
      </c>
      <c r="S1319" s="1" t="s">
        <v>51</v>
      </c>
      <c r="T1319" s="1" t="s">
        <v>66</v>
      </c>
      <c r="U1319" s="1" t="s">
        <v>13690</v>
      </c>
      <c r="V1319" s="1" t="s">
        <v>13691</v>
      </c>
      <c r="W1319" s="1" t="s">
        <v>9378</v>
      </c>
      <c r="X1319" s="1" t="s">
        <v>13692</v>
      </c>
      <c r="Y1319" s="1" t="s">
        <v>13693</v>
      </c>
      <c r="Z1319" s="1" t="s">
        <v>13694</v>
      </c>
      <c r="AA1319" s="1" t="n">
        <v>7.2</v>
      </c>
      <c r="AB1319" s="1" t="n">
        <v>109563</v>
      </c>
      <c r="AC1319" s="1" t="s">
        <v>13695</v>
      </c>
    </row>
    <row r="1320" customFormat="false" ht="12.8" hidden="false" customHeight="false" outlineLevel="0" collapsed="false">
      <c r="A1320" s="1" t="n">
        <v>1049</v>
      </c>
      <c r="B1320" s="1" t="s">
        <v>13696</v>
      </c>
      <c r="C1320" s="1" t="n">
        <v>6.4</v>
      </c>
      <c r="D1320" s="1" t="n">
        <v>400</v>
      </c>
      <c r="E1320" s="1" t="s">
        <v>30</v>
      </c>
      <c r="F1320" s="2" t="n">
        <v>34005</v>
      </c>
      <c r="G1320" s="1" t="n">
        <f aca="false">YEAR(F1320)</f>
        <v>1993</v>
      </c>
      <c r="H1320" s="1" t="n">
        <v>140081992</v>
      </c>
      <c r="I1320" s="1" t="n">
        <v>109</v>
      </c>
      <c r="J1320" s="1" t="n">
        <v>30000000</v>
      </c>
      <c r="K1320" s="1" t="s">
        <v>13697</v>
      </c>
      <c r="L1320" s="1" t="s">
        <v>32</v>
      </c>
      <c r="M1320" s="1" t="s">
        <v>13696</v>
      </c>
      <c r="N1320" s="1" t="s">
        <v>13698</v>
      </c>
      <c r="O1320" s="1" t="n">
        <v>5.1633</v>
      </c>
      <c r="P1320" s="1" t="s">
        <v>13699</v>
      </c>
      <c r="Q1320" s="1" t="s">
        <v>13700</v>
      </c>
      <c r="R1320" s="1" t="s">
        <v>13701</v>
      </c>
      <c r="S1320" s="1" t="s">
        <v>2598</v>
      </c>
      <c r="T1320" s="1" t="s">
        <v>66</v>
      </c>
      <c r="U1320" s="1" t="s">
        <v>13702</v>
      </c>
      <c r="V1320" s="1" t="s">
        <v>8829</v>
      </c>
      <c r="W1320" s="1" t="s">
        <v>1157</v>
      </c>
      <c r="X1320" s="1" t="s">
        <v>13703</v>
      </c>
      <c r="Y1320" s="1" t="s">
        <v>13704</v>
      </c>
      <c r="Z1320" s="1" t="s">
        <v>627</v>
      </c>
      <c r="AA1320" s="1" t="n">
        <v>6.3</v>
      </c>
      <c r="AB1320" s="1" t="n">
        <v>24260</v>
      </c>
      <c r="AC1320" s="1" t="s">
        <v>13705</v>
      </c>
    </row>
    <row r="1321" customFormat="false" ht="12.8" hidden="false" customHeight="false" outlineLevel="0" collapsed="false">
      <c r="A1321" s="1" t="n">
        <v>41216</v>
      </c>
      <c r="B1321" s="1" t="s">
        <v>13706</v>
      </c>
      <c r="C1321" s="1" t="n">
        <v>6.8</v>
      </c>
      <c r="D1321" s="1" t="n">
        <v>2381</v>
      </c>
      <c r="E1321" s="1" t="s">
        <v>30</v>
      </c>
      <c r="F1321" s="2" t="n">
        <v>40369</v>
      </c>
      <c r="G1321" s="1" t="n">
        <f aca="false">YEAR(F1321)</f>
        <v>2010</v>
      </c>
      <c r="H1321" s="1" t="n">
        <v>140073390</v>
      </c>
      <c r="I1321" s="1" t="n">
        <v>97</v>
      </c>
      <c r="J1321" s="1" t="n">
        <v>80000000</v>
      </c>
      <c r="K1321" s="1" t="s">
        <v>13707</v>
      </c>
      <c r="L1321" s="1" t="s">
        <v>32</v>
      </c>
      <c r="M1321" s="1" t="s">
        <v>13706</v>
      </c>
      <c r="N1321" s="1" t="s">
        <v>13708</v>
      </c>
      <c r="O1321" s="1" t="n">
        <v>5.2593</v>
      </c>
      <c r="P1321" s="1" t="s">
        <v>13709</v>
      </c>
      <c r="Q1321" s="1" t="s">
        <v>5518</v>
      </c>
      <c r="R1321" s="1" t="s">
        <v>13710</v>
      </c>
      <c r="S1321" s="1" t="s">
        <v>4046</v>
      </c>
      <c r="T1321" s="1" t="s">
        <v>66</v>
      </c>
      <c r="U1321" s="1" t="s">
        <v>13711</v>
      </c>
      <c r="V1321" s="1" t="s">
        <v>959</v>
      </c>
      <c r="W1321" s="1" t="s">
        <v>13712</v>
      </c>
      <c r="X1321" s="1" t="s">
        <v>13713</v>
      </c>
      <c r="Y1321" s="1" t="s">
        <v>13714</v>
      </c>
      <c r="Z1321" s="1" t="s">
        <v>8913</v>
      </c>
      <c r="AA1321" s="1" t="n">
        <v>6.9</v>
      </c>
      <c r="AB1321" s="1" t="n">
        <v>90675</v>
      </c>
      <c r="AC1321" s="1" t="s">
        <v>13715</v>
      </c>
    </row>
    <row r="1322" customFormat="false" ht="12.8" hidden="false" customHeight="false" outlineLevel="0" collapsed="false">
      <c r="A1322" s="1" t="n">
        <v>1382382</v>
      </c>
      <c r="B1322" s="1" t="s">
        <v>13716</v>
      </c>
      <c r="C1322" s="1" t="n">
        <v>10</v>
      </c>
      <c r="D1322" s="1" t="n">
        <v>1</v>
      </c>
      <c r="E1322" s="1" t="s">
        <v>30</v>
      </c>
      <c r="G1322" s="1" t="n">
        <f aca="false">YEAR(F1322)</f>
        <v>1899</v>
      </c>
      <c r="H1322" s="1" t="n">
        <v>140000000</v>
      </c>
      <c r="I1322" s="1" t="n">
        <v>9</v>
      </c>
      <c r="J1322" s="1" t="n">
        <v>20000000</v>
      </c>
      <c r="L1322" s="1" t="s">
        <v>32</v>
      </c>
      <c r="M1322" s="1" t="s">
        <v>13716</v>
      </c>
      <c r="N1322" s="1" t="s">
        <v>13717</v>
      </c>
      <c r="O1322" s="1" t="n">
        <v>0.68</v>
      </c>
      <c r="P1322" s="1" t="s">
        <v>13718</v>
      </c>
      <c r="Q1322" s="1" t="s">
        <v>2018</v>
      </c>
      <c r="R1322" s="1" t="s">
        <v>13719</v>
      </c>
      <c r="T1322" s="1" t="s">
        <v>320</v>
      </c>
      <c r="U1322" s="1" t="s">
        <v>13720</v>
      </c>
      <c r="V1322" s="1" t="s">
        <v>13721</v>
      </c>
      <c r="X1322" s="1" t="s">
        <v>13721</v>
      </c>
      <c r="Y1322" s="1" t="s">
        <v>13722</v>
      </c>
      <c r="AC1322" s="1" t="s">
        <v>13723</v>
      </c>
    </row>
    <row r="1323" customFormat="false" ht="12.8" hidden="false" customHeight="false" outlineLevel="0" collapsed="false">
      <c r="A1323" s="1" t="n">
        <v>838</v>
      </c>
      <c r="B1323" s="1" t="s">
        <v>13724</v>
      </c>
      <c r="C1323" s="1" t="n">
        <v>7</v>
      </c>
      <c r="D1323" s="1" t="n">
        <v>1501</v>
      </c>
      <c r="E1323" s="1" t="s">
        <v>30</v>
      </c>
      <c r="F1323" s="2" t="n">
        <v>26887</v>
      </c>
      <c r="G1323" s="1" t="n">
        <f aca="false">YEAR(F1323)</f>
        <v>1973</v>
      </c>
      <c r="H1323" s="1" t="n">
        <v>140000000</v>
      </c>
      <c r="I1323" s="1" t="n">
        <v>110</v>
      </c>
      <c r="J1323" s="1" t="n">
        <v>777000</v>
      </c>
      <c r="K1323" s="1" t="s">
        <v>13725</v>
      </c>
      <c r="L1323" s="1" t="s">
        <v>32</v>
      </c>
      <c r="M1323" s="1" t="s">
        <v>13724</v>
      </c>
      <c r="N1323" s="1" t="s">
        <v>13726</v>
      </c>
      <c r="O1323" s="1" t="n">
        <v>2.8543</v>
      </c>
      <c r="P1323" s="1" t="s">
        <v>13727</v>
      </c>
      <c r="Q1323" s="1" t="s">
        <v>6860</v>
      </c>
      <c r="R1323" s="1" t="s">
        <v>13728</v>
      </c>
      <c r="S1323" s="1" t="s">
        <v>51</v>
      </c>
      <c r="T1323" s="1" t="s">
        <v>66</v>
      </c>
      <c r="U1323" s="1" t="s">
        <v>13729</v>
      </c>
      <c r="V1323" s="1" t="s">
        <v>846</v>
      </c>
      <c r="W1323" s="1" t="s">
        <v>13730</v>
      </c>
      <c r="X1323" s="1" t="s">
        <v>13731</v>
      </c>
      <c r="Y1323" s="1" t="s">
        <v>7511</v>
      </c>
      <c r="AA1323" s="1" t="n">
        <v>7.4</v>
      </c>
      <c r="AB1323" s="1" t="n">
        <v>103852</v>
      </c>
      <c r="AC1323" s="1" t="s">
        <v>13732</v>
      </c>
    </row>
    <row r="1324" customFormat="false" ht="12.8" hidden="false" customHeight="false" outlineLevel="0" collapsed="false">
      <c r="A1324" s="1" t="n">
        <v>9444</v>
      </c>
      <c r="B1324" s="1" t="s">
        <v>13733</v>
      </c>
      <c r="C1324" s="1" t="n">
        <v>7.606</v>
      </c>
      <c r="D1324" s="1" t="n">
        <v>5445</v>
      </c>
      <c r="E1324" s="1" t="s">
        <v>30</v>
      </c>
      <c r="F1324" s="2" t="n">
        <v>35754</v>
      </c>
      <c r="G1324" s="1" t="n">
        <f aca="false">YEAR(F1324)</f>
        <v>1997</v>
      </c>
      <c r="H1324" s="1" t="n">
        <v>139804348</v>
      </c>
      <c r="I1324" s="1" t="n">
        <v>94</v>
      </c>
      <c r="J1324" s="1" t="n">
        <v>53000000</v>
      </c>
      <c r="K1324" s="1" t="s">
        <v>13734</v>
      </c>
      <c r="L1324" s="1" t="s">
        <v>32</v>
      </c>
      <c r="M1324" s="1" t="s">
        <v>13733</v>
      </c>
      <c r="N1324" s="1" t="s">
        <v>13735</v>
      </c>
      <c r="O1324" s="1" t="n">
        <v>5.2876</v>
      </c>
      <c r="P1324" s="1" t="s">
        <v>13736</v>
      </c>
      <c r="Q1324" s="1" t="s">
        <v>7146</v>
      </c>
      <c r="R1324" s="1" t="s">
        <v>13737</v>
      </c>
      <c r="S1324" s="1" t="s">
        <v>51</v>
      </c>
      <c r="T1324" s="1" t="s">
        <v>1948</v>
      </c>
      <c r="U1324" s="1" t="s">
        <v>13738</v>
      </c>
      <c r="V1324" s="1" t="s">
        <v>13739</v>
      </c>
      <c r="X1324" s="1" t="s">
        <v>13740</v>
      </c>
      <c r="Y1324" s="1" t="s">
        <v>13741</v>
      </c>
      <c r="Z1324" s="1" t="s">
        <v>3278</v>
      </c>
      <c r="AA1324" s="1" t="n">
        <v>7.2</v>
      </c>
      <c r="AB1324" s="1" t="n">
        <v>143726</v>
      </c>
      <c r="AC1324" s="1" t="s">
        <v>13742</v>
      </c>
    </row>
    <row r="1325" customFormat="false" ht="12.8" hidden="false" customHeight="false" outlineLevel="0" collapsed="false">
      <c r="A1325" s="1" t="n">
        <v>663</v>
      </c>
      <c r="B1325" s="1" t="s">
        <v>13743</v>
      </c>
      <c r="C1325" s="1" t="n">
        <v>6.2</v>
      </c>
      <c r="D1325" s="1" t="n">
        <v>3944</v>
      </c>
      <c r="E1325" s="1" t="s">
        <v>30</v>
      </c>
      <c r="F1325" s="2" t="n">
        <v>39380</v>
      </c>
      <c r="G1325" s="1" t="n">
        <f aca="false">YEAR(F1325)</f>
        <v>2007</v>
      </c>
      <c r="H1325" s="1" t="n">
        <v>139352633</v>
      </c>
      <c r="I1325" s="1" t="n">
        <v>93</v>
      </c>
      <c r="J1325" s="1" t="n">
        <v>10000000</v>
      </c>
      <c r="K1325" s="1" t="s">
        <v>13744</v>
      </c>
      <c r="L1325" s="1" t="s">
        <v>32</v>
      </c>
      <c r="M1325" s="1" t="s">
        <v>13743</v>
      </c>
      <c r="N1325" s="1" t="s">
        <v>13745</v>
      </c>
      <c r="O1325" s="1" t="n">
        <v>4.0022</v>
      </c>
      <c r="P1325" s="1" t="s">
        <v>13746</v>
      </c>
      <c r="Q1325" s="1" t="s">
        <v>11643</v>
      </c>
      <c r="R1325" s="1" t="s">
        <v>13747</v>
      </c>
      <c r="S1325" s="1" t="s">
        <v>51</v>
      </c>
      <c r="T1325" s="1" t="s">
        <v>66</v>
      </c>
      <c r="U1325" s="1" t="s">
        <v>13748</v>
      </c>
      <c r="V1325" s="1" t="s">
        <v>11646</v>
      </c>
      <c r="W1325" s="1" t="s">
        <v>11647</v>
      </c>
      <c r="X1325" s="1" t="s">
        <v>13749</v>
      </c>
      <c r="Y1325" s="1" t="s">
        <v>13750</v>
      </c>
      <c r="Z1325" s="1" t="s">
        <v>11650</v>
      </c>
      <c r="AA1325" s="1" t="n">
        <v>5.9</v>
      </c>
      <c r="AB1325" s="1" t="n">
        <v>173440</v>
      </c>
      <c r="AC1325" s="1" t="s">
        <v>13751</v>
      </c>
    </row>
    <row r="1326" customFormat="false" ht="12.8" hidden="false" customHeight="false" outlineLevel="0" collapsed="false">
      <c r="A1326" s="1" t="n">
        <v>152</v>
      </c>
      <c r="B1326" s="1" t="s">
        <v>13752</v>
      </c>
      <c r="C1326" s="1" t="n">
        <v>6.5</v>
      </c>
      <c r="D1326" s="1" t="n">
        <v>1816</v>
      </c>
      <c r="E1326" s="1" t="s">
        <v>30</v>
      </c>
      <c r="F1326" s="2" t="n">
        <v>29196</v>
      </c>
      <c r="G1326" s="1" t="n">
        <f aca="false">YEAR(F1326)</f>
        <v>1979</v>
      </c>
      <c r="H1326" s="1" t="n">
        <v>139346243</v>
      </c>
      <c r="I1326" s="1" t="n">
        <v>131</v>
      </c>
      <c r="J1326" s="1" t="n">
        <v>44000000</v>
      </c>
      <c r="K1326" s="1" t="s">
        <v>13753</v>
      </c>
      <c r="L1326" s="1" t="s">
        <v>32</v>
      </c>
      <c r="M1326" s="1" t="s">
        <v>13752</v>
      </c>
      <c r="N1326" s="1" t="s">
        <v>13754</v>
      </c>
      <c r="O1326" s="1" t="n">
        <v>3.9326</v>
      </c>
      <c r="P1326" s="1" t="s">
        <v>13755</v>
      </c>
      <c r="Q1326" s="1" t="s">
        <v>3802</v>
      </c>
      <c r="R1326" s="1" t="s">
        <v>13756</v>
      </c>
      <c r="S1326" s="1" t="s">
        <v>51</v>
      </c>
      <c r="T1326" s="1" t="s">
        <v>66</v>
      </c>
      <c r="U1326" s="1" t="s">
        <v>13757</v>
      </c>
      <c r="V1326" s="1" t="s">
        <v>6414</v>
      </c>
      <c r="W1326" s="1" t="s">
        <v>13758</v>
      </c>
      <c r="X1326" s="1" t="s">
        <v>13759</v>
      </c>
      <c r="Y1326" s="1" t="s">
        <v>13760</v>
      </c>
      <c r="Z1326" s="1" t="s">
        <v>13761</v>
      </c>
      <c r="AA1326" s="1" t="n">
        <v>6.4</v>
      </c>
      <c r="AB1326" s="1" t="n">
        <v>100683</v>
      </c>
      <c r="AC1326" s="1" t="s">
        <v>13762</v>
      </c>
    </row>
    <row r="1327" customFormat="false" ht="12.8" hidden="false" customHeight="false" outlineLevel="0" collapsed="false">
      <c r="A1327" s="1" t="n">
        <v>1272149</v>
      </c>
      <c r="B1327" s="1" t="s">
        <v>13763</v>
      </c>
      <c r="C1327" s="1" t="n">
        <v>6.5</v>
      </c>
      <c r="D1327" s="1" t="n">
        <v>401</v>
      </c>
      <c r="E1327" s="1" t="s">
        <v>30</v>
      </c>
      <c r="F1327" s="2" t="n">
        <v>45700</v>
      </c>
      <c r="G1327" s="1" t="n">
        <f aca="false">YEAR(F1327)</f>
        <v>2025</v>
      </c>
      <c r="H1327" s="1" t="n">
        <v>139329132</v>
      </c>
      <c r="I1327" s="1" t="n">
        <v>124</v>
      </c>
      <c r="J1327" s="1" t="n">
        <v>50000000</v>
      </c>
      <c r="K1327" s="1" t="s">
        <v>13764</v>
      </c>
      <c r="L1327" s="1" t="s">
        <v>32</v>
      </c>
      <c r="M1327" s="1" t="s">
        <v>13763</v>
      </c>
      <c r="N1327" s="1" t="s">
        <v>13765</v>
      </c>
      <c r="O1327" s="1" t="n">
        <v>8.0216</v>
      </c>
      <c r="P1327" s="1" t="s">
        <v>13766</v>
      </c>
      <c r="Q1327" s="1" t="s">
        <v>13767</v>
      </c>
      <c r="R1327" s="1" t="s">
        <v>6828</v>
      </c>
      <c r="S1327" s="1" t="s">
        <v>11746</v>
      </c>
      <c r="T1327" s="1" t="s">
        <v>66</v>
      </c>
      <c r="U1327" s="1" t="s">
        <v>13768</v>
      </c>
      <c r="V1327" s="1" t="s">
        <v>13769</v>
      </c>
      <c r="W1327" s="1" t="s">
        <v>13770</v>
      </c>
      <c r="X1327" s="1" t="s">
        <v>13771</v>
      </c>
      <c r="Y1327" s="1" t="s">
        <v>13772</v>
      </c>
      <c r="Z1327" s="1" t="s">
        <v>13773</v>
      </c>
      <c r="AA1327" s="1" t="n">
        <v>6.6</v>
      </c>
      <c r="AB1327" s="1" t="n">
        <v>28606</v>
      </c>
      <c r="AC1327" s="1" t="s">
        <v>13774</v>
      </c>
    </row>
    <row r="1328" customFormat="false" ht="14.15" hidden="false" customHeight="false" outlineLevel="0" collapsed="false">
      <c r="A1328" s="1" t="n">
        <v>545611</v>
      </c>
      <c r="B1328" s="1" t="s">
        <v>13775</v>
      </c>
      <c r="C1328" s="1" t="n">
        <v>7.742</v>
      </c>
      <c r="D1328" s="1" t="n">
        <v>7288</v>
      </c>
      <c r="E1328" s="1" t="s">
        <v>30</v>
      </c>
      <c r="F1328" s="2" t="n">
        <v>44644</v>
      </c>
      <c r="G1328" s="1" t="n">
        <f aca="false">YEAR(F1328)</f>
        <v>2022</v>
      </c>
      <c r="H1328" s="1" t="n">
        <v>139200000</v>
      </c>
      <c r="I1328" s="1" t="n">
        <v>140</v>
      </c>
      <c r="J1328" s="1" t="n">
        <v>25000000</v>
      </c>
      <c r="K1328" s="1" t="s">
        <v>13776</v>
      </c>
      <c r="L1328" s="1" t="s">
        <v>32</v>
      </c>
      <c r="M1328" s="1" t="s">
        <v>13775</v>
      </c>
      <c r="N1328" s="1" t="s">
        <v>13777</v>
      </c>
      <c r="O1328" s="1" t="n">
        <v>10.1081</v>
      </c>
      <c r="P1328" s="1" t="s">
        <v>13778</v>
      </c>
      <c r="Q1328" s="1" t="s">
        <v>109</v>
      </c>
      <c r="R1328" s="1" t="s">
        <v>13779</v>
      </c>
      <c r="S1328" s="1" t="s">
        <v>51</v>
      </c>
      <c r="T1328" s="5" t="s">
        <v>5139</v>
      </c>
      <c r="U1328" s="1" t="s">
        <v>13780</v>
      </c>
      <c r="V1328" s="1" t="s">
        <v>13781</v>
      </c>
      <c r="W1328" s="1" t="s">
        <v>6820</v>
      </c>
      <c r="X1328" s="1" t="s">
        <v>13781</v>
      </c>
      <c r="Y1328" s="1" t="s">
        <v>13782</v>
      </c>
      <c r="Z1328" s="1" t="s">
        <v>13783</v>
      </c>
      <c r="AA1328" s="1" t="n">
        <v>7.8</v>
      </c>
      <c r="AB1328" s="1" t="n">
        <v>593178</v>
      </c>
      <c r="AC1328" s="1" t="s">
        <v>13784</v>
      </c>
    </row>
    <row r="1329" customFormat="false" ht="12.8" hidden="false" customHeight="false" outlineLevel="0" collapsed="false">
      <c r="A1329" s="1" t="n">
        <v>327593</v>
      </c>
      <c r="B1329" s="1" t="s">
        <v>13785</v>
      </c>
      <c r="C1329" s="1" t="n">
        <v>8</v>
      </c>
      <c r="D1329" s="1" t="n">
        <v>112</v>
      </c>
      <c r="E1329" s="1" t="s">
        <v>30</v>
      </c>
      <c r="F1329" s="2" t="n">
        <v>42092</v>
      </c>
      <c r="G1329" s="1" t="n">
        <f aca="false">YEAR(F1329)</f>
        <v>2015</v>
      </c>
      <c r="H1329" s="1" t="n">
        <v>139000000</v>
      </c>
      <c r="I1329" s="1" t="n">
        <v>240</v>
      </c>
      <c r="J1329" s="1" t="n">
        <v>0</v>
      </c>
      <c r="K1329" s="1" t="s">
        <v>13786</v>
      </c>
      <c r="L1329" s="1" t="s">
        <v>32</v>
      </c>
      <c r="M1329" s="1" t="s">
        <v>13785</v>
      </c>
      <c r="N1329" s="1" t="s">
        <v>13787</v>
      </c>
      <c r="O1329" s="1" t="n">
        <v>2.9156</v>
      </c>
      <c r="P1329" s="1" t="s">
        <v>13788</v>
      </c>
      <c r="Q1329" s="1" t="s">
        <v>185</v>
      </c>
      <c r="R1329" s="1" t="s">
        <v>13789</v>
      </c>
      <c r="S1329" s="1" t="s">
        <v>51</v>
      </c>
      <c r="T1329" s="1" t="s">
        <v>66</v>
      </c>
      <c r="U1329" s="1" t="s">
        <v>13790</v>
      </c>
      <c r="V1329" s="1" t="s">
        <v>13791</v>
      </c>
      <c r="Y1329" s="1" t="s">
        <v>13792</v>
      </c>
      <c r="AA1329" s="1" t="n">
        <v>8</v>
      </c>
      <c r="AB1329" s="1" t="n">
        <v>1934</v>
      </c>
      <c r="AC1329" s="1" t="s">
        <v>13793</v>
      </c>
    </row>
    <row r="1330" customFormat="false" ht="12.8" hidden="false" customHeight="false" outlineLevel="0" collapsed="false">
      <c r="A1330" s="1" t="n">
        <v>18480</v>
      </c>
      <c r="B1330" s="1" t="s">
        <v>13794</v>
      </c>
      <c r="C1330" s="1" t="n">
        <v>5.6</v>
      </c>
      <c r="D1330" s="1" t="n">
        <v>1808</v>
      </c>
      <c r="E1330" s="1" t="s">
        <v>30</v>
      </c>
      <c r="F1330" s="2" t="n">
        <v>40002</v>
      </c>
      <c r="G1330" s="1" t="n">
        <f aca="false">YEAR(F1330)</f>
        <v>2009</v>
      </c>
      <c r="H1330" s="1" t="n">
        <v>138805831</v>
      </c>
      <c r="I1330" s="1" t="n">
        <v>83</v>
      </c>
      <c r="J1330" s="1" t="n">
        <v>42000000</v>
      </c>
      <c r="K1330" s="1" t="s">
        <v>13795</v>
      </c>
      <c r="L1330" s="1" t="s">
        <v>32</v>
      </c>
      <c r="M1330" s="1" t="s">
        <v>13794</v>
      </c>
      <c r="N1330" s="1" t="s">
        <v>13796</v>
      </c>
      <c r="O1330" s="1" t="n">
        <v>2.8923</v>
      </c>
      <c r="P1330" s="1" t="s">
        <v>13797</v>
      </c>
      <c r="Q1330" s="1" t="s">
        <v>2164</v>
      </c>
      <c r="R1330" s="1" t="s">
        <v>13798</v>
      </c>
      <c r="S1330" s="1" t="s">
        <v>51</v>
      </c>
      <c r="T1330" s="1" t="s">
        <v>13799</v>
      </c>
      <c r="U1330" s="1" t="s">
        <v>13800</v>
      </c>
      <c r="V1330" s="1" t="s">
        <v>6907</v>
      </c>
      <c r="W1330" s="1" t="s">
        <v>13801</v>
      </c>
      <c r="X1330" s="1" t="s">
        <v>13802</v>
      </c>
      <c r="Y1330" s="1" t="s">
        <v>13803</v>
      </c>
      <c r="Z1330" s="1" t="s">
        <v>6911</v>
      </c>
      <c r="AA1330" s="1" t="n">
        <v>5.9</v>
      </c>
      <c r="AB1330" s="1" t="n">
        <v>157119</v>
      </c>
      <c r="AC1330" s="1" t="s">
        <v>13804</v>
      </c>
    </row>
    <row r="1331" customFormat="false" ht="12.8" hidden="false" customHeight="false" outlineLevel="0" collapsed="false">
      <c r="A1331" s="1" t="n">
        <v>1727</v>
      </c>
      <c r="B1331" s="1" t="s">
        <v>13805</v>
      </c>
      <c r="C1331" s="1" t="n">
        <v>6.231</v>
      </c>
      <c r="D1331" s="1" t="n">
        <v>979</v>
      </c>
      <c r="E1331" s="1" t="s">
        <v>30</v>
      </c>
      <c r="F1331" s="2" t="n">
        <v>33011</v>
      </c>
      <c r="G1331" s="1" t="n">
        <f aca="false">YEAR(F1331)</f>
        <v>1990</v>
      </c>
      <c r="H1331" s="1" t="n">
        <v>138697012</v>
      </c>
      <c r="I1331" s="1" t="n">
        <v>110</v>
      </c>
      <c r="J1331" s="1" t="n">
        <v>20000000</v>
      </c>
      <c r="K1331" s="1" t="s">
        <v>13806</v>
      </c>
      <c r="L1331" s="1" t="s">
        <v>32</v>
      </c>
      <c r="M1331" s="1" t="s">
        <v>13805</v>
      </c>
      <c r="N1331" s="1" t="s">
        <v>13807</v>
      </c>
      <c r="O1331" s="1" t="n">
        <v>5.8692</v>
      </c>
      <c r="P1331" s="1" t="s">
        <v>13808</v>
      </c>
      <c r="Q1331" s="1" t="s">
        <v>13809</v>
      </c>
      <c r="R1331" s="1" t="s">
        <v>13810</v>
      </c>
      <c r="S1331" s="1" t="s">
        <v>51</v>
      </c>
      <c r="T1331" s="1" t="s">
        <v>66</v>
      </c>
      <c r="U1331" s="1" t="s">
        <v>13811</v>
      </c>
      <c r="V1331" s="1" t="s">
        <v>7757</v>
      </c>
      <c r="W1331" s="1" t="s">
        <v>13812</v>
      </c>
      <c r="X1331" s="1" t="s">
        <v>13813</v>
      </c>
      <c r="Y1331" s="1" t="s">
        <v>13814</v>
      </c>
      <c r="Z1331" s="1" t="s">
        <v>153</v>
      </c>
      <c r="AA1331" s="1" t="n">
        <v>6</v>
      </c>
      <c r="AB1331" s="1" t="n">
        <v>50017</v>
      </c>
      <c r="AC1331" s="1" t="s">
        <v>13815</v>
      </c>
    </row>
    <row r="1332" customFormat="false" ht="12.8" hidden="false" customHeight="false" outlineLevel="0" collapsed="false">
      <c r="A1332" s="1" t="n">
        <v>792</v>
      </c>
      <c r="B1332" s="1" t="s">
        <v>13816</v>
      </c>
      <c r="C1332" s="1" t="n">
        <v>7.746</v>
      </c>
      <c r="D1332" s="1" t="n">
        <v>4828</v>
      </c>
      <c r="E1332" s="1" t="s">
        <v>30</v>
      </c>
      <c r="F1332" s="2" t="n">
        <v>31765</v>
      </c>
      <c r="G1332" s="1" t="n">
        <f aca="false">YEAR(F1332)</f>
        <v>1986</v>
      </c>
      <c r="H1332" s="1" t="n">
        <v>138530565</v>
      </c>
      <c r="I1332" s="1" t="n">
        <v>120</v>
      </c>
      <c r="J1332" s="1" t="n">
        <v>6000000</v>
      </c>
      <c r="K1332" s="1" t="s">
        <v>13817</v>
      </c>
      <c r="L1332" s="1" t="s">
        <v>32</v>
      </c>
      <c r="M1332" s="1" t="s">
        <v>13816</v>
      </c>
      <c r="N1332" s="1" t="s">
        <v>13818</v>
      </c>
      <c r="O1332" s="1" t="n">
        <v>7.4851</v>
      </c>
      <c r="P1332" s="1" t="s">
        <v>13819</v>
      </c>
      <c r="Q1332" s="1" t="s">
        <v>13820</v>
      </c>
      <c r="R1332" s="1" t="s">
        <v>13821</v>
      </c>
      <c r="S1332" s="1" t="s">
        <v>212</v>
      </c>
      <c r="T1332" s="1" t="s">
        <v>2268</v>
      </c>
      <c r="U1332" s="1" t="s">
        <v>13822</v>
      </c>
      <c r="V1332" s="1" t="s">
        <v>9179</v>
      </c>
      <c r="W1332" s="1" t="s">
        <v>2652</v>
      </c>
      <c r="X1332" s="1" t="s">
        <v>9179</v>
      </c>
      <c r="Y1332" s="1" t="s">
        <v>13823</v>
      </c>
      <c r="Z1332" s="1" t="s">
        <v>13824</v>
      </c>
      <c r="AA1332" s="1" t="n">
        <v>8.1</v>
      </c>
      <c r="AB1332" s="1" t="n">
        <v>462546</v>
      </c>
      <c r="AC1332" s="1" t="s">
        <v>13825</v>
      </c>
    </row>
    <row r="1333" customFormat="false" ht="12.8" hidden="false" customHeight="false" outlineLevel="0" collapsed="false">
      <c r="A1333" s="1" t="n">
        <v>11472</v>
      </c>
      <c r="B1333" s="1" t="s">
        <v>13826</v>
      </c>
      <c r="C1333" s="1" t="n">
        <v>5.7</v>
      </c>
      <c r="D1333" s="1" t="n">
        <v>669</v>
      </c>
      <c r="E1333" s="1" t="s">
        <v>30</v>
      </c>
      <c r="F1333" s="2" t="n">
        <v>34892</v>
      </c>
      <c r="G1333" s="1" t="n">
        <f aca="false">YEAR(F1333)</f>
        <v>1995</v>
      </c>
      <c r="H1333" s="1" t="n">
        <v>138500000</v>
      </c>
      <c r="I1333" s="1" t="n">
        <v>103</v>
      </c>
      <c r="J1333" s="1" t="n">
        <v>35000000</v>
      </c>
      <c r="K1333" s="1" t="s">
        <v>13827</v>
      </c>
      <c r="L1333" s="1" t="s">
        <v>32</v>
      </c>
      <c r="M1333" s="1" t="s">
        <v>13826</v>
      </c>
      <c r="N1333" s="1" t="s">
        <v>13828</v>
      </c>
      <c r="O1333" s="1" t="n">
        <v>2.8589</v>
      </c>
      <c r="P1333" s="1" t="s">
        <v>13829</v>
      </c>
      <c r="Q1333" s="1" t="s">
        <v>3078</v>
      </c>
      <c r="R1333" s="1" t="s">
        <v>13830</v>
      </c>
      <c r="S1333" s="1" t="s">
        <v>51</v>
      </c>
      <c r="T1333" s="1" t="s">
        <v>296</v>
      </c>
      <c r="U1333" s="1" t="s">
        <v>13831</v>
      </c>
      <c r="V1333" s="1" t="s">
        <v>675</v>
      </c>
      <c r="W1333" s="1" t="s">
        <v>1479</v>
      </c>
      <c r="X1333" s="1" t="s">
        <v>13832</v>
      </c>
      <c r="Y1333" s="1" t="s">
        <v>13833</v>
      </c>
      <c r="Z1333" s="1" t="s">
        <v>153</v>
      </c>
      <c r="AA1333" s="1" t="n">
        <v>5.5</v>
      </c>
      <c r="AB1333" s="1" t="n">
        <v>39738</v>
      </c>
      <c r="AC1333" s="1" t="s">
        <v>13834</v>
      </c>
    </row>
    <row r="1334" customFormat="false" ht="12.8" hidden="false" customHeight="false" outlineLevel="0" collapsed="false">
      <c r="A1334" s="1" t="n">
        <v>11467</v>
      </c>
      <c r="B1334" s="1" t="s">
        <v>13835</v>
      </c>
      <c r="C1334" s="1" t="n">
        <v>5.7</v>
      </c>
      <c r="D1334" s="1" t="n">
        <v>862</v>
      </c>
      <c r="E1334" s="1" t="s">
        <v>30</v>
      </c>
      <c r="F1334" s="2" t="n">
        <v>37089</v>
      </c>
      <c r="G1334" s="1" t="n">
        <f aca="false">YEAR(F1334)</f>
        <v>2001</v>
      </c>
      <c r="H1334" s="1" t="n">
        <v>138191428</v>
      </c>
      <c r="I1334" s="1" t="n">
        <v>102</v>
      </c>
      <c r="J1334" s="1" t="n">
        <v>64400000</v>
      </c>
      <c r="K1334" s="1" t="s">
        <v>13836</v>
      </c>
      <c r="L1334" s="1" t="s">
        <v>32</v>
      </c>
      <c r="M1334" s="1" t="s">
        <v>13835</v>
      </c>
      <c r="N1334" s="1" t="s">
        <v>13837</v>
      </c>
      <c r="O1334" s="1" t="n">
        <v>2.4407</v>
      </c>
      <c r="P1334" s="1" t="s">
        <v>13838</v>
      </c>
      <c r="Q1334" s="1" t="s">
        <v>2031</v>
      </c>
      <c r="R1334" s="1" t="s">
        <v>13839</v>
      </c>
      <c r="S1334" s="1" t="s">
        <v>51</v>
      </c>
      <c r="T1334" s="1" t="s">
        <v>66</v>
      </c>
      <c r="U1334" s="1" t="s">
        <v>13840</v>
      </c>
      <c r="V1334" s="1" t="s">
        <v>13841</v>
      </c>
      <c r="W1334" s="1" t="s">
        <v>4069</v>
      </c>
      <c r="X1334" s="1" t="s">
        <v>13842</v>
      </c>
      <c r="Y1334" s="1" t="s">
        <v>13843</v>
      </c>
      <c r="Z1334" s="1" t="s">
        <v>1160</v>
      </c>
      <c r="AA1334" s="1" t="n">
        <v>5.7</v>
      </c>
      <c r="AB1334" s="1" t="n">
        <v>62262</v>
      </c>
      <c r="AC1334" s="1" t="s">
        <v>13844</v>
      </c>
    </row>
    <row r="1335" customFormat="false" ht="12.8" hidden="false" customHeight="false" outlineLevel="0" collapsed="false">
      <c r="A1335" s="1" t="n">
        <v>1100782</v>
      </c>
      <c r="B1335" s="1" t="s">
        <v>13845</v>
      </c>
      <c r="C1335" s="1" t="n">
        <v>6.6</v>
      </c>
      <c r="D1335" s="1" t="n">
        <v>1799</v>
      </c>
      <c r="E1335" s="1" t="s">
        <v>30</v>
      </c>
      <c r="F1335" s="2" t="n">
        <v>45581</v>
      </c>
      <c r="G1335" s="1" t="n">
        <f aca="false">YEAR(F1335)</f>
        <v>2024</v>
      </c>
      <c r="H1335" s="1" t="n">
        <v>138128854</v>
      </c>
      <c r="I1335" s="1" t="n">
        <v>127</v>
      </c>
      <c r="J1335" s="1" t="n">
        <v>28000000</v>
      </c>
      <c r="K1335" s="1" t="s">
        <v>13846</v>
      </c>
      <c r="L1335" s="1" t="s">
        <v>32</v>
      </c>
      <c r="M1335" s="1" t="s">
        <v>13845</v>
      </c>
      <c r="N1335" s="1" t="s">
        <v>13847</v>
      </c>
      <c r="O1335" s="1" t="n">
        <v>13.3931</v>
      </c>
      <c r="P1335" s="1" t="s">
        <v>13848</v>
      </c>
      <c r="Q1335" s="1" t="s">
        <v>5705</v>
      </c>
      <c r="R1335" s="1" t="s">
        <v>13849</v>
      </c>
      <c r="S1335" s="1" t="s">
        <v>51</v>
      </c>
      <c r="T1335" s="1" t="s">
        <v>66</v>
      </c>
      <c r="U1335" s="1" t="s">
        <v>13850</v>
      </c>
      <c r="V1335" s="1" t="s">
        <v>8485</v>
      </c>
      <c r="W1335" s="1" t="s">
        <v>8486</v>
      </c>
      <c r="X1335" s="1" t="s">
        <v>8485</v>
      </c>
      <c r="Y1335" s="1" t="s">
        <v>13851</v>
      </c>
      <c r="Z1335" s="1" t="s">
        <v>8488</v>
      </c>
      <c r="AA1335" s="1" t="n">
        <v>6.7</v>
      </c>
      <c r="AB1335" s="1" t="n">
        <v>124861</v>
      </c>
      <c r="AC1335" s="1" t="s">
        <v>13852</v>
      </c>
    </row>
    <row r="1336" customFormat="false" ht="12.8" hidden="false" customHeight="false" outlineLevel="0" collapsed="false">
      <c r="A1336" s="1" t="n">
        <v>661539</v>
      </c>
      <c r="B1336" s="1" t="s">
        <v>13853</v>
      </c>
      <c r="C1336" s="1" t="n">
        <v>7.102</v>
      </c>
      <c r="D1336" s="1" t="n">
        <v>1184</v>
      </c>
      <c r="E1336" s="1" t="s">
        <v>30</v>
      </c>
      <c r="F1336" s="2" t="n">
        <v>45651</v>
      </c>
      <c r="G1336" s="1" t="n">
        <f aca="false">YEAR(F1336)</f>
        <v>2024</v>
      </c>
      <c r="H1336" s="1" t="n">
        <v>138003641</v>
      </c>
      <c r="I1336" s="1" t="n">
        <v>140</v>
      </c>
      <c r="J1336" s="1" t="n">
        <v>65000000</v>
      </c>
      <c r="K1336" s="1" t="s">
        <v>13854</v>
      </c>
      <c r="L1336" s="1" t="s">
        <v>32</v>
      </c>
      <c r="M1336" s="1" t="s">
        <v>13853</v>
      </c>
      <c r="N1336" s="1" t="s">
        <v>13855</v>
      </c>
      <c r="O1336" s="1" t="n">
        <v>4.9849</v>
      </c>
      <c r="P1336" s="1" t="s">
        <v>13856</v>
      </c>
      <c r="Q1336" s="1" t="s">
        <v>7583</v>
      </c>
      <c r="R1336" s="1" t="s">
        <v>13857</v>
      </c>
      <c r="S1336" s="1" t="s">
        <v>51</v>
      </c>
      <c r="T1336" s="1" t="s">
        <v>66</v>
      </c>
      <c r="U1336" s="1" t="s">
        <v>13858</v>
      </c>
      <c r="V1336" s="1" t="s">
        <v>1992</v>
      </c>
      <c r="W1336" s="1" t="s">
        <v>4069</v>
      </c>
      <c r="X1336" s="1" t="s">
        <v>13859</v>
      </c>
      <c r="Y1336" s="1" t="s">
        <v>13860</v>
      </c>
      <c r="AA1336" s="1" t="n">
        <v>7.3</v>
      </c>
      <c r="AB1336" s="1" t="n">
        <v>103501</v>
      </c>
      <c r="AC1336" s="1" t="s">
        <v>13861</v>
      </c>
    </row>
    <row r="1337" customFormat="false" ht="12.8" hidden="false" customHeight="false" outlineLevel="0" collapsed="false">
      <c r="A1337" s="1" t="n">
        <v>454640</v>
      </c>
      <c r="B1337" s="1" t="s">
        <v>13862</v>
      </c>
      <c r="C1337" s="1" t="n">
        <v>7.1</v>
      </c>
      <c r="D1337" s="1" t="n">
        <v>1794</v>
      </c>
      <c r="E1337" s="1" t="s">
        <v>30</v>
      </c>
      <c r="F1337" s="2" t="n">
        <v>43679</v>
      </c>
      <c r="G1337" s="1" t="n">
        <f aca="false">YEAR(F1337)</f>
        <v>2019</v>
      </c>
      <c r="H1337" s="1" t="n">
        <v>137792047</v>
      </c>
      <c r="I1337" s="1" t="n">
        <v>96</v>
      </c>
      <c r="J1337" s="1" t="n">
        <v>65000000</v>
      </c>
      <c r="K1337" s="1" t="s">
        <v>13863</v>
      </c>
      <c r="L1337" s="1" t="s">
        <v>32</v>
      </c>
      <c r="M1337" s="1" t="s">
        <v>13862</v>
      </c>
      <c r="N1337" s="1" t="s">
        <v>13864</v>
      </c>
      <c r="O1337" s="1" t="n">
        <v>5.8986</v>
      </c>
      <c r="P1337" s="1" t="s">
        <v>13865</v>
      </c>
      <c r="Q1337" s="1" t="s">
        <v>234</v>
      </c>
      <c r="R1337" s="1" t="s">
        <v>13866</v>
      </c>
      <c r="S1337" s="1" t="s">
        <v>4851</v>
      </c>
      <c r="T1337" s="1" t="s">
        <v>66</v>
      </c>
      <c r="U1337" s="1" t="s">
        <v>13867</v>
      </c>
      <c r="V1337" s="1" t="s">
        <v>13868</v>
      </c>
      <c r="W1337" s="1" t="s">
        <v>13869</v>
      </c>
      <c r="X1337" s="1" t="s">
        <v>13870</v>
      </c>
      <c r="Y1337" s="1" t="s">
        <v>13871</v>
      </c>
      <c r="Z1337" s="1" t="s">
        <v>368</v>
      </c>
      <c r="AA1337" s="1" t="n">
        <v>6.4</v>
      </c>
      <c r="AB1337" s="1" t="n">
        <v>40213</v>
      </c>
      <c r="AC1337" s="1" t="s">
        <v>13872</v>
      </c>
    </row>
    <row r="1338" customFormat="false" ht="12.8" hidden="false" customHeight="false" outlineLevel="0" collapsed="false">
      <c r="A1338" s="1" t="n">
        <v>11259</v>
      </c>
      <c r="B1338" s="1" t="s">
        <v>13873</v>
      </c>
      <c r="C1338" s="1" t="n">
        <v>6.8</v>
      </c>
      <c r="D1338" s="1" t="n">
        <v>1243</v>
      </c>
      <c r="E1338" s="1" t="s">
        <v>30</v>
      </c>
      <c r="F1338" s="2" t="n">
        <v>33746</v>
      </c>
      <c r="G1338" s="1" t="n">
        <f aca="false">YEAR(F1338)</f>
        <v>1992</v>
      </c>
      <c r="H1338" s="1" t="n">
        <v>137783840</v>
      </c>
      <c r="I1338" s="1" t="n">
        <v>140</v>
      </c>
      <c r="J1338" s="1" t="n">
        <v>60000000</v>
      </c>
      <c r="K1338" s="1" t="s">
        <v>13874</v>
      </c>
      <c r="L1338" s="1" t="s">
        <v>32</v>
      </c>
      <c r="M1338" s="1" t="s">
        <v>13873</v>
      </c>
      <c r="N1338" s="1" t="s">
        <v>13875</v>
      </c>
      <c r="O1338" s="1" t="n">
        <v>2.9566</v>
      </c>
      <c r="P1338" s="1" t="s">
        <v>13876</v>
      </c>
      <c r="Q1338" s="1" t="s">
        <v>13877</v>
      </c>
      <c r="R1338" s="1" t="s">
        <v>4668</v>
      </c>
      <c r="S1338" s="1" t="s">
        <v>51</v>
      </c>
      <c r="T1338" s="1" t="s">
        <v>66</v>
      </c>
      <c r="U1338" s="1" t="s">
        <v>13878</v>
      </c>
      <c r="V1338" s="1" t="s">
        <v>1369</v>
      </c>
      <c r="W1338" s="1" t="s">
        <v>12689</v>
      </c>
      <c r="X1338" s="1" t="s">
        <v>13879</v>
      </c>
      <c r="Y1338" s="1" t="s">
        <v>13880</v>
      </c>
      <c r="Z1338" s="1" t="s">
        <v>94</v>
      </c>
      <c r="AA1338" s="1" t="n">
        <v>6.6</v>
      </c>
      <c r="AB1338" s="1" t="n">
        <v>71335</v>
      </c>
      <c r="AC1338" s="1" t="s">
        <v>13881</v>
      </c>
    </row>
    <row r="1339" customFormat="false" ht="12.8" hidden="false" customHeight="false" outlineLevel="0" collapsed="false">
      <c r="A1339" s="1" t="n">
        <v>646385</v>
      </c>
      <c r="B1339" s="1" t="s">
        <v>11090</v>
      </c>
      <c r="C1339" s="1" t="n">
        <v>6.688</v>
      </c>
      <c r="D1339" s="1" t="n">
        <v>3578</v>
      </c>
      <c r="E1339" s="1" t="s">
        <v>30</v>
      </c>
      <c r="F1339" s="2" t="n">
        <v>44573</v>
      </c>
      <c r="G1339" s="1" t="n">
        <f aca="false">YEAR(F1339)</f>
        <v>2022</v>
      </c>
      <c r="H1339" s="1" t="n">
        <v>137743924</v>
      </c>
      <c r="I1339" s="1" t="n">
        <v>114</v>
      </c>
      <c r="J1339" s="1" t="n">
        <v>24000000</v>
      </c>
      <c r="K1339" s="1" t="s">
        <v>13882</v>
      </c>
      <c r="L1339" s="1" t="s">
        <v>32</v>
      </c>
      <c r="M1339" s="1" t="s">
        <v>11090</v>
      </c>
      <c r="N1339" s="1" t="s">
        <v>13883</v>
      </c>
      <c r="O1339" s="1" t="n">
        <v>10.3171</v>
      </c>
      <c r="P1339" s="1" t="s">
        <v>13884</v>
      </c>
      <c r="Q1339" s="1" t="s">
        <v>5705</v>
      </c>
      <c r="R1339" s="1" t="s">
        <v>13885</v>
      </c>
      <c r="S1339" s="1" t="s">
        <v>51</v>
      </c>
      <c r="T1339" s="1" t="s">
        <v>66</v>
      </c>
      <c r="U1339" s="1" t="s">
        <v>13886</v>
      </c>
      <c r="V1339" s="1" t="s">
        <v>11433</v>
      </c>
      <c r="W1339" s="1" t="s">
        <v>11434</v>
      </c>
      <c r="X1339" s="1" t="s">
        <v>13887</v>
      </c>
      <c r="Y1339" s="1" t="s">
        <v>13888</v>
      </c>
      <c r="Z1339" s="1" t="s">
        <v>179</v>
      </c>
      <c r="AA1339" s="1" t="n">
        <v>6.3</v>
      </c>
      <c r="AB1339" s="1" t="n">
        <v>178561</v>
      </c>
      <c r="AC1339" s="1" t="s">
        <v>13889</v>
      </c>
    </row>
    <row r="1340" customFormat="false" ht="12.8" hidden="false" customHeight="false" outlineLevel="0" collapsed="false">
      <c r="A1340" s="1" t="n">
        <v>1265</v>
      </c>
      <c r="B1340" s="1" t="s">
        <v>13890</v>
      </c>
      <c r="C1340" s="1" t="n">
        <v>7.307</v>
      </c>
      <c r="D1340" s="1" t="n">
        <v>5001</v>
      </c>
      <c r="E1340" s="1" t="s">
        <v>30</v>
      </c>
      <c r="F1340" s="2" t="n">
        <v>39128</v>
      </c>
      <c r="G1340" s="1" t="n">
        <f aca="false">YEAR(F1340)</f>
        <v>2007</v>
      </c>
      <c r="H1340" s="1" t="n">
        <v>137587063</v>
      </c>
      <c r="I1340" s="1" t="n">
        <v>96</v>
      </c>
      <c r="J1340" s="1" t="n">
        <v>60000000</v>
      </c>
      <c r="K1340" s="1" t="s">
        <v>13891</v>
      </c>
      <c r="L1340" s="1" t="s">
        <v>32</v>
      </c>
      <c r="M1340" s="1" t="s">
        <v>13890</v>
      </c>
      <c r="N1340" s="1" t="s">
        <v>13892</v>
      </c>
      <c r="O1340" s="1" t="n">
        <v>9.4632</v>
      </c>
      <c r="P1340" s="1" t="s">
        <v>13893</v>
      </c>
      <c r="Q1340" s="1" t="s">
        <v>10187</v>
      </c>
      <c r="R1340" s="1" t="s">
        <v>13894</v>
      </c>
      <c r="S1340" s="1" t="s">
        <v>51</v>
      </c>
      <c r="T1340" s="1" t="s">
        <v>66</v>
      </c>
      <c r="U1340" s="1" t="s">
        <v>13895</v>
      </c>
      <c r="V1340" s="1" t="s">
        <v>13896</v>
      </c>
      <c r="W1340" s="1" t="s">
        <v>7355</v>
      </c>
      <c r="X1340" s="1" t="s">
        <v>13897</v>
      </c>
      <c r="Y1340" s="1" t="s">
        <v>13898</v>
      </c>
      <c r="Z1340" s="1" t="s">
        <v>3534</v>
      </c>
      <c r="AA1340" s="1" t="n">
        <v>7.2</v>
      </c>
      <c r="AB1340" s="1" t="n">
        <v>185909</v>
      </c>
      <c r="AC1340" s="1" t="s">
        <v>13899</v>
      </c>
    </row>
    <row r="1341" customFormat="false" ht="14.15" hidden="false" customHeight="false" outlineLevel="0" collapsed="false">
      <c r="A1341" s="1" t="n">
        <v>39538</v>
      </c>
      <c r="B1341" s="1" t="s">
        <v>13900</v>
      </c>
      <c r="C1341" s="1" t="n">
        <v>6.644</v>
      </c>
      <c r="D1341" s="1" t="n">
        <v>6279</v>
      </c>
      <c r="E1341" s="1" t="s">
        <v>30</v>
      </c>
      <c r="F1341" s="2" t="n">
        <v>40794</v>
      </c>
      <c r="G1341" s="1" t="n">
        <f aca="false">YEAR(F1341)</f>
        <v>2011</v>
      </c>
      <c r="H1341" s="1" t="n">
        <v>137551594</v>
      </c>
      <c r="I1341" s="1" t="n">
        <v>106</v>
      </c>
      <c r="J1341" s="1" t="n">
        <v>60000000</v>
      </c>
      <c r="K1341" s="1" t="s">
        <v>13901</v>
      </c>
      <c r="L1341" s="1" t="s">
        <v>32</v>
      </c>
      <c r="M1341" s="1" t="s">
        <v>13900</v>
      </c>
      <c r="N1341" s="1" t="s">
        <v>13902</v>
      </c>
      <c r="O1341" s="1" t="n">
        <v>6.316</v>
      </c>
      <c r="P1341" s="1" t="s">
        <v>13903</v>
      </c>
      <c r="Q1341" s="1" t="s">
        <v>13904</v>
      </c>
      <c r="R1341" s="1" t="s">
        <v>13905</v>
      </c>
      <c r="S1341" s="1" t="s">
        <v>13906</v>
      </c>
      <c r="T1341" s="1" t="s">
        <v>6448</v>
      </c>
      <c r="U1341" s="1" t="s">
        <v>13907</v>
      </c>
      <c r="V1341" s="1" t="s">
        <v>3189</v>
      </c>
      <c r="W1341" s="1" t="s">
        <v>3189</v>
      </c>
      <c r="X1341" s="1" t="s">
        <v>13908</v>
      </c>
      <c r="Y1341" s="1" t="s">
        <v>13909</v>
      </c>
      <c r="Z1341" s="1" t="s">
        <v>9078</v>
      </c>
      <c r="AA1341" s="1" t="n">
        <v>6.8</v>
      </c>
      <c r="AB1341" s="1" t="n">
        <v>326936</v>
      </c>
      <c r="AC1341" s="1" t="s">
        <v>13910</v>
      </c>
    </row>
    <row r="1342" customFormat="false" ht="12.8" hidden="false" customHeight="false" outlineLevel="0" collapsed="false">
      <c r="A1342" s="1" t="n">
        <v>2270</v>
      </c>
      <c r="B1342" s="1" t="s">
        <v>13911</v>
      </c>
      <c r="C1342" s="1" t="n">
        <v>7.284</v>
      </c>
      <c r="D1342" s="1" t="n">
        <v>4234</v>
      </c>
      <c r="E1342" s="1" t="s">
        <v>30</v>
      </c>
      <c r="F1342" s="2" t="n">
        <v>39304</v>
      </c>
      <c r="G1342" s="1" t="n">
        <f aca="false">YEAR(F1342)</f>
        <v>2007</v>
      </c>
      <c r="H1342" s="1" t="n">
        <v>137500000</v>
      </c>
      <c r="I1342" s="1" t="n">
        <v>127</v>
      </c>
      <c r="J1342" s="1" t="n">
        <v>70000000</v>
      </c>
      <c r="K1342" s="1" t="s">
        <v>13912</v>
      </c>
      <c r="L1342" s="1" t="s">
        <v>32</v>
      </c>
      <c r="M1342" s="1" t="s">
        <v>13911</v>
      </c>
      <c r="N1342" s="1" t="s">
        <v>13913</v>
      </c>
      <c r="O1342" s="1" t="n">
        <v>6.8996</v>
      </c>
      <c r="P1342" s="1" t="s">
        <v>13914</v>
      </c>
      <c r="Q1342" s="1" t="s">
        <v>465</v>
      </c>
      <c r="R1342" s="1" t="s">
        <v>13915</v>
      </c>
      <c r="S1342" s="1" t="s">
        <v>9300</v>
      </c>
      <c r="T1342" s="1" t="s">
        <v>66</v>
      </c>
      <c r="U1342" s="1" t="s">
        <v>13916</v>
      </c>
      <c r="V1342" s="1" t="s">
        <v>3593</v>
      </c>
      <c r="W1342" s="1" t="s">
        <v>225</v>
      </c>
      <c r="X1342" s="1" t="s">
        <v>13917</v>
      </c>
      <c r="Y1342" s="1" t="s">
        <v>13918</v>
      </c>
      <c r="Z1342" s="1" t="s">
        <v>12082</v>
      </c>
      <c r="AA1342" s="1" t="n">
        <v>7.6</v>
      </c>
      <c r="AB1342" s="1" t="n">
        <v>294822</v>
      </c>
      <c r="AC1342" s="1" t="s">
        <v>13919</v>
      </c>
    </row>
    <row r="1343" customFormat="false" ht="12.8" hidden="false" customHeight="false" outlineLevel="0" collapsed="false">
      <c r="A1343" s="1" t="n">
        <v>107846</v>
      </c>
      <c r="B1343" s="1" t="s">
        <v>13920</v>
      </c>
      <c r="C1343" s="1" t="n">
        <v>6.722</v>
      </c>
      <c r="D1343" s="1" t="n">
        <v>5353</v>
      </c>
      <c r="E1343" s="1" t="s">
        <v>30</v>
      </c>
      <c r="F1343" s="2" t="n">
        <v>41556</v>
      </c>
      <c r="G1343" s="1" t="n">
        <f aca="false">YEAR(F1343)</f>
        <v>2013</v>
      </c>
      <c r="H1343" s="1" t="n">
        <v>137328301</v>
      </c>
      <c r="I1343" s="1" t="n">
        <v>115</v>
      </c>
      <c r="J1343" s="1" t="n">
        <v>50000000</v>
      </c>
      <c r="K1343" s="1" t="s">
        <v>13921</v>
      </c>
      <c r="L1343" s="1" t="s">
        <v>32</v>
      </c>
      <c r="M1343" s="1" t="s">
        <v>13920</v>
      </c>
      <c r="N1343" s="1" t="s">
        <v>13922</v>
      </c>
      <c r="O1343" s="1" t="n">
        <v>5.909</v>
      </c>
      <c r="P1343" s="1" t="s">
        <v>13923</v>
      </c>
      <c r="Q1343" s="1" t="s">
        <v>4088</v>
      </c>
      <c r="R1343" s="1" t="s">
        <v>13924</v>
      </c>
      <c r="S1343" s="1" t="s">
        <v>212</v>
      </c>
      <c r="T1343" s="1" t="s">
        <v>13925</v>
      </c>
      <c r="U1343" s="1" t="s">
        <v>13926</v>
      </c>
      <c r="V1343" s="1" t="s">
        <v>13927</v>
      </c>
      <c r="W1343" s="1" t="s">
        <v>8097</v>
      </c>
      <c r="X1343" s="1" t="s">
        <v>13928</v>
      </c>
      <c r="Y1343" s="1" t="s">
        <v>13929</v>
      </c>
      <c r="Z1343" s="1" t="s">
        <v>13930</v>
      </c>
      <c r="AA1343" s="1" t="n">
        <v>6.7</v>
      </c>
      <c r="AB1343" s="1" t="n">
        <v>267464</v>
      </c>
      <c r="AC1343" s="1" t="s">
        <v>13931</v>
      </c>
    </row>
    <row r="1344" customFormat="false" ht="12.8" hidden="false" customHeight="false" outlineLevel="0" collapsed="false">
      <c r="A1344" s="1" t="n">
        <v>505026</v>
      </c>
      <c r="B1344" s="1" t="s">
        <v>13932</v>
      </c>
      <c r="C1344" s="1" t="n">
        <v>6.423</v>
      </c>
      <c r="D1344" s="1" t="n">
        <v>3927</v>
      </c>
      <c r="E1344" s="1" t="s">
        <v>30</v>
      </c>
      <c r="F1344" s="2" t="n">
        <v>44601</v>
      </c>
      <c r="G1344" s="1" t="n">
        <f aca="false">YEAR(F1344)</f>
        <v>2022</v>
      </c>
      <c r="H1344" s="1" t="n">
        <v>137307235</v>
      </c>
      <c r="I1344" s="1" t="n">
        <v>127</v>
      </c>
      <c r="J1344" s="1" t="n">
        <v>90000000</v>
      </c>
      <c r="K1344" s="1" t="s">
        <v>13933</v>
      </c>
      <c r="L1344" s="1" t="s">
        <v>32</v>
      </c>
      <c r="M1344" s="1" t="s">
        <v>13932</v>
      </c>
      <c r="N1344" s="1" t="s">
        <v>13934</v>
      </c>
      <c r="O1344" s="1" t="n">
        <v>5.5661</v>
      </c>
      <c r="P1344" s="1" t="s">
        <v>13935</v>
      </c>
      <c r="Q1344" s="1" t="s">
        <v>8314</v>
      </c>
      <c r="R1344" s="1" t="s">
        <v>13936</v>
      </c>
      <c r="S1344" s="1" t="s">
        <v>51</v>
      </c>
      <c r="T1344" s="1" t="s">
        <v>320</v>
      </c>
      <c r="U1344" s="1" t="s">
        <v>13937</v>
      </c>
      <c r="V1344" s="1" t="s">
        <v>2393</v>
      </c>
      <c r="W1344" s="1" t="s">
        <v>2037</v>
      </c>
      <c r="X1344" s="1" t="s">
        <v>4733</v>
      </c>
      <c r="Y1344" s="1" t="s">
        <v>13938</v>
      </c>
      <c r="Z1344" s="1" t="s">
        <v>883</v>
      </c>
      <c r="AA1344" s="1" t="n">
        <v>6.3</v>
      </c>
      <c r="AB1344" s="1" t="n">
        <v>204743</v>
      </c>
      <c r="AC1344" s="1" t="s">
        <v>13939</v>
      </c>
    </row>
    <row r="1345" customFormat="false" ht="12.8" hidden="false" customHeight="false" outlineLevel="0" collapsed="false">
      <c r="A1345" s="1" t="n">
        <v>9593</v>
      </c>
      <c r="B1345" s="1" t="s">
        <v>13940</v>
      </c>
      <c r="C1345" s="1" t="n">
        <v>6.473</v>
      </c>
      <c r="D1345" s="1" t="n">
        <v>2838</v>
      </c>
      <c r="E1345" s="1" t="s">
        <v>30</v>
      </c>
      <c r="F1345" s="2" t="n">
        <v>34138</v>
      </c>
      <c r="G1345" s="1" t="n">
        <f aca="false">YEAR(F1345)</f>
        <v>1993</v>
      </c>
      <c r="H1345" s="1" t="n">
        <v>137300000</v>
      </c>
      <c r="I1345" s="1" t="n">
        <v>131</v>
      </c>
      <c r="J1345" s="1" t="n">
        <v>85000000</v>
      </c>
      <c r="K1345" s="1" t="s">
        <v>13941</v>
      </c>
      <c r="L1345" s="1" t="s">
        <v>32</v>
      </c>
      <c r="M1345" s="1" t="s">
        <v>13940</v>
      </c>
      <c r="N1345" s="1" t="s">
        <v>13942</v>
      </c>
      <c r="O1345" s="1" t="n">
        <v>6.1641</v>
      </c>
      <c r="P1345" s="1" t="s">
        <v>13943</v>
      </c>
      <c r="Q1345" s="1" t="s">
        <v>3611</v>
      </c>
      <c r="R1345" s="1" t="s">
        <v>13944</v>
      </c>
      <c r="S1345" s="1" t="s">
        <v>51</v>
      </c>
      <c r="T1345" s="1" t="s">
        <v>66</v>
      </c>
      <c r="U1345" s="1" t="s">
        <v>13945</v>
      </c>
      <c r="V1345" s="1" t="s">
        <v>4449</v>
      </c>
      <c r="W1345" s="1" t="s">
        <v>1213</v>
      </c>
      <c r="X1345" s="1" t="s">
        <v>13946</v>
      </c>
      <c r="Y1345" s="1" t="s">
        <v>13947</v>
      </c>
      <c r="Z1345" s="1" t="s">
        <v>3998</v>
      </c>
      <c r="AA1345" s="1" t="n">
        <v>6.5</v>
      </c>
      <c r="AB1345" s="1" t="n">
        <v>171383</v>
      </c>
      <c r="AC1345" s="1" t="s">
        <v>13948</v>
      </c>
    </row>
    <row r="1346" customFormat="false" ht="12.8" hidden="false" customHeight="false" outlineLevel="0" collapsed="false">
      <c r="A1346" s="1" t="n">
        <v>541671</v>
      </c>
      <c r="B1346" s="1" t="s">
        <v>13949</v>
      </c>
      <c r="C1346" s="1" t="n">
        <v>7.353</v>
      </c>
      <c r="D1346" s="1" t="n">
        <v>1755</v>
      </c>
      <c r="E1346" s="1" t="s">
        <v>30</v>
      </c>
      <c r="F1346" s="2" t="n">
        <v>45812</v>
      </c>
      <c r="G1346" s="1" t="n">
        <f aca="false">YEAR(F1346)</f>
        <v>2025</v>
      </c>
      <c r="H1346" s="1" t="n">
        <v>137258395</v>
      </c>
      <c r="I1346" s="1" t="n">
        <v>125</v>
      </c>
      <c r="J1346" s="1" t="n">
        <v>90000000</v>
      </c>
      <c r="K1346" s="1" t="s">
        <v>13950</v>
      </c>
      <c r="L1346" s="1" t="s">
        <v>32</v>
      </c>
      <c r="M1346" s="1" t="s">
        <v>13949</v>
      </c>
      <c r="N1346" s="1" t="s">
        <v>13951</v>
      </c>
      <c r="O1346" s="1" t="n">
        <v>61.6504</v>
      </c>
      <c r="P1346" s="1" t="s">
        <v>13952</v>
      </c>
      <c r="Q1346" s="1" t="s">
        <v>1242</v>
      </c>
      <c r="R1346" s="1" t="s">
        <v>13953</v>
      </c>
      <c r="S1346" s="1" t="s">
        <v>51</v>
      </c>
      <c r="T1346" s="1" t="s">
        <v>13954</v>
      </c>
      <c r="U1346" s="1" t="s">
        <v>13955</v>
      </c>
      <c r="V1346" s="1" t="s">
        <v>4092</v>
      </c>
      <c r="W1346" s="1" t="s">
        <v>4232</v>
      </c>
      <c r="X1346" s="1" t="s">
        <v>13956</v>
      </c>
      <c r="Y1346" s="1" t="s">
        <v>13957</v>
      </c>
      <c r="Z1346" s="1" t="s">
        <v>5320</v>
      </c>
      <c r="AA1346" s="1" t="n">
        <v>6.9</v>
      </c>
      <c r="AB1346" s="1" t="n">
        <v>105610</v>
      </c>
      <c r="AC1346" s="1" t="s">
        <v>13958</v>
      </c>
    </row>
    <row r="1347" customFormat="false" ht="12.8" hidden="false" customHeight="false" outlineLevel="0" collapsed="false">
      <c r="A1347" s="1" t="n">
        <v>442249</v>
      </c>
      <c r="B1347" s="1" t="s">
        <v>13959</v>
      </c>
      <c r="C1347" s="1" t="n">
        <v>6.004</v>
      </c>
      <c r="D1347" s="1" t="n">
        <v>4092</v>
      </c>
      <c r="E1347" s="1" t="s">
        <v>30</v>
      </c>
      <c r="F1347" s="2" t="n">
        <v>43285</v>
      </c>
      <c r="G1347" s="1" t="n">
        <f aca="false">YEAR(F1347)</f>
        <v>2018</v>
      </c>
      <c r="H1347" s="1" t="n">
        <v>137056262</v>
      </c>
      <c r="I1347" s="1" t="n">
        <v>97</v>
      </c>
      <c r="J1347" s="1" t="n">
        <v>13000000</v>
      </c>
      <c r="K1347" s="1" t="s">
        <v>13960</v>
      </c>
      <c r="L1347" s="1" t="s">
        <v>32</v>
      </c>
      <c r="M1347" s="1" t="s">
        <v>13959</v>
      </c>
      <c r="N1347" s="1" t="s">
        <v>13961</v>
      </c>
      <c r="O1347" s="1" t="n">
        <v>6.6988</v>
      </c>
      <c r="P1347" s="1" t="s">
        <v>13962</v>
      </c>
      <c r="Q1347" s="1" t="s">
        <v>13963</v>
      </c>
      <c r="R1347" s="1" t="s">
        <v>13964</v>
      </c>
      <c r="S1347" s="1" t="s">
        <v>51</v>
      </c>
      <c r="T1347" s="1" t="s">
        <v>66</v>
      </c>
      <c r="U1347" s="1" t="s">
        <v>13965</v>
      </c>
      <c r="V1347" s="1" t="s">
        <v>13966</v>
      </c>
      <c r="W1347" s="1" t="s">
        <v>13543</v>
      </c>
      <c r="X1347" s="1" t="s">
        <v>13967</v>
      </c>
      <c r="Y1347" s="1" t="s">
        <v>13968</v>
      </c>
      <c r="AA1347" s="1" t="n">
        <v>5.2</v>
      </c>
      <c r="AB1347" s="1" t="n">
        <v>76446</v>
      </c>
      <c r="AC1347" s="1" t="s">
        <v>13969</v>
      </c>
    </row>
    <row r="1348" customFormat="false" ht="12.8" hidden="false" customHeight="false" outlineLevel="0" collapsed="false">
      <c r="A1348" s="1" t="n">
        <v>8834</v>
      </c>
      <c r="B1348" s="1" t="s">
        <v>13970</v>
      </c>
      <c r="C1348" s="1" t="n">
        <v>6.614</v>
      </c>
      <c r="D1348" s="1" t="n">
        <v>1533</v>
      </c>
      <c r="E1348" s="1" t="s">
        <v>30</v>
      </c>
      <c r="F1348" s="2" t="n">
        <v>35650</v>
      </c>
      <c r="G1348" s="1" t="n">
        <f aca="false">YEAR(F1348)</f>
        <v>1997</v>
      </c>
      <c r="H1348" s="1" t="n">
        <v>137000000</v>
      </c>
      <c r="I1348" s="1" t="n">
        <v>135</v>
      </c>
      <c r="J1348" s="1" t="n">
        <v>75000000</v>
      </c>
      <c r="K1348" s="1" t="s">
        <v>13971</v>
      </c>
      <c r="L1348" s="1" t="s">
        <v>32</v>
      </c>
      <c r="M1348" s="1" t="s">
        <v>13970</v>
      </c>
      <c r="N1348" s="1" t="s">
        <v>13972</v>
      </c>
      <c r="O1348" s="1" t="n">
        <v>4.0693</v>
      </c>
      <c r="P1348" s="1" t="s">
        <v>13973</v>
      </c>
      <c r="Q1348" s="1" t="s">
        <v>3284</v>
      </c>
      <c r="R1348" s="1" t="s">
        <v>13974</v>
      </c>
      <c r="S1348" s="1" t="s">
        <v>51</v>
      </c>
      <c r="T1348" s="1" t="s">
        <v>66</v>
      </c>
      <c r="U1348" s="1" t="s">
        <v>13975</v>
      </c>
      <c r="V1348" s="1" t="s">
        <v>5421</v>
      </c>
      <c r="W1348" s="1" t="s">
        <v>138</v>
      </c>
      <c r="X1348" s="1" t="s">
        <v>11933</v>
      </c>
      <c r="Y1348" s="1" t="s">
        <v>13976</v>
      </c>
      <c r="Z1348" s="1" t="s">
        <v>1095</v>
      </c>
      <c r="AA1348" s="1" t="n">
        <v>6.7</v>
      </c>
      <c r="AB1348" s="1" t="n">
        <v>112163</v>
      </c>
      <c r="AC1348" s="1" t="s">
        <v>13977</v>
      </c>
    </row>
    <row r="1349" customFormat="false" ht="12.8" hidden="false" customHeight="false" outlineLevel="0" collapsed="false">
      <c r="A1349" s="1" t="n">
        <v>9360</v>
      </c>
      <c r="B1349" s="1" t="s">
        <v>13978</v>
      </c>
      <c r="C1349" s="1" t="n">
        <v>5.247</v>
      </c>
      <c r="D1349" s="1" t="n">
        <v>2611</v>
      </c>
      <c r="E1349" s="1" t="s">
        <v>30</v>
      </c>
      <c r="F1349" s="2" t="n">
        <v>35531</v>
      </c>
      <c r="G1349" s="1" t="n">
        <f aca="false">YEAR(F1349)</f>
        <v>1997</v>
      </c>
      <c r="H1349" s="1" t="n">
        <v>136885767</v>
      </c>
      <c r="I1349" s="1" t="n">
        <v>89</v>
      </c>
      <c r="J1349" s="1" t="n">
        <v>45000000</v>
      </c>
      <c r="K1349" s="1" t="s">
        <v>13979</v>
      </c>
      <c r="L1349" s="1" t="s">
        <v>32</v>
      </c>
      <c r="M1349" s="1" t="s">
        <v>13978</v>
      </c>
      <c r="N1349" s="1" t="s">
        <v>13980</v>
      </c>
      <c r="O1349" s="1" t="n">
        <v>5.8889</v>
      </c>
      <c r="P1349" s="1" t="s">
        <v>13981</v>
      </c>
      <c r="Q1349" s="1" t="s">
        <v>13982</v>
      </c>
      <c r="R1349" s="1" t="s">
        <v>13983</v>
      </c>
      <c r="S1349" s="1" t="s">
        <v>13984</v>
      </c>
      <c r="T1349" s="1" t="s">
        <v>66</v>
      </c>
      <c r="U1349" s="1" t="s">
        <v>13985</v>
      </c>
      <c r="V1349" s="1" t="s">
        <v>11296</v>
      </c>
      <c r="W1349" s="1" t="s">
        <v>3001</v>
      </c>
      <c r="X1349" s="1" t="s">
        <v>13986</v>
      </c>
      <c r="Y1349" s="1" t="s">
        <v>13987</v>
      </c>
      <c r="Z1349" s="1" t="s">
        <v>3796</v>
      </c>
      <c r="AA1349" s="1" t="n">
        <v>4.9</v>
      </c>
      <c r="AB1349" s="1" t="n">
        <v>118692</v>
      </c>
      <c r="AC1349" s="1" t="s">
        <v>13988</v>
      </c>
    </row>
    <row r="1350" customFormat="false" ht="12.8" hidden="false" customHeight="false" outlineLevel="0" collapsed="false">
      <c r="A1350" s="1" t="n">
        <v>196867</v>
      </c>
      <c r="B1350" s="1" t="s">
        <v>13989</v>
      </c>
      <c r="C1350" s="1" t="n">
        <v>6.2</v>
      </c>
      <c r="D1350" s="1" t="n">
        <v>1322</v>
      </c>
      <c r="E1350" s="1" t="s">
        <v>30</v>
      </c>
      <c r="F1350" s="2" t="n">
        <v>41991</v>
      </c>
      <c r="G1350" s="1" t="n">
        <f aca="false">YEAR(F1350)</f>
        <v>2014</v>
      </c>
      <c r="H1350" s="1" t="n">
        <v>136853506</v>
      </c>
      <c r="I1350" s="1" t="n">
        <v>118</v>
      </c>
      <c r="J1350" s="1" t="n">
        <v>65000000</v>
      </c>
      <c r="K1350" s="1" t="s">
        <v>13990</v>
      </c>
      <c r="L1350" s="1" t="s">
        <v>32</v>
      </c>
      <c r="M1350" s="1" t="s">
        <v>13989</v>
      </c>
      <c r="N1350" s="1" t="s">
        <v>13991</v>
      </c>
      <c r="O1350" s="1" t="n">
        <v>3.2981</v>
      </c>
      <c r="P1350" s="1" t="s">
        <v>13992</v>
      </c>
      <c r="Q1350" s="1" t="s">
        <v>3335</v>
      </c>
      <c r="R1350" s="1" t="s">
        <v>13993</v>
      </c>
      <c r="S1350" s="1" t="s">
        <v>51</v>
      </c>
      <c r="T1350" s="1" t="s">
        <v>66</v>
      </c>
      <c r="U1350" s="1" t="s">
        <v>13994</v>
      </c>
      <c r="V1350" s="1" t="s">
        <v>4796</v>
      </c>
      <c r="W1350" s="1" t="s">
        <v>13018</v>
      </c>
      <c r="X1350" s="1" t="s">
        <v>13995</v>
      </c>
      <c r="Y1350" s="1" t="s">
        <v>13996</v>
      </c>
      <c r="Z1350" s="1" t="s">
        <v>13997</v>
      </c>
      <c r="AA1350" s="1" t="n">
        <v>5.4</v>
      </c>
      <c r="AB1350" s="1" t="n">
        <v>42687</v>
      </c>
      <c r="AC1350" s="1" t="s">
        <v>13998</v>
      </c>
    </row>
    <row r="1351" customFormat="false" ht="12.8" hidden="false" customHeight="false" outlineLevel="0" collapsed="false">
      <c r="A1351" s="1" t="n">
        <v>242</v>
      </c>
      <c r="B1351" s="1" t="s">
        <v>13999</v>
      </c>
      <c r="C1351" s="1" t="n">
        <v>7.417</v>
      </c>
      <c r="D1351" s="1" t="n">
        <v>6527</v>
      </c>
      <c r="E1351" s="1" t="s">
        <v>30</v>
      </c>
      <c r="F1351" s="2" t="n">
        <v>33232</v>
      </c>
      <c r="G1351" s="1" t="n">
        <f aca="false">YEAR(F1351)</f>
        <v>1990</v>
      </c>
      <c r="H1351" s="1" t="n">
        <v>136766062</v>
      </c>
      <c r="I1351" s="1" t="n">
        <v>162</v>
      </c>
      <c r="J1351" s="1" t="n">
        <v>54000000</v>
      </c>
      <c r="K1351" s="1" t="s">
        <v>14000</v>
      </c>
      <c r="L1351" s="1" t="s">
        <v>32</v>
      </c>
      <c r="M1351" s="1" t="s">
        <v>13999</v>
      </c>
      <c r="N1351" s="1" t="s">
        <v>14001</v>
      </c>
      <c r="O1351" s="1" t="n">
        <v>11.1544</v>
      </c>
      <c r="P1351" s="1" t="s">
        <v>14002</v>
      </c>
      <c r="Q1351" s="1" t="s">
        <v>4770</v>
      </c>
      <c r="R1351" s="1" t="s">
        <v>14003</v>
      </c>
      <c r="S1351" s="1" t="s">
        <v>51</v>
      </c>
      <c r="T1351" s="1" t="s">
        <v>14004</v>
      </c>
      <c r="U1351" s="1" t="s">
        <v>14005</v>
      </c>
      <c r="V1351" s="1" t="s">
        <v>7511</v>
      </c>
      <c r="W1351" s="1" t="s">
        <v>7512</v>
      </c>
      <c r="X1351" s="1" t="s">
        <v>14006</v>
      </c>
      <c r="Y1351" s="1" t="s">
        <v>14007</v>
      </c>
      <c r="Z1351" s="1" t="s">
        <v>14008</v>
      </c>
      <c r="AA1351" s="1" t="n">
        <v>7.6</v>
      </c>
      <c r="AB1351" s="1" t="n">
        <v>445025</v>
      </c>
      <c r="AC1351" s="1" t="s">
        <v>14009</v>
      </c>
    </row>
    <row r="1352" customFormat="false" ht="12.8" hidden="false" customHeight="false" outlineLevel="0" collapsed="false">
      <c r="A1352" s="1" t="n">
        <v>10637</v>
      </c>
      <c r="B1352" s="1" t="s">
        <v>14010</v>
      </c>
      <c r="C1352" s="1" t="n">
        <v>7.645</v>
      </c>
      <c r="D1352" s="1" t="n">
        <v>2782</v>
      </c>
      <c r="E1352" s="1" t="s">
        <v>30</v>
      </c>
      <c r="F1352" s="2" t="n">
        <v>36798</v>
      </c>
      <c r="G1352" s="1" t="n">
        <f aca="false">YEAR(F1352)</f>
        <v>2000</v>
      </c>
      <c r="H1352" s="1" t="n">
        <v>136700000</v>
      </c>
      <c r="I1352" s="1" t="n">
        <v>113</v>
      </c>
      <c r="J1352" s="1" t="n">
        <v>30000000</v>
      </c>
      <c r="K1352" s="1" t="s">
        <v>14011</v>
      </c>
      <c r="L1352" s="1" t="s">
        <v>32</v>
      </c>
      <c r="M1352" s="1" t="s">
        <v>14010</v>
      </c>
      <c r="N1352" s="1" t="s">
        <v>14012</v>
      </c>
      <c r="O1352" s="1" t="n">
        <v>6.9944</v>
      </c>
      <c r="P1352" s="1" t="s">
        <v>14013</v>
      </c>
      <c r="Q1352" s="1" t="s">
        <v>2018</v>
      </c>
      <c r="R1352" s="1" t="s">
        <v>14014</v>
      </c>
      <c r="S1352" s="1" t="s">
        <v>51</v>
      </c>
      <c r="T1352" s="1" t="s">
        <v>66</v>
      </c>
      <c r="U1352" s="1" t="s">
        <v>14015</v>
      </c>
      <c r="V1352" s="1" t="s">
        <v>14016</v>
      </c>
      <c r="W1352" s="1" t="s">
        <v>1157</v>
      </c>
      <c r="X1352" s="1" t="s">
        <v>14017</v>
      </c>
      <c r="Y1352" s="1" t="s">
        <v>14018</v>
      </c>
      <c r="Z1352" s="1" t="s">
        <v>2327</v>
      </c>
      <c r="AA1352" s="1" t="n">
        <v>7.8</v>
      </c>
      <c r="AB1352" s="1" t="n">
        <v>243941</v>
      </c>
      <c r="AC1352" s="1" t="s">
        <v>14019</v>
      </c>
    </row>
    <row r="1353" customFormat="false" ht="12.8" hidden="false" customHeight="false" outlineLevel="0" collapsed="false">
      <c r="A1353" s="1" t="n">
        <v>193893</v>
      </c>
      <c r="B1353" s="1" t="s">
        <v>14020</v>
      </c>
      <c r="C1353" s="1" t="n">
        <v>6.463</v>
      </c>
      <c r="D1353" s="1" t="n">
        <v>2871</v>
      </c>
      <c r="E1353" s="1" t="s">
        <v>30</v>
      </c>
      <c r="F1353" s="2" t="n">
        <v>41864</v>
      </c>
      <c r="G1353" s="1" t="n">
        <f aca="false">YEAR(F1353)</f>
        <v>2014</v>
      </c>
      <c r="H1353" s="1" t="n">
        <v>136600000</v>
      </c>
      <c r="I1353" s="1" t="n">
        <v>104</v>
      </c>
      <c r="J1353" s="1" t="n">
        <v>17000000</v>
      </c>
      <c r="K1353" s="1" t="s">
        <v>14021</v>
      </c>
      <c r="L1353" s="1" t="s">
        <v>32</v>
      </c>
      <c r="M1353" s="1" t="s">
        <v>14020</v>
      </c>
      <c r="N1353" s="1" t="s">
        <v>14022</v>
      </c>
      <c r="O1353" s="1" t="n">
        <v>8.0343</v>
      </c>
      <c r="P1353" s="1" t="s">
        <v>14023</v>
      </c>
      <c r="Q1353" s="1" t="s">
        <v>2164</v>
      </c>
      <c r="R1353" s="1" t="s">
        <v>14024</v>
      </c>
      <c r="S1353" s="1" t="s">
        <v>51</v>
      </c>
      <c r="T1353" s="1" t="s">
        <v>66</v>
      </c>
      <c r="U1353" s="1" t="s">
        <v>14025</v>
      </c>
      <c r="V1353" s="1" t="s">
        <v>14026</v>
      </c>
      <c r="W1353" s="1" t="s">
        <v>7840</v>
      </c>
      <c r="X1353" s="1" t="s">
        <v>14027</v>
      </c>
      <c r="Y1353" s="1" t="s">
        <v>14028</v>
      </c>
      <c r="Z1353" s="1" t="s">
        <v>312</v>
      </c>
      <c r="AA1353" s="1" t="n">
        <v>6.4</v>
      </c>
      <c r="AB1353" s="1" t="n">
        <v>143106</v>
      </c>
      <c r="AC1353" s="1" t="s">
        <v>14029</v>
      </c>
    </row>
    <row r="1354" customFormat="false" ht="12.8" hidden="false" customHeight="false" outlineLevel="0" collapsed="false">
      <c r="A1354" s="1" t="n">
        <v>587807</v>
      </c>
      <c r="B1354" s="1" t="s">
        <v>14030</v>
      </c>
      <c r="C1354" s="1" t="n">
        <v>6.743</v>
      </c>
      <c r="D1354" s="1" t="n">
        <v>2511</v>
      </c>
      <c r="E1354" s="1" t="s">
        <v>30</v>
      </c>
      <c r="F1354" s="2" t="n">
        <v>44237</v>
      </c>
      <c r="G1354" s="1" t="n">
        <f aca="false">YEAR(F1354)</f>
        <v>2021</v>
      </c>
      <c r="H1354" s="1" t="n">
        <v>136536687</v>
      </c>
      <c r="I1354" s="1" t="n">
        <v>101</v>
      </c>
      <c r="J1354" s="1" t="n">
        <v>50000000</v>
      </c>
      <c r="K1354" s="1" t="s">
        <v>14031</v>
      </c>
      <c r="L1354" s="1" t="s">
        <v>32</v>
      </c>
      <c r="M1354" s="1" t="s">
        <v>14030</v>
      </c>
      <c r="N1354" s="1" t="s">
        <v>14032</v>
      </c>
      <c r="O1354" s="1" t="n">
        <v>7.1558</v>
      </c>
      <c r="P1354" s="1" t="s">
        <v>14033</v>
      </c>
      <c r="Q1354" s="1" t="s">
        <v>14034</v>
      </c>
      <c r="R1354" s="1" t="s">
        <v>14035</v>
      </c>
      <c r="S1354" s="1" t="s">
        <v>37</v>
      </c>
      <c r="T1354" s="1" t="s">
        <v>66</v>
      </c>
      <c r="U1354" s="1" t="s">
        <v>14036</v>
      </c>
      <c r="V1354" s="1" t="s">
        <v>5161</v>
      </c>
      <c r="W1354" s="1" t="s">
        <v>469</v>
      </c>
      <c r="X1354" s="1" t="s">
        <v>14037</v>
      </c>
      <c r="Y1354" s="1" t="s">
        <v>14038</v>
      </c>
      <c r="Z1354" s="1" t="s">
        <v>4579</v>
      </c>
      <c r="AA1354" s="1" t="n">
        <v>5.3</v>
      </c>
      <c r="AB1354" s="1" t="n">
        <v>42250</v>
      </c>
      <c r="AC1354" s="1" t="s">
        <v>14039</v>
      </c>
    </row>
    <row r="1355" customFormat="false" ht="12.8" hidden="false" customHeight="false" outlineLevel="0" collapsed="false">
      <c r="A1355" s="1" t="n">
        <v>9062</v>
      </c>
      <c r="B1355" s="1" t="s">
        <v>14040</v>
      </c>
      <c r="C1355" s="1" t="n">
        <v>6.8</v>
      </c>
      <c r="D1355" s="1" t="n">
        <v>714</v>
      </c>
      <c r="E1355" s="1" t="s">
        <v>30</v>
      </c>
      <c r="F1355" s="2" t="n">
        <v>25918</v>
      </c>
      <c r="G1355" s="1" t="n">
        <f aca="false">YEAR(F1355)</f>
        <v>1970</v>
      </c>
      <c r="H1355" s="1" t="n">
        <v>136400000</v>
      </c>
      <c r="I1355" s="1" t="n">
        <v>99</v>
      </c>
      <c r="J1355" s="1" t="n">
        <v>2200000</v>
      </c>
      <c r="K1355" s="1" t="s">
        <v>14041</v>
      </c>
      <c r="L1355" s="1" t="s">
        <v>32</v>
      </c>
      <c r="M1355" s="1" t="s">
        <v>14040</v>
      </c>
      <c r="N1355" s="1" t="s">
        <v>14042</v>
      </c>
      <c r="O1355" s="1" t="n">
        <v>3.7503</v>
      </c>
      <c r="P1355" s="1" t="s">
        <v>14043</v>
      </c>
      <c r="Q1355" s="1" t="s">
        <v>5758</v>
      </c>
      <c r="R1355" s="1" t="s">
        <v>14044</v>
      </c>
      <c r="S1355" s="1" t="s">
        <v>51</v>
      </c>
      <c r="T1355" s="1" t="s">
        <v>66</v>
      </c>
      <c r="U1355" s="1" t="s">
        <v>14045</v>
      </c>
      <c r="V1355" s="1" t="s">
        <v>14046</v>
      </c>
      <c r="W1355" s="1" t="s">
        <v>14047</v>
      </c>
      <c r="X1355" s="1" t="s">
        <v>14048</v>
      </c>
      <c r="Y1355" s="1" t="s">
        <v>14049</v>
      </c>
      <c r="Z1355" s="1" t="s">
        <v>14050</v>
      </c>
      <c r="AA1355" s="1" t="n">
        <v>6.9</v>
      </c>
      <c r="AB1355" s="1" t="n">
        <v>39345</v>
      </c>
      <c r="AC1355" s="1" t="s">
        <v>14051</v>
      </c>
    </row>
    <row r="1356" customFormat="false" ht="12.8" hidden="false" customHeight="false" outlineLevel="0" collapsed="false">
      <c r="A1356" s="1" t="n">
        <v>16996</v>
      </c>
      <c r="B1356" s="1" t="s">
        <v>14052</v>
      </c>
      <c r="C1356" s="1" t="n">
        <v>6.314</v>
      </c>
      <c r="D1356" s="1" t="n">
        <v>5270</v>
      </c>
      <c r="E1356" s="1" t="s">
        <v>30</v>
      </c>
      <c r="F1356" s="2" t="n">
        <v>39883</v>
      </c>
      <c r="G1356" s="1" t="n">
        <f aca="false">YEAR(F1356)</f>
        <v>2009</v>
      </c>
      <c r="H1356" s="1" t="n">
        <v>136300000</v>
      </c>
      <c r="I1356" s="1" t="n">
        <v>102</v>
      </c>
      <c r="J1356" s="1" t="n">
        <v>20000000</v>
      </c>
      <c r="K1356" s="1" t="s">
        <v>14053</v>
      </c>
      <c r="L1356" s="1" t="s">
        <v>32</v>
      </c>
      <c r="M1356" s="1" t="s">
        <v>14052</v>
      </c>
      <c r="N1356" s="1" t="s">
        <v>14054</v>
      </c>
      <c r="O1356" s="1" t="n">
        <v>5.7885</v>
      </c>
      <c r="P1356" s="1" t="s">
        <v>14055</v>
      </c>
      <c r="Q1356" s="1" t="s">
        <v>14056</v>
      </c>
      <c r="R1356" s="1" t="s">
        <v>14057</v>
      </c>
      <c r="S1356" s="1" t="s">
        <v>51</v>
      </c>
      <c r="T1356" s="1" t="s">
        <v>66</v>
      </c>
      <c r="U1356" s="1" t="s">
        <v>14058</v>
      </c>
      <c r="V1356" s="1" t="s">
        <v>14059</v>
      </c>
      <c r="W1356" s="1" t="s">
        <v>14060</v>
      </c>
      <c r="X1356" s="1" t="s">
        <v>14061</v>
      </c>
      <c r="Y1356" s="1" t="s">
        <v>14062</v>
      </c>
      <c r="Z1356" s="1" t="s">
        <v>6330</v>
      </c>
      <c r="AA1356" s="1" t="n">
        <v>6.4</v>
      </c>
      <c r="AB1356" s="1" t="n">
        <v>228203</v>
      </c>
      <c r="AC1356" s="1" t="s">
        <v>14063</v>
      </c>
    </row>
    <row r="1357" customFormat="false" ht="12.8" hidden="false" customHeight="false" outlineLevel="0" collapsed="false">
      <c r="A1357" s="1" t="n">
        <v>27573</v>
      </c>
      <c r="B1357" s="1" t="s">
        <v>14064</v>
      </c>
      <c r="C1357" s="1" t="n">
        <v>5.854</v>
      </c>
      <c r="D1357" s="1" t="n">
        <v>2914</v>
      </c>
      <c r="E1357" s="1" t="s">
        <v>30</v>
      </c>
      <c r="F1357" s="2" t="n">
        <v>40253</v>
      </c>
      <c r="G1357" s="1" t="n">
        <f aca="false">YEAR(F1357)</f>
        <v>2010</v>
      </c>
      <c r="H1357" s="1" t="n">
        <v>136300000</v>
      </c>
      <c r="I1357" s="1" t="n">
        <v>110</v>
      </c>
      <c r="J1357" s="1" t="n">
        <v>40000000</v>
      </c>
      <c r="K1357" s="1" t="s">
        <v>14065</v>
      </c>
      <c r="L1357" s="1" t="s">
        <v>32</v>
      </c>
      <c r="M1357" s="1" t="s">
        <v>14064</v>
      </c>
      <c r="N1357" s="1" t="s">
        <v>14066</v>
      </c>
      <c r="O1357" s="1" t="n">
        <v>2.2168</v>
      </c>
      <c r="P1357" s="1" t="s">
        <v>14067</v>
      </c>
      <c r="Q1357" s="1" t="s">
        <v>10484</v>
      </c>
      <c r="R1357" s="1" t="s">
        <v>14068</v>
      </c>
      <c r="S1357" s="1" t="s">
        <v>51</v>
      </c>
      <c r="T1357" s="1" t="s">
        <v>66</v>
      </c>
      <c r="U1357" s="1" t="s">
        <v>14069</v>
      </c>
      <c r="V1357" s="1" t="s">
        <v>4329</v>
      </c>
      <c r="W1357" s="1" t="s">
        <v>14070</v>
      </c>
      <c r="X1357" s="1" t="s">
        <v>14071</v>
      </c>
      <c r="Y1357" s="1" t="s">
        <v>14072</v>
      </c>
      <c r="Z1357" s="1" t="s">
        <v>4332</v>
      </c>
      <c r="AA1357" s="1" t="n">
        <v>5.6</v>
      </c>
      <c r="AB1357" s="1" t="n">
        <v>138610</v>
      </c>
      <c r="AC1357" s="1" t="s">
        <v>14073</v>
      </c>
    </row>
    <row r="1358" customFormat="false" ht="12.8" hidden="false" customHeight="false" outlineLevel="0" collapsed="false">
      <c r="A1358" s="1" t="n">
        <v>807172</v>
      </c>
      <c r="B1358" s="1" t="s">
        <v>14074</v>
      </c>
      <c r="C1358" s="1" t="n">
        <v>5.844</v>
      </c>
      <c r="D1358" s="1" t="n">
        <v>1175</v>
      </c>
      <c r="E1358" s="1" t="s">
        <v>30</v>
      </c>
      <c r="F1358" s="2" t="n">
        <v>45203</v>
      </c>
      <c r="G1358" s="1" t="n">
        <f aca="false">YEAR(F1358)</f>
        <v>2023</v>
      </c>
      <c r="H1358" s="1" t="n">
        <v>136284218</v>
      </c>
      <c r="I1358" s="1" t="n">
        <v>111</v>
      </c>
      <c r="J1358" s="1" t="n">
        <v>30000000</v>
      </c>
      <c r="K1358" s="1" t="s">
        <v>14075</v>
      </c>
      <c r="L1358" s="1" t="s">
        <v>32</v>
      </c>
      <c r="M1358" s="1" t="s">
        <v>14074</v>
      </c>
      <c r="N1358" s="1" t="s">
        <v>14076</v>
      </c>
      <c r="O1358" s="1" t="n">
        <v>7.6203</v>
      </c>
      <c r="P1358" s="1" t="s">
        <v>14077</v>
      </c>
      <c r="Q1358" s="1" t="s">
        <v>1634</v>
      </c>
      <c r="R1358" s="1" t="s">
        <v>14078</v>
      </c>
      <c r="S1358" s="1" t="s">
        <v>51</v>
      </c>
      <c r="T1358" s="1" t="s">
        <v>14079</v>
      </c>
      <c r="U1358" s="1" t="s">
        <v>14080</v>
      </c>
      <c r="V1358" s="1" t="s">
        <v>7023</v>
      </c>
      <c r="W1358" s="1" t="s">
        <v>7024</v>
      </c>
      <c r="X1358" s="1" t="s">
        <v>14081</v>
      </c>
      <c r="Y1358" s="1" t="s">
        <v>14082</v>
      </c>
      <c r="AA1358" s="1" t="n">
        <v>4.8</v>
      </c>
      <c r="AB1358" s="1" t="n">
        <v>49030</v>
      </c>
      <c r="AC1358" s="1" t="s">
        <v>14083</v>
      </c>
    </row>
    <row r="1359" customFormat="false" ht="12.8" hidden="false" customHeight="false" outlineLevel="0" collapsed="false">
      <c r="A1359" s="1" t="n">
        <v>2157</v>
      </c>
      <c r="B1359" s="1" t="s">
        <v>14084</v>
      </c>
      <c r="C1359" s="1" t="n">
        <v>5.4</v>
      </c>
      <c r="D1359" s="1" t="n">
        <v>1258</v>
      </c>
      <c r="E1359" s="1" t="s">
        <v>30</v>
      </c>
      <c r="F1359" s="2" t="n">
        <v>35888</v>
      </c>
      <c r="G1359" s="1" t="n">
        <f aca="false">YEAR(F1359)</f>
        <v>1998</v>
      </c>
      <c r="H1359" s="1" t="n">
        <v>136159423</v>
      </c>
      <c r="I1359" s="1" t="n">
        <v>130</v>
      </c>
      <c r="J1359" s="1" t="n">
        <v>80000000</v>
      </c>
      <c r="K1359" s="1" t="s">
        <v>14085</v>
      </c>
      <c r="L1359" s="1" t="s">
        <v>32</v>
      </c>
      <c r="M1359" s="1" t="s">
        <v>14084</v>
      </c>
      <c r="N1359" s="1" t="s">
        <v>14086</v>
      </c>
      <c r="O1359" s="1" t="n">
        <v>2.5072</v>
      </c>
      <c r="P1359" s="1" t="s">
        <v>14087</v>
      </c>
      <c r="Q1359" s="1" t="s">
        <v>1551</v>
      </c>
      <c r="R1359" s="1" t="s">
        <v>14088</v>
      </c>
      <c r="S1359" s="1" t="s">
        <v>51</v>
      </c>
      <c r="T1359" s="1" t="s">
        <v>66</v>
      </c>
      <c r="U1359" s="1" t="s">
        <v>14089</v>
      </c>
      <c r="V1359" s="1" t="s">
        <v>14090</v>
      </c>
      <c r="W1359" s="1" t="s">
        <v>12940</v>
      </c>
      <c r="X1359" s="1" t="s">
        <v>14091</v>
      </c>
      <c r="Y1359" s="1" t="s">
        <v>14092</v>
      </c>
      <c r="Z1359" s="1" t="s">
        <v>14093</v>
      </c>
      <c r="AA1359" s="1" t="n">
        <v>5.2</v>
      </c>
      <c r="AB1359" s="1" t="n">
        <v>76814</v>
      </c>
      <c r="AC1359" s="1" t="s">
        <v>14094</v>
      </c>
    </row>
    <row r="1360" customFormat="false" ht="12.8" hidden="false" customHeight="false" outlineLevel="0" collapsed="false">
      <c r="A1360" s="1" t="n">
        <v>41439</v>
      </c>
      <c r="B1360" s="1" t="s">
        <v>14095</v>
      </c>
      <c r="C1360" s="1" t="n">
        <v>6</v>
      </c>
      <c r="D1360" s="1" t="n">
        <v>3168</v>
      </c>
      <c r="E1360" s="1" t="s">
        <v>30</v>
      </c>
      <c r="F1360" s="2" t="n">
        <v>40473</v>
      </c>
      <c r="G1360" s="1" t="n">
        <f aca="false">YEAR(F1360)</f>
        <v>2010</v>
      </c>
      <c r="H1360" s="1" t="n">
        <v>136151680</v>
      </c>
      <c r="I1360" s="1" t="n">
        <v>90</v>
      </c>
      <c r="J1360" s="1" t="n">
        <v>17000000</v>
      </c>
      <c r="K1360" s="1" t="s">
        <v>14096</v>
      </c>
      <c r="L1360" s="1" t="s">
        <v>32</v>
      </c>
      <c r="M1360" s="1" t="s">
        <v>14095</v>
      </c>
      <c r="N1360" s="1" t="s">
        <v>14097</v>
      </c>
      <c r="O1360" s="1" t="n">
        <v>4.1922</v>
      </c>
      <c r="P1360" s="1" t="s">
        <v>14098</v>
      </c>
      <c r="Q1360" s="1" t="s">
        <v>14099</v>
      </c>
      <c r="R1360" s="1" t="s">
        <v>14100</v>
      </c>
      <c r="S1360" s="1" t="s">
        <v>51</v>
      </c>
      <c r="T1360" s="1" t="s">
        <v>66</v>
      </c>
      <c r="U1360" s="1" t="s">
        <v>14101</v>
      </c>
      <c r="V1360" s="1" t="s">
        <v>14102</v>
      </c>
      <c r="W1360" s="1" t="s">
        <v>14103</v>
      </c>
      <c r="X1360" s="1" t="s">
        <v>14104</v>
      </c>
      <c r="Y1360" s="1" t="s">
        <v>14105</v>
      </c>
      <c r="Z1360" s="1" t="s">
        <v>11650</v>
      </c>
      <c r="AA1360" s="1" t="n">
        <v>5.5</v>
      </c>
      <c r="AB1360" s="1" t="n">
        <v>116163</v>
      </c>
      <c r="AC1360" s="1" t="s">
        <v>14106</v>
      </c>
    </row>
    <row r="1361" customFormat="false" ht="12.8" hidden="false" customHeight="false" outlineLevel="0" collapsed="false">
      <c r="A1361" s="1" t="n">
        <v>56427</v>
      </c>
      <c r="B1361" s="1" t="s">
        <v>14107</v>
      </c>
      <c r="C1361" s="1" t="n">
        <v>5.8</v>
      </c>
      <c r="D1361" s="1" t="n">
        <v>77</v>
      </c>
      <c r="E1361" s="1" t="s">
        <v>30</v>
      </c>
      <c r="F1361" s="2" t="n">
        <v>37680</v>
      </c>
      <c r="G1361" s="1" t="n">
        <f aca="false">YEAR(F1361)</f>
        <v>2003</v>
      </c>
      <c r="H1361" s="1" t="n">
        <v>136000000</v>
      </c>
      <c r="I1361" s="1" t="n">
        <v>100</v>
      </c>
      <c r="J1361" s="1" t="n">
        <v>5500000</v>
      </c>
      <c r="K1361" s="1" t="s">
        <v>14108</v>
      </c>
      <c r="L1361" s="1" t="s">
        <v>32</v>
      </c>
      <c r="M1361" s="1" t="s">
        <v>14107</v>
      </c>
      <c r="N1361" s="1" t="s">
        <v>14109</v>
      </c>
      <c r="O1361" s="1" t="n">
        <v>1.0215</v>
      </c>
      <c r="Q1361" s="1" t="s">
        <v>14110</v>
      </c>
      <c r="R1361" s="1" t="s">
        <v>14111</v>
      </c>
      <c r="S1361" s="1" t="s">
        <v>51</v>
      </c>
      <c r="T1361" s="1" t="s">
        <v>66</v>
      </c>
      <c r="U1361" s="1" t="s">
        <v>14112</v>
      </c>
      <c r="V1361" s="1" t="s">
        <v>14113</v>
      </c>
      <c r="W1361" s="1" t="s">
        <v>14114</v>
      </c>
      <c r="X1361" s="1" t="s">
        <v>14115</v>
      </c>
      <c r="Y1361" s="1" t="s">
        <v>14116</v>
      </c>
      <c r="AA1361" s="1" t="n">
        <v>4.1</v>
      </c>
      <c r="AB1361" s="1" t="n">
        <v>2427</v>
      </c>
      <c r="AC1361" s="1" t="s">
        <v>14117</v>
      </c>
    </row>
    <row r="1362" customFormat="false" ht="12.8" hidden="false" customHeight="false" outlineLevel="0" collapsed="false">
      <c r="A1362" s="1" t="n">
        <v>14873</v>
      </c>
      <c r="B1362" s="1" t="s">
        <v>14118</v>
      </c>
      <c r="C1362" s="1" t="n">
        <v>5.9</v>
      </c>
      <c r="D1362" s="1" t="n">
        <v>1162</v>
      </c>
      <c r="E1362" s="1" t="s">
        <v>30</v>
      </c>
      <c r="F1362" s="2" t="n">
        <v>37659</v>
      </c>
      <c r="G1362" s="1" t="n">
        <f aca="false">YEAR(F1362)</f>
        <v>2003</v>
      </c>
      <c r="H1362" s="1" t="n">
        <v>135700000</v>
      </c>
      <c r="I1362" s="1" t="n">
        <v>72</v>
      </c>
      <c r="J1362" s="1" t="n">
        <v>20000000</v>
      </c>
      <c r="K1362" s="1" t="s">
        <v>14119</v>
      </c>
      <c r="L1362" s="1" t="s">
        <v>32</v>
      </c>
      <c r="M1362" s="1" t="s">
        <v>14118</v>
      </c>
      <c r="N1362" s="1" t="s">
        <v>14120</v>
      </c>
      <c r="O1362" s="1" t="n">
        <v>3.6792</v>
      </c>
      <c r="P1362" s="1" t="s">
        <v>14121</v>
      </c>
      <c r="Q1362" s="1" t="s">
        <v>4203</v>
      </c>
      <c r="R1362" s="1" t="s">
        <v>14122</v>
      </c>
      <c r="S1362" s="1" t="s">
        <v>51</v>
      </c>
      <c r="T1362" s="1" t="s">
        <v>66</v>
      </c>
      <c r="U1362" s="1" t="s">
        <v>14123</v>
      </c>
      <c r="V1362" s="1" t="s">
        <v>14124</v>
      </c>
      <c r="X1362" s="1" t="s">
        <v>14125</v>
      </c>
      <c r="Y1362" s="1" t="s">
        <v>14126</v>
      </c>
      <c r="Z1362" s="1" t="s">
        <v>14127</v>
      </c>
      <c r="AA1362" s="1" t="n">
        <v>5.3</v>
      </c>
      <c r="AB1362" s="1" t="n">
        <v>19120</v>
      </c>
      <c r="AC1362" s="1" t="s">
        <v>14128</v>
      </c>
    </row>
    <row r="1363" customFormat="false" ht="12.8" hidden="false" customHeight="false" outlineLevel="0" collapsed="false">
      <c r="A1363" s="1" t="n">
        <v>137094</v>
      </c>
      <c r="B1363" s="1" t="s">
        <v>14129</v>
      </c>
      <c r="C1363" s="1" t="n">
        <v>6.118</v>
      </c>
      <c r="D1363" s="1" t="n">
        <v>2949</v>
      </c>
      <c r="E1363" s="1" t="s">
        <v>30</v>
      </c>
      <c r="F1363" s="2" t="n">
        <v>41654</v>
      </c>
      <c r="G1363" s="1" t="n">
        <f aca="false">YEAR(F1363)</f>
        <v>2014</v>
      </c>
      <c r="H1363" s="1" t="n">
        <v>135500000</v>
      </c>
      <c r="I1363" s="1" t="n">
        <v>105</v>
      </c>
      <c r="J1363" s="1" t="n">
        <v>60000000</v>
      </c>
      <c r="K1363" s="1" t="s">
        <v>14130</v>
      </c>
      <c r="L1363" s="1" t="s">
        <v>32</v>
      </c>
      <c r="M1363" s="1" t="s">
        <v>14129</v>
      </c>
      <c r="N1363" s="1" t="s">
        <v>14131</v>
      </c>
      <c r="O1363" s="1" t="n">
        <v>3.4953</v>
      </c>
      <c r="P1363" s="1" t="s">
        <v>14132</v>
      </c>
      <c r="Q1363" s="1" t="s">
        <v>2946</v>
      </c>
      <c r="R1363" s="1" t="s">
        <v>14133</v>
      </c>
      <c r="S1363" s="1" t="s">
        <v>14134</v>
      </c>
      <c r="T1363" s="1" t="s">
        <v>296</v>
      </c>
      <c r="U1363" s="1" t="s">
        <v>14135</v>
      </c>
      <c r="V1363" s="1" t="s">
        <v>2393</v>
      </c>
      <c r="W1363" s="1" t="s">
        <v>2037</v>
      </c>
      <c r="X1363" s="1" t="s">
        <v>14136</v>
      </c>
      <c r="Y1363" s="1" t="s">
        <v>14137</v>
      </c>
      <c r="Z1363" s="1" t="s">
        <v>883</v>
      </c>
      <c r="AA1363" s="1" t="n">
        <v>6.2</v>
      </c>
      <c r="AB1363" s="1" t="n">
        <v>141604</v>
      </c>
      <c r="AC1363" s="1" t="s">
        <v>14138</v>
      </c>
    </row>
    <row r="1364" customFormat="false" ht="14.15" hidden="false" customHeight="false" outlineLevel="0" collapsed="false">
      <c r="A1364" s="1" t="n">
        <v>1164</v>
      </c>
      <c r="B1364" s="1" t="s">
        <v>14139</v>
      </c>
      <c r="C1364" s="1" t="n">
        <v>7.2</v>
      </c>
      <c r="D1364" s="1" t="n">
        <v>3899</v>
      </c>
      <c r="E1364" s="1" t="s">
        <v>30</v>
      </c>
      <c r="F1364" s="2" t="n">
        <v>39016</v>
      </c>
      <c r="G1364" s="1" t="n">
        <f aca="false">YEAR(F1364)</f>
        <v>2006</v>
      </c>
      <c r="H1364" s="1" t="n">
        <v>135330835</v>
      </c>
      <c r="I1364" s="1" t="n">
        <v>143</v>
      </c>
      <c r="J1364" s="1" t="n">
        <v>25000000</v>
      </c>
      <c r="K1364" s="1" t="s">
        <v>14140</v>
      </c>
      <c r="L1364" s="1" t="s">
        <v>32</v>
      </c>
      <c r="M1364" s="1" t="s">
        <v>14139</v>
      </c>
      <c r="N1364" s="1" t="s">
        <v>14141</v>
      </c>
      <c r="O1364" s="1" t="n">
        <v>4.3628</v>
      </c>
      <c r="P1364" s="1" t="s">
        <v>14142</v>
      </c>
      <c r="Q1364" s="1" t="s">
        <v>2018</v>
      </c>
      <c r="R1364" s="1" t="s">
        <v>14143</v>
      </c>
      <c r="S1364" s="1" t="s">
        <v>14144</v>
      </c>
      <c r="T1364" s="1" t="s">
        <v>14145</v>
      </c>
      <c r="U1364" s="1" t="s">
        <v>14146</v>
      </c>
      <c r="V1364" s="1" t="s">
        <v>2466</v>
      </c>
      <c r="W1364" s="1" t="s">
        <v>215</v>
      </c>
      <c r="X1364" s="1" t="s">
        <v>14147</v>
      </c>
      <c r="Y1364" s="1" t="s">
        <v>14148</v>
      </c>
      <c r="Z1364" s="1" t="s">
        <v>10722</v>
      </c>
      <c r="AA1364" s="1" t="n">
        <v>7.5</v>
      </c>
      <c r="AB1364" s="1" t="n">
        <v>325720</v>
      </c>
      <c r="AC1364" s="1" t="s">
        <v>14149</v>
      </c>
    </row>
    <row r="1365" customFormat="false" ht="12.8" hidden="false" customHeight="false" outlineLevel="0" collapsed="false">
      <c r="A1365" s="1" t="n">
        <v>9559</v>
      </c>
      <c r="B1365" s="1" t="s">
        <v>14150</v>
      </c>
      <c r="C1365" s="1" t="n">
        <v>7.5</v>
      </c>
      <c r="D1365" s="1" t="n">
        <v>1740</v>
      </c>
      <c r="E1365" s="1" t="s">
        <v>30</v>
      </c>
      <c r="F1365" s="2" t="n">
        <v>34297</v>
      </c>
      <c r="G1365" s="1" t="n">
        <f aca="false">YEAR(F1365)</f>
        <v>1993</v>
      </c>
      <c r="H1365" s="1" t="n">
        <v>135100000</v>
      </c>
      <c r="I1365" s="1" t="n">
        <v>138</v>
      </c>
      <c r="J1365" s="1" t="n">
        <v>30000000</v>
      </c>
      <c r="K1365" s="1" t="s">
        <v>14151</v>
      </c>
      <c r="L1365" s="1" t="s">
        <v>32</v>
      </c>
      <c r="M1365" s="1" t="s">
        <v>14150</v>
      </c>
      <c r="N1365" s="1" t="s">
        <v>14152</v>
      </c>
      <c r="O1365" s="1" t="n">
        <v>3.7925</v>
      </c>
      <c r="P1365" s="1" t="s">
        <v>14153</v>
      </c>
      <c r="Q1365" s="1" t="s">
        <v>8358</v>
      </c>
      <c r="R1365" s="1" t="s">
        <v>14154</v>
      </c>
      <c r="S1365" s="1" t="s">
        <v>51</v>
      </c>
      <c r="T1365" s="1" t="s">
        <v>66</v>
      </c>
      <c r="U1365" s="1" t="s">
        <v>14155</v>
      </c>
      <c r="V1365" s="1" t="s">
        <v>2413</v>
      </c>
      <c r="W1365" s="1" t="s">
        <v>2734</v>
      </c>
      <c r="X1365" s="1" t="s">
        <v>5749</v>
      </c>
      <c r="Y1365" s="1" t="s">
        <v>14156</v>
      </c>
      <c r="Z1365" s="1" t="s">
        <v>10422</v>
      </c>
      <c r="AA1365" s="1" t="n">
        <v>7.5</v>
      </c>
      <c r="AB1365" s="1" t="n">
        <v>91773</v>
      </c>
      <c r="AC1365" s="1" t="s">
        <v>14157</v>
      </c>
    </row>
    <row r="1366" customFormat="false" ht="12.8" hidden="false" customHeight="false" outlineLevel="0" collapsed="false">
      <c r="A1366" s="1" t="n">
        <v>1427</v>
      </c>
      <c r="B1366" s="1" t="s">
        <v>14158</v>
      </c>
      <c r="C1366" s="1" t="n">
        <v>7.4</v>
      </c>
      <c r="D1366" s="1" t="n">
        <v>4760</v>
      </c>
      <c r="E1366" s="1" t="s">
        <v>30</v>
      </c>
      <c r="F1366" s="2" t="n">
        <v>38973</v>
      </c>
      <c r="G1366" s="1" t="n">
        <f aca="false">YEAR(F1366)</f>
        <v>2006</v>
      </c>
      <c r="H1366" s="1" t="n">
        <v>135039924</v>
      </c>
      <c r="I1366" s="1" t="n">
        <v>147</v>
      </c>
      <c r="J1366" s="1" t="n">
        <v>63700000</v>
      </c>
      <c r="K1366" s="1" t="s">
        <v>14159</v>
      </c>
      <c r="L1366" s="1" t="s">
        <v>32</v>
      </c>
      <c r="M1366" s="1" t="s">
        <v>14158</v>
      </c>
      <c r="N1366" s="1" t="s">
        <v>14160</v>
      </c>
      <c r="O1366" s="1" t="n">
        <v>7.8541</v>
      </c>
      <c r="P1366" s="1" t="s">
        <v>14161</v>
      </c>
      <c r="Q1366" s="1" t="s">
        <v>14162</v>
      </c>
      <c r="R1366" s="1" t="s">
        <v>14163</v>
      </c>
      <c r="S1366" s="1" t="s">
        <v>14164</v>
      </c>
      <c r="T1366" s="1" t="s">
        <v>66</v>
      </c>
      <c r="U1366" s="1" t="s">
        <v>14165</v>
      </c>
      <c r="V1366" s="1" t="s">
        <v>14166</v>
      </c>
      <c r="W1366" s="1" t="s">
        <v>14167</v>
      </c>
      <c r="X1366" s="1" t="s">
        <v>14168</v>
      </c>
      <c r="Y1366" s="1" t="s">
        <v>14169</v>
      </c>
      <c r="Z1366" s="1" t="s">
        <v>14170</v>
      </c>
      <c r="AA1366" s="1" t="n">
        <v>7.5</v>
      </c>
      <c r="AB1366" s="1" t="n">
        <v>275317</v>
      </c>
      <c r="AC1366" s="1" t="s">
        <v>14171</v>
      </c>
    </row>
    <row r="1367" customFormat="false" ht="12.8" hidden="false" customHeight="false" outlineLevel="0" collapsed="false">
      <c r="A1367" s="1" t="n">
        <v>33909</v>
      </c>
      <c r="B1367" s="1" t="s">
        <v>14172</v>
      </c>
      <c r="C1367" s="1" t="n">
        <v>6.087</v>
      </c>
      <c r="D1367" s="1" t="n">
        <v>1597</v>
      </c>
      <c r="E1367" s="1" t="s">
        <v>30</v>
      </c>
      <c r="F1367" s="2" t="n">
        <v>40441</v>
      </c>
      <c r="G1367" s="1" t="n">
        <f aca="false">YEAR(F1367)</f>
        <v>2010</v>
      </c>
      <c r="H1367" s="1" t="n">
        <v>134748021</v>
      </c>
      <c r="I1367" s="1" t="n">
        <v>133</v>
      </c>
      <c r="J1367" s="1" t="n">
        <v>70000000</v>
      </c>
      <c r="K1367" s="1" t="s">
        <v>14173</v>
      </c>
      <c r="L1367" s="1" t="s">
        <v>32</v>
      </c>
      <c r="M1367" s="1" t="s">
        <v>14172</v>
      </c>
      <c r="N1367" s="1" t="s">
        <v>14174</v>
      </c>
      <c r="O1367" s="1" t="n">
        <v>7.063</v>
      </c>
      <c r="P1367" s="1" t="s">
        <v>14175</v>
      </c>
      <c r="Q1367" s="1" t="s">
        <v>4750</v>
      </c>
      <c r="R1367" s="1" t="s">
        <v>14176</v>
      </c>
      <c r="S1367" s="1" t="s">
        <v>51</v>
      </c>
      <c r="T1367" s="1" t="s">
        <v>66</v>
      </c>
      <c r="U1367" s="1" t="s">
        <v>14177</v>
      </c>
      <c r="V1367" s="1" t="s">
        <v>9179</v>
      </c>
      <c r="W1367" s="1" t="s">
        <v>215</v>
      </c>
      <c r="X1367" s="1" t="s">
        <v>14178</v>
      </c>
      <c r="Y1367" s="1" t="s">
        <v>14179</v>
      </c>
      <c r="Z1367" s="1" t="s">
        <v>4810</v>
      </c>
      <c r="AA1367" s="1" t="n">
        <v>6.2</v>
      </c>
      <c r="AB1367" s="1" t="n">
        <v>108982</v>
      </c>
      <c r="AC1367" s="1" t="s">
        <v>14180</v>
      </c>
    </row>
    <row r="1368" customFormat="false" ht="12.8" hidden="false" customHeight="false" outlineLevel="0" collapsed="false">
      <c r="A1368" s="1" t="n">
        <v>11130</v>
      </c>
      <c r="B1368" s="1" t="s">
        <v>14181</v>
      </c>
      <c r="C1368" s="1" t="n">
        <v>6.7</v>
      </c>
      <c r="D1368" s="1" t="n">
        <v>3324</v>
      </c>
      <c r="E1368" s="1" t="s">
        <v>30</v>
      </c>
      <c r="F1368" s="2" t="n">
        <v>38205</v>
      </c>
      <c r="G1368" s="1" t="n">
        <f aca="false">YEAR(F1368)</f>
        <v>2004</v>
      </c>
      <c r="H1368" s="1" t="n">
        <v>134734481</v>
      </c>
      <c r="I1368" s="1" t="n">
        <v>113</v>
      </c>
      <c r="J1368" s="1" t="n">
        <v>40000000</v>
      </c>
      <c r="K1368" s="1" t="s">
        <v>14182</v>
      </c>
      <c r="L1368" s="1" t="s">
        <v>32</v>
      </c>
      <c r="M1368" s="1" t="s">
        <v>14181</v>
      </c>
      <c r="N1368" s="1" t="s">
        <v>14183</v>
      </c>
      <c r="O1368" s="1" t="n">
        <v>4.8445</v>
      </c>
      <c r="P1368" s="1" t="s">
        <v>14184</v>
      </c>
      <c r="Q1368" s="1" t="s">
        <v>14185</v>
      </c>
      <c r="R1368" s="1" t="s">
        <v>14186</v>
      </c>
      <c r="S1368" s="1" t="s">
        <v>51</v>
      </c>
      <c r="T1368" s="1" t="s">
        <v>66</v>
      </c>
      <c r="U1368" s="1" t="s">
        <v>14187</v>
      </c>
      <c r="V1368" s="1" t="s">
        <v>3081</v>
      </c>
      <c r="W1368" s="1" t="s">
        <v>3082</v>
      </c>
      <c r="X1368" s="1" t="s">
        <v>14188</v>
      </c>
      <c r="Y1368" s="1" t="s">
        <v>14189</v>
      </c>
      <c r="Z1368" s="1" t="s">
        <v>710</v>
      </c>
      <c r="AA1368" s="1" t="n">
        <v>5.9</v>
      </c>
      <c r="AB1368" s="1" t="n">
        <v>95041</v>
      </c>
      <c r="AC1368" s="1" t="s">
        <v>14190</v>
      </c>
    </row>
    <row r="1369" customFormat="false" ht="12.8" hidden="false" customHeight="false" outlineLevel="0" collapsed="false">
      <c r="A1369" s="1" t="n">
        <v>752</v>
      </c>
      <c r="B1369" s="1" t="s">
        <v>14191</v>
      </c>
      <c r="C1369" s="1" t="n">
        <v>7.9</v>
      </c>
      <c r="D1369" s="1" t="n">
        <v>15013</v>
      </c>
      <c r="E1369" s="1" t="s">
        <v>30</v>
      </c>
      <c r="F1369" s="2" t="n">
        <v>38771</v>
      </c>
      <c r="G1369" s="1" t="n">
        <f aca="false">YEAR(F1369)</f>
        <v>2006</v>
      </c>
      <c r="H1369" s="1" t="n">
        <v>134686457</v>
      </c>
      <c r="I1369" s="1" t="n">
        <v>132</v>
      </c>
      <c r="J1369" s="1" t="n">
        <v>54000000</v>
      </c>
      <c r="K1369" s="1" t="s">
        <v>14192</v>
      </c>
      <c r="L1369" s="1" t="s">
        <v>32</v>
      </c>
      <c r="M1369" s="1" t="s">
        <v>14191</v>
      </c>
      <c r="N1369" s="1" t="s">
        <v>14193</v>
      </c>
      <c r="O1369" s="1" t="n">
        <v>7.846</v>
      </c>
      <c r="P1369" s="1" t="s">
        <v>14194</v>
      </c>
      <c r="Q1369" s="1" t="s">
        <v>2596</v>
      </c>
      <c r="R1369" s="1" t="s">
        <v>14195</v>
      </c>
      <c r="S1369" s="1" t="s">
        <v>2033</v>
      </c>
      <c r="T1369" s="1" t="s">
        <v>66</v>
      </c>
      <c r="U1369" s="1" t="s">
        <v>14196</v>
      </c>
      <c r="V1369" s="1" t="s">
        <v>14197</v>
      </c>
      <c r="W1369" s="1" t="s">
        <v>3263</v>
      </c>
      <c r="X1369" s="1" t="s">
        <v>14198</v>
      </c>
      <c r="Y1369" s="1" t="s">
        <v>14199</v>
      </c>
      <c r="Z1369" s="1" t="s">
        <v>14200</v>
      </c>
      <c r="AA1369" s="1" t="n">
        <v>8.1</v>
      </c>
      <c r="AB1369" s="1" t="n">
        <v>1227472</v>
      </c>
      <c r="AC1369" s="1" t="s">
        <v>14201</v>
      </c>
    </row>
    <row r="1370" customFormat="false" ht="12.8" hidden="false" customHeight="false" outlineLevel="0" collapsed="false">
      <c r="A1370" s="1" t="n">
        <v>4584</v>
      </c>
      <c r="B1370" s="1" t="s">
        <v>14202</v>
      </c>
      <c r="C1370" s="1" t="n">
        <v>7.4</v>
      </c>
      <c r="D1370" s="1" t="n">
        <v>1758</v>
      </c>
      <c r="E1370" s="1" t="s">
        <v>30</v>
      </c>
      <c r="F1370" s="2" t="n">
        <v>35046</v>
      </c>
      <c r="G1370" s="1" t="n">
        <f aca="false">YEAR(F1370)</f>
        <v>1995</v>
      </c>
      <c r="H1370" s="1" t="n">
        <v>134582776</v>
      </c>
      <c r="I1370" s="1" t="n">
        <v>136</v>
      </c>
      <c r="J1370" s="1" t="n">
        <v>16000000</v>
      </c>
      <c r="K1370" s="1" t="s">
        <v>14203</v>
      </c>
      <c r="L1370" s="1" t="s">
        <v>32</v>
      </c>
      <c r="M1370" s="1" t="s">
        <v>14202</v>
      </c>
      <c r="N1370" s="1" t="s">
        <v>14204</v>
      </c>
      <c r="O1370" s="1" t="n">
        <v>4.8112</v>
      </c>
      <c r="P1370" s="1" t="s">
        <v>14205</v>
      </c>
      <c r="Q1370" s="1" t="s">
        <v>77</v>
      </c>
      <c r="R1370" s="1" t="s">
        <v>14206</v>
      </c>
      <c r="S1370" s="1" t="s">
        <v>37</v>
      </c>
      <c r="T1370" s="1" t="s">
        <v>66</v>
      </c>
      <c r="U1370" s="1" t="s">
        <v>14207</v>
      </c>
      <c r="V1370" s="1" t="s">
        <v>2050</v>
      </c>
      <c r="W1370" s="1" t="s">
        <v>4490</v>
      </c>
      <c r="X1370" s="1" t="s">
        <v>14208</v>
      </c>
      <c r="Y1370" s="1" t="s">
        <v>14209</v>
      </c>
      <c r="Z1370" s="1" t="s">
        <v>883</v>
      </c>
      <c r="AA1370" s="1" t="n">
        <v>7.7</v>
      </c>
      <c r="AB1370" s="1" t="n">
        <v>133595</v>
      </c>
      <c r="AC1370" s="1" t="s">
        <v>14210</v>
      </c>
    </row>
    <row r="1371" customFormat="false" ht="12.8" hidden="false" customHeight="false" outlineLevel="0" collapsed="false">
      <c r="A1371" s="1" t="n">
        <v>332</v>
      </c>
      <c r="B1371" s="1" t="s">
        <v>14211</v>
      </c>
      <c r="C1371" s="1" t="n">
        <v>4.5</v>
      </c>
      <c r="D1371" s="1" t="n">
        <v>1264</v>
      </c>
      <c r="E1371" s="1" t="s">
        <v>30</v>
      </c>
      <c r="F1371" s="2" t="n">
        <v>36364</v>
      </c>
      <c r="G1371" s="1" t="n">
        <f aca="false">YEAR(F1371)</f>
        <v>1999</v>
      </c>
      <c r="H1371" s="1" t="n">
        <v>134403112</v>
      </c>
      <c r="I1371" s="1" t="n">
        <v>78</v>
      </c>
      <c r="J1371" s="1" t="n">
        <v>75000000</v>
      </c>
      <c r="K1371" s="1" t="s">
        <v>14212</v>
      </c>
      <c r="L1371" s="1" t="s">
        <v>32</v>
      </c>
      <c r="M1371" s="1" t="s">
        <v>14211</v>
      </c>
      <c r="N1371" s="1" t="s">
        <v>14213</v>
      </c>
      <c r="O1371" s="1" t="n">
        <v>5.3462</v>
      </c>
      <c r="P1371" s="1" t="s">
        <v>14214</v>
      </c>
      <c r="Q1371" s="1" t="s">
        <v>10325</v>
      </c>
      <c r="R1371" s="1" t="s">
        <v>14215</v>
      </c>
      <c r="S1371" s="1" t="s">
        <v>51</v>
      </c>
      <c r="T1371" s="1" t="s">
        <v>14216</v>
      </c>
      <c r="U1371" s="1" t="s">
        <v>14217</v>
      </c>
      <c r="V1371" s="1" t="s">
        <v>14218</v>
      </c>
      <c r="W1371" s="1" t="s">
        <v>2600</v>
      </c>
      <c r="X1371" s="1" t="s">
        <v>14219</v>
      </c>
      <c r="Y1371" s="1" t="s">
        <v>14220</v>
      </c>
      <c r="Z1371" s="1" t="s">
        <v>710</v>
      </c>
      <c r="AA1371" s="1" t="n">
        <v>4.2</v>
      </c>
      <c r="AB1371" s="1" t="n">
        <v>53097</v>
      </c>
      <c r="AC1371" s="1" t="s">
        <v>14221</v>
      </c>
    </row>
    <row r="1372" customFormat="false" ht="12.8" hidden="false" customHeight="false" outlineLevel="0" collapsed="false">
      <c r="A1372" s="1" t="n">
        <v>137093</v>
      </c>
      <c r="B1372" s="1" t="s">
        <v>14222</v>
      </c>
      <c r="C1372" s="1" t="n">
        <v>6.416</v>
      </c>
      <c r="D1372" s="1" t="n">
        <v>2183</v>
      </c>
      <c r="E1372" s="1" t="s">
        <v>30</v>
      </c>
      <c r="F1372" s="2" t="n">
        <v>41578</v>
      </c>
      <c r="G1372" s="1" t="n">
        <f aca="false">YEAR(F1372)</f>
        <v>2013</v>
      </c>
      <c r="H1372" s="1" t="n">
        <v>134400000</v>
      </c>
      <c r="I1372" s="1" t="n">
        <v>105</v>
      </c>
      <c r="J1372" s="1" t="n">
        <v>28000000</v>
      </c>
      <c r="K1372" s="1" t="s">
        <v>14223</v>
      </c>
      <c r="L1372" s="1" t="s">
        <v>32</v>
      </c>
      <c r="M1372" s="1" t="s">
        <v>14222</v>
      </c>
      <c r="N1372" s="1" t="s">
        <v>14224</v>
      </c>
      <c r="O1372" s="1" t="n">
        <v>3.1518</v>
      </c>
      <c r="P1372" s="1" t="s">
        <v>14225</v>
      </c>
      <c r="Q1372" s="1" t="s">
        <v>2164</v>
      </c>
      <c r="R1372" s="1" t="s">
        <v>14226</v>
      </c>
      <c r="S1372" s="1" t="s">
        <v>51</v>
      </c>
      <c r="T1372" s="1" t="s">
        <v>66</v>
      </c>
      <c r="U1372" s="1" t="s">
        <v>14227</v>
      </c>
      <c r="V1372" s="1" t="s">
        <v>2489</v>
      </c>
      <c r="W1372" s="1" t="s">
        <v>8976</v>
      </c>
      <c r="X1372" s="1" t="s">
        <v>13343</v>
      </c>
      <c r="Y1372" s="1" t="s">
        <v>14228</v>
      </c>
      <c r="Z1372" s="1" t="s">
        <v>741</v>
      </c>
      <c r="AA1372" s="1" t="n">
        <v>6.6</v>
      </c>
      <c r="AB1372" s="1" t="n">
        <v>139341</v>
      </c>
      <c r="AC1372" s="1" t="s">
        <v>14229</v>
      </c>
    </row>
    <row r="1373" customFormat="false" ht="12.8" hidden="false" customHeight="false" outlineLevel="0" collapsed="false">
      <c r="A1373" s="1" t="n">
        <v>594767</v>
      </c>
      <c r="B1373" s="1" t="s">
        <v>14230</v>
      </c>
      <c r="C1373" s="1" t="n">
        <v>6.454</v>
      </c>
      <c r="D1373" s="1" t="n">
        <v>3433</v>
      </c>
      <c r="E1373" s="1" t="s">
        <v>30</v>
      </c>
      <c r="F1373" s="2" t="n">
        <v>45000</v>
      </c>
      <c r="G1373" s="1" t="n">
        <f aca="false">YEAR(F1373)</f>
        <v>2023</v>
      </c>
      <c r="H1373" s="1" t="n">
        <v>134221819</v>
      </c>
      <c r="I1373" s="1" t="n">
        <v>130</v>
      </c>
      <c r="J1373" s="1" t="n">
        <v>110000000</v>
      </c>
      <c r="K1373" s="1" t="s">
        <v>14231</v>
      </c>
      <c r="L1373" s="1" t="s">
        <v>32</v>
      </c>
      <c r="M1373" s="1" t="s">
        <v>14230</v>
      </c>
      <c r="N1373" s="1" t="s">
        <v>14232</v>
      </c>
      <c r="O1373" s="1" t="n">
        <v>7.3778</v>
      </c>
      <c r="P1373" s="1" t="s">
        <v>14233</v>
      </c>
      <c r="Q1373" s="1" t="s">
        <v>14234</v>
      </c>
      <c r="R1373" s="1" t="s">
        <v>14235</v>
      </c>
      <c r="S1373" s="1" t="s">
        <v>51</v>
      </c>
      <c r="T1373" s="1" t="s">
        <v>66</v>
      </c>
      <c r="U1373" s="1" t="s">
        <v>14236</v>
      </c>
      <c r="V1373" s="1" t="s">
        <v>4427</v>
      </c>
      <c r="W1373" s="1" t="s">
        <v>664</v>
      </c>
      <c r="X1373" s="1" t="s">
        <v>14237</v>
      </c>
      <c r="Y1373" s="1" t="s">
        <v>14238</v>
      </c>
      <c r="Z1373" s="1" t="s">
        <v>1973</v>
      </c>
      <c r="AA1373" s="1" t="n">
        <v>5.9</v>
      </c>
      <c r="AB1373" s="1" t="n">
        <v>141271</v>
      </c>
      <c r="AC1373" s="1" t="s">
        <v>14239</v>
      </c>
    </row>
    <row r="1374" customFormat="false" ht="14.15" hidden="false" customHeight="false" outlineLevel="0" collapsed="false">
      <c r="A1374" s="1" t="n">
        <v>4105</v>
      </c>
      <c r="B1374" s="1" t="s">
        <v>14240</v>
      </c>
      <c r="C1374" s="1" t="n">
        <v>6.6</v>
      </c>
      <c r="D1374" s="1" t="n">
        <v>1161</v>
      </c>
      <c r="E1374" s="1" t="s">
        <v>30</v>
      </c>
      <c r="F1374" s="2" t="n">
        <v>32773</v>
      </c>
      <c r="G1374" s="1" t="n">
        <f aca="false">YEAR(F1374)</f>
        <v>1989</v>
      </c>
      <c r="H1374" s="1" t="n">
        <v>134212055</v>
      </c>
      <c r="I1374" s="1" t="n">
        <v>125</v>
      </c>
      <c r="J1374" s="1" t="n">
        <v>30000000</v>
      </c>
      <c r="K1374" s="1" t="s">
        <v>14241</v>
      </c>
      <c r="L1374" s="1" t="s">
        <v>32</v>
      </c>
      <c r="M1374" s="1" t="s">
        <v>14240</v>
      </c>
      <c r="N1374" s="1" t="s">
        <v>14242</v>
      </c>
      <c r="O1374" s="1" t="n">
        <v>4.9509</v>
      </c>
      <c r="P1374" s="1" t="s">
        <v>14243</v>
      </c>
      <c r="Q1374" s="1" t="s">
        <v>14244</v>
      </c>
      <c r="R1374" s="1" t="s">
        <v>14245</v>
      </c>
      <c r="S1374" s="1" t="s">
        <v>51</v>
      </c>
      <c r="T1374" s="1" t="s">
        <v>3156</v>
      </c>
      <c r="U1374" s="1" t="s">
        <v>14246</v>
      </c>
      <c r="V1374" s="1" t="s">
        <v>1908</v>
      </c>
      <c r="W1374" s="1" t="s">
        <v>2733</v>
      </c>
      <c r="X1374" s="1" t="s">
        <v>14247</v>
      </c>
      <c r="Y1374" s="1" t="s">
        <v>14248</v>
      </c>
      <c r="Z1374" s="1" t="s">
        <v>153</v>
      </c>
      <c r="AA1374" s="1" t="n">
        <v>6.6</v>
      </c>
      <c r="AB1374" s="1" t="n">
        <v>62980</v>
      </c>
      <c r="AC1374" s="1" t="s">
        <v>14249</v>
      </c>
    </row>
    <row r="1375" customFormat="false" ht="12.8" hidden="false" customHeight="false" outlineLevel="0" collapsed="false">
      <c r="A1375" s="1" t="n">
        <v>9475</v>
      </c>
      <c r="B1375" s="1" t="s">
        <v>14250</v>
      </c>
      <c r="C1375" s="1" t="n">
        <v>7.8</v>
      </c>
      <c r="D1375" s="1" t="n">
        <v>3665</v>
      </c>
      <c r="E1375" s="1" t="s">
        <v>30</v>
      </c>
      <c r="F1375" s="2" t="n">
        <v>33961</v>
      </c>
      <c r="G1375" s="1" t="n">
        <f aca="false">YEAR(F1375)</f>
        <v>1992</v>
      </c>
      <c r="H1375" s="1" t="n">
        <v>134100000</v>
      </c>
      <c r="I1375" s="1" t="n">
        <v>156</v>
      </c>
      <c r="J1375" s="1" t="n">
        <v>31000000</v>
      </c>
      <c r="K1375" s="1" t="s">
        <v>14251</v>
      </c>
      <c r="L1375" s="1" t="s">
        <v>32</v>
      </c>
      <c r="M1375" s="1" t="s">
        <v>14250</v>
      </c>
      <c r="N1375" s="1" t="s">
        <v>14252</v>
      </c>
      <c r="O1375" s="1" t="n">
        <v>5.7262</v>
      </c>
      <c r="P1375" s="1" t="s">
        <v>14253</v>
      </c>
      <c r="Q1375" s="1" t="s">
        <v>2018</v>
      </c>
      <c r="R1375" s="1" t="s">
        <v>13438</v>
      </c>
      <c r="S1375" s="1" t="s">
        <v>51</v>
      </c>
      <c r="T1375" s="1" t="s">
        <v>66</v>
      </c>
      <c r="U1375" s="1" t="s">
        <v>14254</v>
      </c>
      <c r="V1375" s="1" t="s">
        <v>5553</v>
      </c>
      <c r="W1375" s="1" t="s">
        <v>8841</v>
      </c>
      <c r="X1375" s="1" t="s">
        <v>14255</v>
      </c>
      <c r="Y1375" s="1" t="s">
        <v>14256</v>
      </c>
      <c r="Z1375" s="1" t="s">
        <v>450</v>
      </c>
      <c r="AA1375" s="1" t="n">
        <v>8</v>
      </c>
      <c r="AB1375" s="1" t="n">
        <v>358195</v>
      </c>
      <c r="AC1375" s="1" t="s">
        <v>14257</v>
      </c>
    </row>
    <row r="1376" customFormat="false" ht="12.8" hidden="false" customHeight="false" outlineLevel="0" collapsed="false">
      <c r="A1376" s="1" t="n">
        <v>10588</v>
      </c>
      <c r="B1376" s="1" t="s">
        <v>14258</v>
      </c>
      <c r="C1376" s="1" t="n">
        <v>5.293</v>
      </c>
      <c r="D1376" s="1" t="n">
        <v>1723</v>
      </c>
      <c r="E1376" s="1" t="s">
        <v>30</v>
      </c>
      <c r="F1376" s="2" t="n">
        <v>37946</v>
      </c>
      <c r="G1376" s="1" t="n">
        <f aca="false">YEAR(F1376)</f>
        <v>2003</v>
      </c>
      <c r="H1376" s="1" t="n">
        <v>133800000</v>
      </c>
      <c r="I1376" s="1" t="n">
        <v>81</v>
      </c>
      <c r="J1376" s="1" t="n">
        <v>109000000</v>
      </c>
      <c r="K1376" s="1" t="s">
        <v>14259</v>
      </c>
      <c r="L1376" s="1" t="s">
        <v>32</v>
      </c>
      <c r="M1376" s="1" t="s">
        <v>14258</v>
      </c>
      <c r="N1376" s="1" t="s">
        <v>14260</v>
      </c>
      <c r="O1376" s="1" t="n">
        <v>6.3269</v>
      </c>
      <c r="P1376" s="1" t="s">
        <v>14261</v>
      </c>
      <c r="Q1376" s="1" t="s">
        <v>7736</v>
      </c>
      <c r="R1376" s="1" t="s">
        <v>14262</v>
      </c>
      <c r="S1376" s="1" t="s">
        <v>51</v>
      </c>
      <c r="T1376" s="1" t="s">
        <v>66</v>
      </c>
      <c r="U1376" s="1" t="s">
        <v>14263</v>
      </c>
      <c r="V1376" s="1" t="s">
        <v>14264</v>
      </c>
      <c r="W1376" s="1" t="s">
        <v>1530</v>
      </c>
      <c r="X1376" s="1" t="s">
        <v>14265</v>
      </c>
      <c r="Y1376" s="1" t="s">
        <v>14266</v>
      </c>
      <c r="Z1376" s="1" t="s">
        <v>3278</v>
      </c>
      <c r="AA1376" s="1" t="n">
        <v>4.1</v>
      </c>
      <c r="AB1376" s="1" t="n">
        <v>92283</v>
      </c>
      <c r="AC1376" s="1" t="s">
        <v>14267</v>
      </c>
    </row>
    <row r="1377" customFormat="false" ht="12.8" hidden="false" customHeight="false" outlineLevel="0" collapsed="false">
      <c r="A1377" s="1" t="n">
        <v>257088</v>
      </c>
      <c r="B1377" s="1" t="s">
        <v>14268</v>
      </c>
      <c r="C1377" s="1" t="n">
        <v>6</v>
      </c>
      <c r="D1377" s="1" t="n">
        <v>2361</v>
      </c>
      <c r="E1377" s="1" t="s">
        <v>30</v>
      </c>
      <c r="F1377" s="2" t="n">
        <v>42341</v>
      </c>
      <c r="G1377" s="1" t="n">
        <f aca="false">YEAR(F1377)</f>
        <v>2015</v>
      </c>
      <c r="H1377" s="1" t="n">
        <v>133782481</v>
      </c>
      <c r="I1377" s="1" t="n">
        <v>114</v>
      </c>
      <c r="J1377" s="1" t="n">
        <v>105000000</v>
      </c>
      <c r="K1377" s="1" t="s">
        <v>14269</v>
      </c>
      <c r="L1377" s="1" t="s">
        <v>32</v>
      </c>
      <c r="M1377" s="1" t="s">
        <v>14268</v>
      </c>
      <c r="N1377" s="1" t="s">
        <v>14270</v>
      </c>
      <c r="O1377" s="1" t="n">
        <v>4.0053</v>
      </c>
      <c r="P1377" s="1" t="s">
        <v>14271</v>
      </c>
      <c r="Q1377" s="1" t="s">
        <v>14272</v>
      </c>
      <c r="R1377" s="1" t="s">
        <v>14273</v>
      </c>
      <c r="S1377" s="1" t="s">
        <v>1827</v>
      </c>
      <c r="T1377" s="1" t="s">
        <v>66</v>
      </c>
      <c r="U1377" s="1" t="s">
        <v>14274</v>
      </c>
      <c r="V1377" s="1" t="s">
        <v>9086</v>
      </c>
      <c r="W1377" s="1" t="s">
        <v>9086</v>
      </c>
      <c r="X1377" s="1" t="s">
        <v>14275</v>
      </c>
      <c r="Y1377" s="1" t="s">
        <v>14276</v>
      </c>
      <c r="Z1377" s="1" t="s">
        <v>1287</v>
      </c>
      <c r="AA1377" s="1" t="n">
        <v>5.3</v>
      </c>
      <c r="AB1377" s="1" t="n">
        <v>68345</v>
      </c>
      <c r="AC1377" s="1" t="s">
        <v>14277</v>
      </c>
    </row>
    <row r="1378" customFormat="false" ht="12.8" hidden="false" customHeight="false" outlineLevel="0" collapsed="false">
      <c r="A1378" s="1" t="n">
        <v>9255</v>
      </c>
      <c r="B1378" s="1" t="s">
        <v>14278</v>
      </c>
      <c r="C1378" s="1" t="n">
        <v>6.5</v>
      </c>
      <c r="D1378" s="1" t="n">
        <v>1932</v>
      </c>
      <c r="E1378" s="1" t="s">
        <v>30</v>
      </c>
      <c r="F1378" s="2" t="n">
        <v>34110</v>
      </c>
      <c r="G1378" s="1" t="n">
        <f aca="false">YEAR(F1378)</f>
        <v>1993</v>
      </c>
      <c r="H1378" s="1" t="n">
        <v>133752825</v>
      </c>
      <c r="I1378" s="1" t="n">
        <v>86</v>
      </c>
      <c r="J1378" s="1" t="n">
        <v>25000000</v>
      </c>
      <c r="K1378" s="1" t="s">
        <v>14279</v>
      </c>
      <c r="L1378" s="1" t="s">
        <v>32</v>
      </c>
      <c r="M1378" s="1" t="s">
        <v>14278</v>
      </c>
      <c r="N1378" s="1" t="s">
        <v>14280</v>
      </c>
      <c r="O1378" s="1" t="n">
        <v>3.5872</v>
      </c>
      <c r="P1378" s="1" t="s">
        <v>14281</v>
      </c>
      <c r="Q1378" s="1" t="s">
        <v>10473</v>
      </c>
      <c r="R1378" s="1" t="s">
        <v>14282</v>
      </c>
      <c r="S1378" s="1" t="s">
        <v>51</v>
      </c>
      <c r="T1378" s="1" t="s">
        <v>66</v>
      </c>
      <c r="U1378" s="1" t="s">
        <v>14283</v>
      </c>
      <c r="V1378" s="1" t="s">
        <v>10475</v>
      </c>
      <c r="W1378" s="1" t="s">
        <v>4785</v>
      </c>
      <c r="X1378" s="1" t="s">
        <v>14284</v>
      </c>
      <c r="Y1378" s="1" t="s">
        <v>14285</v>
      </c>
      <c r="Z1378" s="1" t="s">
        <v>9469</v>
      </c>
      <c r="AA1378" s="1" t="n">
        <v>6.6</v>
      </c>
      <c r="AB1378" s="1" t="n">
        <v>102161</v>
      </c>
      <c r="AC1378" s="1" t="s">
        <v>14286</v>
      </c>
    </row>
    <row r="1379" customFormat="false" ht="12.8" hidden="false" customHeight="false" outlineLevel="0" collapsed="false">
      <c r="A1379" s="1" t="n">
        <v>337170</v>
      </c>
      <c r="B1379" s="1" t="s">
        <v>14287</v>
      </c>
      <c r="C1379" s="1" t="n">
        <v>6.896</v>
      </c>
      <c r="D1379" s="1" t="n">
        <v>4741</v>
      </c>
      <c r="E1379" s="1" t="s">
        <v>30</v>
      </c>
      <c r="F1379" s="2" t="n">
        <v>42965</v>
      </c>
      <c r="G1379" s="1" t="n">
        <f aca="false">YEAR(F1379)</f>
        <v>2017</v>
      </c>
      <c r="H1379" s="1" t="n">
        <v>133511855</v>
      </c>
      <c r="I1379" s="1" t="n">
        <v>115</v>
      </c>
      <c r="J1379" s="1" t="n">
        <v>50000000</v>
      </c>
      <c r="K1379" s="1" t="s">
        <v>14288</v>
      </c>
      <c r="L1379" s="1" t="s">
        <v>32</v>
      </c>
      <c r="M1379" s="1" t="s">
        <v>14287</v>
      </c>
      <c r="N1379" s="1" t="s">
        <v>14289</v>
      </c>
      <c r="O1379" s="1" t="n">
        <v>8.2425</v>
      </c>
      <c r="P1379" s="1" t="s">
        <v>14290</v>
      </c>
      <c r="Q1379" s="1" t="s">
        <v>14291</v>
      </c>
      <c r="R1379" s="1" t="s">
        <v>14292</v>
      </c>
      <c r="S1379" s="1" t="s">
        <v>14293</v>
      </c>
      <c r="T1379" s="1" t="s">
        <v>12489</v>
      </c>
      <c r="U1379" s="1" t="s">
        <v>14294</v>
      </c>
      <c r="V1379" s="1" t="s">
        <v>2813</v>
      </c>
      <c r="W1379" s="1" t="s">
        <v>14295</v>
      </c>
      <c r="X1379" s="1" t="s">
        <v>14296</v>
      </c>
      <c r="Y1379" s="1" t="s">
        <v>14297</v>
      </c>
      <c r="Z1379" s="1" t="s">
        <v>1973</v>
      </c>
      <c r="AA1379" s="1" t="n">
        <v>7.1</v>
      </c>
      <c r="AB1379" s="1" t="n">
        <v>226162</v>
      </c>
      <c r="AC1379" s="1" t="s">
        <v>14298</v>
      </c>
    </row>
    <row r="1380" customFormat="false" ht="12.8" hidden="false" customHeight="false" outlineLevel="0" collapsed="false">
      <c r="A1380" s="1" t="n">
        <v>610253</v>
      </c>
      <c r="B1380" s="1" t="s">
        <v>14299</v>
      </c>
      <c r="C1380" s="1" t="n">
        <v>6.435</v>
      </c>
      <c r="D1380" s="1" t="n">
        <v>2788</v>
      </c>
      <c r="E1380" s="1" t="s">
        <v>30</v>
      </c>
      <c r="F1380" s="2" t="n">
        <v>44483</v>
      </c>
      <c r="G1380" s="1" t="n">
        <f aca="false">YEAR(F1380)</f>
        <v>2021</v>
      </c>
      <c r="H1380" s="1" t="n">
        <v>133423964</v>
      </c>
      <c r="I1380" s="1" t="n">
        <v>105</v>
      </c>
      <c r="J1380" s="1" t="n">
        <v>20000000</v>
      </c>
      <c r="K1380" s="1" t="s">
        <v>14300</v>
      </c>
      <c r="L1380" s="1" t="s">
        <v>32</v>
      </c>
      <c r="M1380" s="1" t="s">
        <v>14299</v>
      </c>
      <c r="N1380" s="1" t="s">
        <v>14301</v>
      </c>
      <c r="O1380" s="1" t="n">
        <v>4.9248</v>
      </c>
      <c r="P1380" s="1" t="s">
        <v>14302</v>
      </c>
      <c r="Q1380" s="1" t="s">
        <v>1634</v>
      </c>
      <c r="R1380" s="1" t="s">
        <v>14303</v>
      </c>
      <c r="S1380" s="1" t="s">
        <v>51</v>
      </c>
      <c r="T1380" s="1" t="s">
        <v>66</v>
      </c>
      <c r="U1380" s="1" t="s">
        <v>14304</v>
      </c>
      <c r="V1380" s="1" t="s">
        <v>7023</v>
      </c>
      <c r="W1380" s="1" t="s">
        <v>7024</v>
      </c>
      <c r="X1380" s="1" t="s">
        <v>14305</v>
      </c>
      <c r="Y1380" s="1" t="s">
        <v>14306</v>
      </c>
      <c r="Z1380" s="1" t="s">
        <v>7027</v>
      </c>
      <c r="AA1380" s="1" t="n">
        <v>5.5</v>
      </c>
      <c r="AB1380" s="1" t="n">
        <v>105403</v>
      </c>
      <c r="AC1380" s="1" t="s">
        <v>14307</v>
      </c>
    </row>
    <row r="1381" customFormat="false" ht="12.8" hidden="false" customHeight="false" outlineLevel="0" collapsed="false">
      <c r="A1381" s="1" t="n">
        <v>318846</v>
      </c>
      <c r="B1381" s="1" t="s">
        <v>14308</v>
      </c>
      <c r="C1381" s="1" t="n">
        <v>7.4</v>
      </c>
      <c r="D1381" s="1" t="n">
        <v>9386</v>
      </c>
      <c r="E1381" s="1" t="s">
        <v>30</v>
      </c>
      <c r="F1381" s="2" t="n">
        <v>42349</v>
      </c>
      <c r="G1381" s="1" t="n">
        <f aca="false">YEAR(F1381)</f>
        <v>2015</v>
      </c>
      <c r="H1381" s="1" t="n">
        <v>133346506</v>
      </c>
      <c r="I1381" s="1" t="n">
        <v>131</v>
      </c>
      <c r="J1381" s="1" t="n">
        <v>28000000</v>
      </c>
      <c r="K1381" s="1" t="s">
        <v>14309</v>
      </c>
      <c r="L1381" s="1" t="s">
        <v>32</v>
      </c>
      <c r="M1381" s="1" t="s">
        <v>14308</v>
      </c>
      <c r="N1381" s="1" t="s">
        <v>14310</v>
      </c>
      <c r="O1381" s="1" t="n">
        <v>6.4447</v>
      </c>
      <c r="P1381" s="1" t="s">
        <v>14311</v>
      </c>
      <c r="Q1381" s="1" t="s">
        <v>6860</v>
      </c>
      <c r="R1381" s="1" t="s">
        <v>14312</v>
      </c>
      <c r="S1381" s="1" t="s">
        <v>51</v>
      </c>
      <c r="T1381" s="1" t="s">
        <v>66</v>
      </c>
      <c r="U1381" s="1" t="s">
        <v>14313</v>
      </c>
      <c r="V1381" s="1" t="s">
        <v>11057</v>
      </c>
      <c r="W1381" s="1" t="s">
        <v>3561</v>
      </c>
      <c r="X1381" s="1" t="s">
        <v>14314</v>
      </c>
      <c r="Y1381" s="1" t="s">
        <v>14315</v>
      </c>
      <c r="Z1381" s="1" t="s">
        <v>7884</v>
      </c>
      <c r="AA1381" s="1" t="n">
        <v>7.8</v>
      </c>
      <c r="AB1381" s="1" t="n">
        <v>522230</v>
      </c>
      <c r="AC1381" s="1" t="s">
        <v>14316</v>
      </c>
    </row>
    <row r="1382" customFormat="false" ht="12.8" hidden="false" customHeight="false" outlineLevel="0" collapsed="false">
      <c r="A1382" s="1" t="n">
        <v>3021</v>
      </c>
      <c r="B1382" s="1" t="n">
        <v>1408</v>
      </c>
      <c r="C1382" s="1" t="n">
        <v>6.695</v>
      </c>
      <c r="D1382" s="1" t="n">
        <v>4615</v>
      </c>
      <c r="E1382" s="1" t="s">
        <v>30</v>
      </c>
      <c r="F1382" s="2" t="n">
        <v>39255</v>
      </c>
      <c r="G1382" s="1" t="n">
        <f aca="false">YEAR(F1382)</f>
        <v>2007</v>
      </c>
      <c r="H1382" s="1" t="n">
        <v>133000000</v>
      </c>
      <c r="I1382" s="1" t="n">
        <v>104</v>
      </c>
      <c r="J1382" s="1" t="n">
        <v>25000000</v>
      </c>
      <c r="K1382" s="1" t="s">
        <v>14317</v>
      </c>
      <c r="L1382" s="1" t="s">
        <v>32</v>
      </c>
      <c r="M1382" s="1" t="n">
        <v>1408</v>
      </c>
      <c r="N1382" s="1" t="s">
        <v>14318</v>
      </c>
      <c r="O1382" s="1" t="n">
        <v>3.4624</v>
      </c>
      <c r="P1382" s="1" t="s">
        <v>14319</v>
      </c>
      <c r="Q1382" s="1" t="s">
        <v>5705</v>
      </c>
      <c r="R1382" s="1" t="s">
        <v>14320</v>
      </c>
      <c r="S1382" s="1" t="s">
        <v>51</v>
      </c>
      <c r="T1382" s="1" t="s">
        <v>66</v>
      </c>
      <c r="U1382" s="1" t="s">
        <v>14321</v>
      </c>
      <c r="V1382" s="1" t="s">
        <v>13927</v>
      </c>
      <c r="W1382" s="1" t="s">
        <v>14322</v>
      </c>
      <c r="X1382" s="1" t="s">
        <v>14323</v>
      </c>
      <c r="Y1382" s="1" t="s">
        <v>14324</v>
      </c>
      <c r="Z1382" s="1" t="s">
        <v>7954</v>
      </c>
      <c r="AA1382" s="1" t="n">
        <v>6.8</v>
      </c>
      <c r="AB1382" s="1" t="n">
        <v>308454</v>
      </c>
      <c r="AC1382" s="1" t="s">
        <v>14325</v>
      </c>
    </row>
    <row r="1383" customFormat="false" ht="12.8" hidden="false" customHeight="false" outlineLevel="0" collapsed="false">
      <c r="A1383" s="1" t="n">
        <v>168</v>
      </c>
      <c r="B1383" s="1" t="s">
        <v>14326</v>
      </c>
      <c r="C1383" s="1" t="n">
        <v>7.157</v>
      </c>
      <c r="D1383" s="1" t="n">
        <v>1562</v>
      </c>
      <c r="E1383" s="1" t="s">
        <v>30</v>
      </c>
      <c r="F1383" s="2" t="n">
        <v>31742</v>
      </c>
      <c r="G1383" s="1" t="n">
        <f aca="false">YEAR(F1383)</f>
        <v>1986</v>
      </c>
      <c r="H1383" s="1" t="n">
        <v>133000000</v>
      </c>
      <c r="I1383" s="1" t="n">
        <v>118</v>
      </c>
      <c r="J1383" s="1" t="n">
        <v>21000000</v>
      </c>
      <c r="K1383" s="1" t="s">
        <v>14327</v>
      </c>
      <c r="L1383" s="1" t="s">
        <v>32</v>
      </c>
      <c r="M1383" s="1" t="s">
        <v>14326</v>
      </c>
      <c r="N1383" s="1" t="s">
        <v>14328</v>
      </c>
      <c r="O1383" s="1" t="n">
        <v>5.3146</v>
      </c>
      <c r="P1383" s="1" t="s">
        <v>14329</v>
      </c>
      <c r="Q1383" s="1" t="s">
        <v>1551</v>
      </c>
      <c r="R1383" s="1" t="s">
        <v>5491</v>
      </c>
      <c r="S1383" s="1" t="s">
        <v>51</v>
      </c>
      <c r="T1383" s="1" t="s">
        <v>14330</v>
      </c>
      <c r="U1383" s="1" t="s">
        <v>14331</v>
      </c>
      <c r="V1383" s="1" t="s">
        <v>7606</v>
      </c>
      <c r="W1383" s="1" t="s">
        <v>2147</v>
      </c>
      <c r="X1383" s="1" t="s">
        <v>14332</v>
      </c>
      <c r="Y1383" s="1" t="s">
        <v>14333</v>
      </c>
      <c r="Z1383" s="1" t="s">
        <v>14334</v>
      </c>
      <c r="AA1383" s="1" t="n">
        <v>7.3</v>
      </c>
      <c r="AB1383" s="1" t="n">
        <v>95117</v>
      </c>
      <c r="AC1383" s="1" t="s">
        <v>14335</v>
      </c>
    </row>
    <row r="1384" customFormat="false" ht="12.8" hidden="false" customHeight="false" outlineLevel="0" collapsed="false">
      <c r="A1384" s="1" t="n">
        <v>97630</v>
      </c>
      <c r="B1384" s="1" t="s">
        <v>14336</v>
      </c>
      <c r="C1384" s="1" t="n">
        <v>6.992</v>
      </c>
      <c r="D1384" s="1" t="n">
        <v>4681</v>
      </c>
      <c r="E1384" s="1" t="s">
        <v>30</v>
      </c>
      <c r="F1384" s="2" t="n">
        <v>41262</v>
      </c>
      <c r="G1384" s="1" t="n">
        <f aca="false">YEAR(F1384)</f>
        <v>2012</v>
      </c>
      <c r="H1384" s="1" t="n">
        <v>132800000</v>
      </c>
      <c r="I1384" s="1" t="n">
        <v>157</v>
      </c>
      <c r="J1384" s="1" t="n">
        <v>40000000</v>
      </c>
      <c r="K1384" s="1" t="s">
        <v>14337</v>
      </c>
      <c r="L1384" s="1" t="s">
        <v>32</v>
      </c>
      <c r="M1384" s="1" t="s">
        <v>14336</v>
      </c>
      <c r="N1384" s="1" t="s">
        <v>14338</v>
      </c>
      <c r="O1384" s="1" t="n">
        <v>4.9686</v>
      </c>
      <c r="P1384" s="1" t="s">
        <v>14339</v>
      </c>
      <c r="Q1384" s="1" t="s">
        <v>11575</v>
      </c>
      <c r="R1384" s="1" t="s">
        <v>14340</v>
      </c>
      <c r="S1384" s="1" t="s">
        <v>51</v>
      </c>
      <c r="T1384" s="1" t="s">
        <v>3260</v>
      </c>
      <c r="U1384" s="1" t="s">
        <v>14341</v>
      </c>
      <c r="V1384" s="1" t="s">
        <v>14342</v>
      </c>
      <c r="W1384" s="1" t="s">
        <v>560</v>
      </c>
      <c r="X1384" s="1" t="s">
        <v>14343</v>
      </c>
      <c r="Y1384" s="1" t="s">
        <v>14344</v>
      </c>
      <c r="Z1384" s="1" t="s">
        <v>265</v>
      </c>
      <c r="AA1384" s="1" t="n">
        <v>7.4</v>
      </c>
      <c r="AB1384" s="1" t="n">
        <v>334085</v>
      </c>
      <c r="AC1384" s="1" t="s">
        <v>14345</v>
      </c>
    </row>
    <row r="1385" customFormat="false" ht="12.8" hidden="false" customHeight="false" outlineLevel="0" collapsed="false">
      <c r="A1385" s="1" t="n">
        <v>10678</v>
      </c>
      <c r="B1385" s="1" t="s">
        <v>14346</v>
      </c>
      <c r="C1385" s="1" t="n">
        <v>5.977</v>
      </c>
      <c r="D1385" s="1" t="n">
        <v>717</v>
      </c>
      <c r="E1385" s="1" t="s">
        <v>30</v>
      </c>
      <c r="F1385" s="2" t="n">
        <v>37687</v>
      </c>
      <c r="G1385" s="1" t="n">
        <f aca="false">YEAR(F1385)</f>
        <v>2003</v>
      </c>
      <c r="H1385" s="1" t="n">
        <v>132700000</v>
      </c>
      <c r="I1385" s="1" t="n">
        <v>105</v>
      </c>
      <c r="J1385" s="1" t="n">
        <v>20000000</v>
      </c>
      <c r="K1385" s="1" t="s">
        <v>14347</v>
      </c>
      <c r="L1385" s="1" t="s">
        <v>32</v>
      </c>
      <c r="M1385" s="1" t="s">
        <v>14346</v>
      </c>
      <c r="N1385" s="1" t="s">
        <v>14348</v>
      </c>
      <c r="O1385" s="1" t="n">
        <v>3.25</v>
      </c>
      <c r="P1385" s="1" t="s">
        <v>14349</v>
      </c>
      <c r="Q1385" s="1" t="s">
        <v>6860</v>
      </c>
      <c r="R1385" s="1" t="s">
        <v>14350</v>
      </c>
      <c r="S1385" s="1" t="s">
        <v>51</v>
      </c>
      <c r="T1385" s="1" t="s">
        <v>66</v>
      </c>
      <c r="U1385" s="1" t="s">
        <v>14351</v>
      </c>
      <c r="V1385" s="1" t="s">
        <v>8818</v>
      </c>
      <c r="W1385" s="1" t="s">
        <v>14352</v>
      </c>
      <c r="X1385" s="1" t="s">
        <v>14061</v>
      </c>
      <c r="Y1385" s="1" t="s">
        <v>14353</v>
      </c>
      <c r="Z1385" s="1" t="s">
        <v>3846</v>
      </c>
      <c r="AA1385" s="1" t="n">
        <v>5.6</v>
      </c>
      <c r="AB1385" s="1" t="n">
        <v>40703</v>
      </c>
      <c r="AC1385" s="1" t="s">
        <v>14354</v>
      </c>
    </row>
    <row r="1386" customFormat="false" ht="12.8" hidden="false" customHeight="false" outlineLevel="0" collapsed="false">
      <c r="A1386" s="1" t="n">
        <v>407451</v>
      </c>
      <c r="B1386" s="1" t="s">
        <v>14355</v>
      </c>
      <c r="C1386" s="1" t="n">
        <v>5.1</v>
      </c>
      <c r="D1386" s="1" t="n">
        <v>1819</v>
      </c>
      <c r="E1386" s="1" t="s">
        <v>30</v>
      </c>
      <c r="F1386" s="2" t="n">
        <v>43167</v>
      </c>
      <c r="G1386" s="1" t="n">
        <f aca="false">YEAR(F1386)</f>
        <v>2018</v>
      </c>
      <c r="H1386" s="1" t="n">
        <v>132675864</v>
      </c>
      <c r="I1386" s="1" t="n">
        <v>109</v>
      </c>
      <c r="J1386" s="1" t="n">
        <v>103000000</v>
      </c>
      <c r="K1386" s="1" t="s">
        <v>14356</v>
      </c>
      <c r="L1386" s="1" t="s">
        <v>32</v>
      </c>
      <c r="M1386" s="1" t="s">
        <v>14355</v>
      </c>
      <c r="N1386" s="1" t="s">
        <v>14357</v>
      </c>
      <c r="O1386" s="1" t="n">
        <v>4.5182</v>
      </c>
      <c r="P1386" s="1" t="s">
        <v>14358</v>
      </c>
      <c r="Q1386" s="1" t="s">
        <v>14359</v>
      </c>
      <c r="R1386" s="1" t="s">
        <v>14360</v>
      </c>
      <c r="S1386" s="1" t="s">
        <v>51</v>
      </c>
      <c r="T1386" s="1" t="s">
        <v>66</v>
      </c>
      <c r="U1386" s="1" t="s">
        <v>14361</v>
      </c>
      <c r="V1386" s="1" t="s">
        <v>14362</v>
      </c>
      <c r="W1386" s="1" t="s">
        <v>323</v>
      </c>
      <c r="X1386" s="1" t="s">
        <v>14363</v>
      </c>
      <c r="Y1386" s="1" t="s">
        <v>14364</v>
      </c>
      <c r="Z1386" s="1" t="s">
        <v>2190</v>
      </c>
      <c r="AA1386" s="1" t="n">
        <v>4.3</v>
      </c>
      <c r="AB1386" s="1" t="n">
        <v>49246</v>
      </c>
      <c r="AC1386" s="1" t="s">
        <v>14365</v>
      </c>
    </row>
    <row r="1387" customFormat="false" ht="12.8" hidden="false" customHeight="false" outlineLevel="0" collapsed="false">
      <c r="A1387" s="1" t="n">
        <v>71676</v>
      </c>
      <c r="B1387" s="1" t="s">
        <v>14366</v>
      </c>
      <c r="C1387" s="1" t="n">
        <v>5.004</v>
      </c>
      <c r="D1387" s="1" t="n">
        <v>3918</v>
      </c>
      <c r="E1387" s="1" t="s">
        <v>30</v>
      </c>
      <c r="F1387" s="2" t="n">
        <v>40887</v>
      </c>
      <c r="G1387" s="1" t="n">
        <f aca="false">YEAR(F1387)</f>
        <v>2011</v>
      </c>
      <c r="H1387" s="1" t="n">
        <v>132563930</v>
      </c>
      <c r="I1387" s="1" t="n">
        <v>96</v>
      </c>
      <c r="J1387" s="1" t="n">
        <v>57000000</v>
      </c>
      <c r="K1387" s="1" t="s">
        <v>14367</v>
      </c>
      <c r="L1387" s="1" t="s">
        <v>32</v>
      </c>
      <c r="M1387" s="1" t="s">
        <v>14366</v>
      </c>
      <c r="N1387" s="1" t="s">
        <v>14368</v>
      </c>
      <c r="O1387" s="1" t="n">
        <v>7.4802</v>
      </c>
      <c r="P1387" s="1" t="s">
        <v>14369</v>
      </c>
      <c r="Q1387" s="1" t="s">
        <v>14370</v>
      </c>
      <c r="R1387" s="1" t="s">
        <v>14371</v>
      </c>
      <c r="S1387" s="1" t="s">
        <v>1816</v>
      </c>
      <c r="T1387" s="1" t="s">
        <v>66</v>
      </c>
      <c r="U1387" s="1" t="s">
        <v>14372</v>
      </c>
      <c r="V1387" s="1" t="s">
        <v>14373</v>
      </c>
      <c r="W1387" s="1" t="s">
        <v>2758</v>
      </c>
      <c r="X1387" s="1" t="s">
        <v>14374</v>
      </c>
      <c r="Y1387" s="1" t="s">
        <v>14375</v>
      </c>
      <c r="Z1387" s="1" t="s">
        <v>12124</v>
      </c>
      <c r="AA1387" s="1" t="n">
        <v>4.4</v>
      </c>
      <c r="AB1387" s="1" t="n">
        <v>131921</v>
      </c>
      <c r="AC1387" s="1" t="s">
        <v>14376</v>
      </c>
    </row>
    <row r="1388" customFormat="false" ht="12.8" hidden="false" customHeight="false" outlineLevel="0" collapsed="false">
      <c r="A1388" s="1" t="n">
        <v>11287</v>
      </c>
      <c r="B1388" s="1" t="s">
        <v>14377</v>
      </c>
      <c r="C1388" s="1" t="n">
        <v>7.2</v>
      </c>
      <c r="D1388" s="1" t="n">
        <v>1464</v>
      </c>
      <c r="E1388" s="1" t="s">
        <v>30</v>
      </c>
      <c r="F1388" s="2" t="n">
        <v>33786</v>
      </c>
      <c r="G1388" s="1" t="n">
        <f aca="false">YEAR(F1388)</f>
        <v>1992</v>
      </c>
      <c r="H1388" s="1" t="n">
        <v>132440069</v>
      </c>
      <c r="I1388" s="1" t="n">
        <v>128</v>
      </c>
      <c r="J1388" s="1" t="n">
        <v>40000000</v>
      </c>
      <c r="K1388" s="1" t="s">
        <v>14378</v>
      </c>
      <c r="L1388" s="1" t="s">
        <v>32</v>
      </c>
      <c r="M1388" s="1" t="s">
        <v>14377</v>
      </c>
      <c r="N1388" s="1" t="s">
        <v>14379</v>
      </c>
      <c r="O1388" s="1" t="n">
        <v>6.1498</v>
      </c>
      <c r="P1388" s="1" t="s">
        <v>14380</v>
      </c>
      <c r="Q1388" s="1" t="s">
        <v>6860</v>
      </c>
      <c r="R1388" s="1" t="s">
        <v>14381</v>
      </c>
      <c r="S1388" s="1" t="s">
        <v>51</v>
      </c>
      <c r="T1388" s="1" t="s">
        <v>66</v>
      </c>
      <c r="U1388" s="1" t="s">
        <v>14382</v>
      </c>
      <c r="V1388" s="1" t="s">
        <v>12790</v>
      </c>
      <c r="W1388" s="1" t="s">
        <v>14383</v>
      </c>
      <c r="X1388" s="1" t="s">
        <v>14384</v>
      </c>
      <c r="Y1388" s="1" t="s">
        <v>14385</v>
      </c>
      <c r="Z1388" s="1" t="s">
        <v>153</v>
      </c>
      <c r="AA1388" s="1" t="n">
        <v>7.4</v>
      </c>
      <c r="AB1388" s="1" t="n">
        <v>127490</v>
      </c>
      <c r="AC1388" s="1" t="s">
        <v>14386</v>
      </c>
    </row>
    <row r="1389" customFormat="false" ht="12.8" hidden="false" customHeight="false" outlineLevel="0" collapsed="false">
      <c r="A1389" s="1" t="n">
        <v>52451</v>
      </c>
      <c r="B1389" s="1" t="s">
        <v>14387</v>
      </c>
      <c r="C1389" s="1" t="n">
        <v>5.8</v>
      </c>
      <c r="D1389" s="1" t="n">
        <v>2694</v>
      </c>
      <c r="E1389" s="1" t="s">
        <v>30</v>
      </c>
      <c r="F1389" s="2" t="n">
        <v>40786</v>
      </c>
      <c r="G1389" s="1" t="n">
        <f aca="false">YEAR(F1389)</f>
        <v>2011</v>
      </c>
      <c r="H1389" s="1" t="n">
        <v>132274484</v>
      </c>
      <c r="I1389" s="1" t="n">
        <v>110</v>
      </c>
      <c r="J1389" s="1" t="n">
        <v>75000000</v>
      </c>
      <c r="K1389" s="1" t="s">
        <v>14388</v>
      </c>
      <c r="L1389" s="1" t="s">
        <v>32</v>
      </c>
      <c r="M1389" s="1" t="s">
        <v>14387</v>
      </c>
      <c r="N1389" s="1" t="s">
        <v>14389</v>
      </c>
      <c r="O1389" s="1" t="n">
        <v>4.3314</v>
      </c>
      <c r="P1389" s="1" t="s">
        <v>14390</v>
      </c>
      <c r="Q1389" s="1" t="s">
        <v>2097</v>
      </c>
      <c r="R1389" s="1" t="s">
        <v>14391</v>
      </c>
      <c r="S1389" s="1" t="s">
        <v>14392</v>
      </c>
      <c r="T1389" s="1" t="s">
        <v>66</v>
      </c>
      <c r="U1389" s="1" t="s">
        <v>14393</v>
      </c>
      <c r="V1389" s="1" t="s">
        <v>5642</v>
      </c>
      <c r="W1389" s="1" t="s">
        <v>5643</v>
      </c>
      <c r="X1389" s="1" t="s">
        <v>14394</v>
      </c>
      <c r="Y1389" s="1" t="s">
        <v>14395</v>
      </c>
      <c r="Z1389" s="1" t="s">
        <v>5645</v>
      </c>
      <c r="AA1389" s="1" t="n">
        <v>5.7</v>
      </c>
      <c r="AB1389" s="1" t="n">
        <v>114686</v>
      </c>
      <c r="AC1389" s="1" t="s">
        <v>14396</v>
      </c>
    </row>
    <row r="1390" customFormat="false" ht="12.8" hidden="false" customHeight="false" outlineLevel="0" collapsed="false">
      <c r="A1390" s="1" t="n">
        <v>36593</v>
      </c>
      <c r="B1390" s="1" t="s">
        <v>14397</v>
      </c>
      <c r="C1390" s="1" t="n">
        <v>6.495</v>
      </c>
      <c r="D1390" s="1" t="n">
        <v>2311</v>
      </c>
      <c r="E1390" s="1" t="s">
        <v>30</v>
      </c>
      <c r="F1390" s="2" t="n">
        <v>34411</v>
      </c>
      <c r="G1390" s="1" t="n">
        <f aca="false">YEAR(F1390)</f>
        <v>1994</v>
      </c>
      <c r="H1390" s="1" t="n">
        <v>132032598</v>
      </c>
      <c r="I1390" s="1" t="n">
        <v>82</v>
      </c>
      <c r="J1390" s="1" t="n">
        <v>30000000</v>
      </c>
      <c r="K1390" s="1" t="s">
        <v>14398</v>
      </c>
      <c r="L1390" s="1" t="s">
        <v>32</v>
      </c>
      <c r="M1390" s="1" t="s">
        <v>14397</v>
      </c>
      <c r="N1390" s="1" t="s">
        <v>14399</v>
      </c>
      <c r="O1390" s="1" t="n">
        <v>7.4198</v>
      </c>
      <c r="P1390" s="1" t="s">
        <v>14400</v>
      </c>
      <c r="Q1390" s="1" t="s">
        <v>6720</v>
      </c>
      <c r="R1390" s="1" t="s">
        <v>5491</v>
      </c>
      <c r="S1390" s="1" t="s">
        <v>51</v>
      </c>
      <c r="T1390" s="1" t="s">
        <v>66</v>
      </c>
      <c r="U1390" s="1" t="s">
        <v>14401</v>
      </c>
      <c r="V1390" s="1" t="s">
        <v>8005</v>
      </c>
      <c r="W1390" s="1" t="s">
        <v>9855</v>
      </c>
      <c r="X1390" s="1" t="s">
        <v>14402</v>
      </c>
      <c r="Y1390" s="1" t="s">
        <v>14403</v>
      </c>
      <c r="Z1390" s="1" t="s">
        <v>9858</v>
      </c>
      <c r="AA1390" s="1" t="n">
        <v>6.5</v>
      </c>
      <c r="AB1390" s="1" t="n">
        <v>123797</v>
      </c>
      <c r="AC1390" s="1" t="s">
        <v>14404</v>
      </c>
    </row>
    <row r="1391" customFormat="false" ht="12.8" hidden="false" customHeight="false" outlineLevel="0" collapsed="false">
      <c r="A1391" s="1" t="n">
        <v>136400</v>
      </c>
      <c r="B1391" s="1" t="s">
        <v>14405</v>
      </c>
      <c r="C1391" s="1" t="n">
        <v>6.539</v>
      </c>
      <c r="D1391" s="1" t="n">
        <v>4299</v>
      </c>
      <c r="E1391" s="1" t="s">
        <v>30</v>
      </c>
      <c r="F1391" s="2" t="n">
        <v>41488</v>
      </c>
      <c r="G1391" s="1" t="n">
        <f aca="false">YEAR(F1391)</f>
        <v>2013</v>
      </c>
      <c r="H1391" s="1" t="n">
        <v>131940411</v>
      </c>
      <c r="I1391" s="1" t="n">
        <v>109</v>
      </c>
      <c r="J1391" s="1" t="n">
        <v>61000000</v>
      </c>
      <c r="K1391" s="1" t="s">
        <v>14406</v>
      </c>
      <c r="L1391" s="1" t="s">
        <v>32</v>
      </c>
      <c r="M1391" s="1" t="s">
        <v>14405</v>
      </c>
      <c r="N1391" s="1" t="s">
        <v>14407</v>
      </c>
      <c r="O1391" s="1" t="n">
        <v>5.2675</v>
      </c>
      <c r="P1391" s="1" t="s">
        <v>14408</v>
      </c>
      <c r="Q1391" s="1" t="s">
        <v>4933</v>
      </c>
      <c r="R1391" s="1" t="s">
        <v>14409</v>
      </c>
      <c r="S1391" s="1" t="s">
        <v>51</v>
      </c>
      <c r="T1391" s="1" t="s">
        <v>1079</v>
      </c>
      <c r="U1391" s="1" t="s">
        <v>14410</v>
      </c>
      <c r="V1391" s="1" t="s">
        <v>9302</v>
      </c>
      <c r="W1391" s="1" t="s">
        <v>3289</v>
      </c>
      <c r="X1391" s="1" t="s">
        <v>14411</v>
      </c>
      <c r="Y1391" s="1" t="s">
        <v>14412</v>
      </c>
      <c r="Z1391" s="1" t="s">
        <v>8945</v>
      </c>
      <c r="AA1391" s="1" t="n">
        <v>6.7</v>
      </c>
      <c r="AB1391" s="1" t="n">
        <v>234245</v>
      </c>
      <c r="AC1391" s="1" t="s">
        <v>14413</v>
      </c>
    </row>
    <row r="1392" customFormat="false" ht="12.8" hidden="false" customHeight="false" outlineLevel="0" collapsed="false">
      <c r="A1392" s="1" t="n">
        <v>696506</v>
      </c>
      <c r="B1392" s="1" t="s">
        <v>14414</v>
      </c>
      <c r="C1392" s="1" t="n">
        <v>6.9</v>
      </c>
      <c r="D1392" s="1" t="n">
        <v>2707</v>
      </c>
      <c r="E1392" s="1" t="s">
        <v>30</v>
      </c>
      <c r="F1392" s="2" t="n">
        <v>45716</v>
      </c>
      <c r="G1392" s="1" t="n">
        <f aca="false">YEAR(F1392)</f>
        <v>2025</v>
      </c>
      <c r="H1392" s="1" t="n">
        <v>131847147</v>
      </c>
      <c r="I1392" s="1" t="n">
        <v>137</v>
      </c>
      <c r="J1392" s="1" t="n">
        <v>118000000</v>
      </c>
      <c r="K1392" s="1" t="s">
        <v>14415</v>
      </c>
      <c r="L1392" s="1" t="s">
        <v>32</v>
      </c>
      <c r="M1392" s="1" t="s">
        <v>14414</v>
      </c>
      <c r="N1392" s="1" t="s">
        <v>14416</v>
      </c>
      <c r="O1392" s="1" t="n">
        <v>13.7263</v>
      </c>
      <c r="P1392" s="1" t="s">
        <v>14417</v>
      </c>
      <c r="Q1392" s="1" t="s">
        <v>14418</v>
      </c>
      <c r="R1392" s="1" t="s">
        <v>14419</v>
      </c>
      <c r="S1392" s="1" t="s">
        <v>37</v>
      </c>
      <c r="T1392" s="1" t="s">
        <v>66</v>
      </c>
      <c r="U1392" s="1" t="s">
        <v>14420</v>
      </c>
      <c r="V1392" s="1" t="s">
        <v>14421</v>
      </c>
      <c r="W1392" s="1" t="s">
        <v>5307</v>
      </c>
      <c r="X1392" s="1" t="s">
        <v>14422</v>
      </c>
      <c r="Y1392" s="1" t="s">
        <v>14423</v>
      </c>
      <c r="Z1392" s="1" t="s">
        <v>14424</v>
      </c>
      <c r="AA1392" s="1" t="n">
        <v>6.7</v>
      </c>
      <c r="AB1392" s="1" t="n">
        <v>201205</v>
      </c>
      <c r="AC1392" s="1" t="s">
        <v>14425</v>
      </c>
    </row>
    <row r="1393" customFormat="false" ht="12.8" hidden="false" customHeight="false" outlineLevel="0" collapsed="false">
      <c r="A1393" s="1" t="n">
        <v>9816</v>
      </c>
      <c r="B1393" s="1" t="s">
        <v>14426</v>
      </c>
      <c r="C1393" s="1" t="n">
        <v>6.535</v>
      </c>
      <c r="D1393" s="1" t="n">
        <v>1301</v>
      </c>
      <c r="E1393" s="1" t="s">
        <v>30</v>
      </c>
      <c r="F1393" s="2" t="n">
        <v>36903</v>
      </c>
      <c r="G1393" s="1" t="n">
        <f aca="false">YEAR(F1393)</f>
        <v>2001</v>
      </c>
      <c r="H1393" s="1" t="n">
        <v>131706809</v>
      </c>
      <c r="I1393" s="1" t="n">
        <v>113</v>
      </c>
      <c r="J1393" s="1" t="n">
        <v>13000000</v>
      </c>
      <c r="K1393" s="1" t="s">
        <v>14427</v>
      </c>
      <c r="L1393" s="1" t="s">
        <v>32</v>
      </c>
      <c r="M1393" s="1" t="s">
        <v>14426</v>
      </c>
      <c r="N1393" s="1" t="s">
        <v>14428</v>
      </c>
      <c r="O1393" s="1" t="n">
        <v>3.021</v>
      </c>
      <c r="P1393" s="1" t="s">
        <v>14429</v>
      </c>
      <c r="Q1393" s="1" t="s">
        <v>14430</v>
      </c>
      <c r="R1393" s="1" t="s">
        <v>14431</v>
      </c>
      <c r="S1393" s="1" t="s">
        <v>51</v>
      </c>
      <c r="T1393" s="1" t="s">
        <v>66</v>
      </c>
      <c r="U1393" s="1" t="s">
        <v>14432</v>
      </c>
      <c r="V1393" s="1" t="s">
        <v>14433</v>
      </c>
      <c r="W1393" s="1" t="s">
        <v>7193</v>
      </c>
      <c r="X1393" s="1" t="s">
        <v>14434</v>
      </c>
      <c r="Y1393" s="1" t="s">
        <v>14435</v>
      </c>
      <c r="Z1393" s="1" t="s">
        <v>12449</v>
      </c>
      <c r="AA1393" s="1" t="n">
        <v>6.2</v>
      </c>
      <c r="AB1393" s="1" t="n">
        <v>68200</v>
      </c>
      <c r="AC1393" s="1" t="s">
        <v>14436</v>
      </c>
    </row>
    <row r="1394" customFormat="false" ht="12.8" hidden="false" customHeight="false" outlineLevel="0" collapsed="false">
      <c r="A1394" s="1" t="n">
        <v>463821</v>
      </c>
      <c r="B1394" s="1" t="s">
        <v>14437</v>
      </c>
      <c r="C1394" s="1" t="n">
        <v>6.3</v>
      </c>
      <c r="D1394" s="1" t="n">
        <v>2229</v>
      </c>
      <c r="E1394" s="1" t="s">
        <v>30</v>
      </c>
      <c r="F1394" s="2" t="n">
        <v>43358</v>
      </c>
      <c r="G1394" s="1" t="n">
        <f aca="false">YEAR(F1394)</f>
        <v>2018</v>
      </c>
      <c r="H1394" s="1" t="n">
        <v>131523093</v>
      </c>
      <c r="I1394" s="1" t="n">
        <v>105</v>
      </c>
      <c r="J1394" s="1" t="n">
        <v>42000000</v>
      </c>
      <c r="K1394" s="1" t="s">
        <v>14438</v>
      </c>
      <c r="L1394" s="1" t="s">
        <v>32</v>
      </c>
      <c r="M1394" s="1" t="s">
        <v>14437</v>
      </c>
      <c r="N1394" s="1" t="s">
        <v>14439</v>
      </c>
      <c r="O1394" s="1" t="n">
        <v>2.6634</v>
      </c>
      <c r="P1394" s="1" t="s">
        <v>14440</v>
      </c>
      <c r="Q1394" s="1" t="s">
        <v>14441</v>
      </c>
      <c r="R1394" s="1" t="s">
        <v>14442</v>
      </c>
      <c r="S1394" s="1" t="s">
        <v>6572</v>
      </c>
      <c r="T1394" s="1" t="s">
        <v>66</v>
      </c>
      <c r="U1394" s="1" t="s">
        <v>14443</v>
      </c>
      <c r="V1394" s="1" t="s">
        <v>14444</v>
      </c>
      <c r="W1394" s="1" t="s">
        <v>9690</v>
      </c>
      <c r="X1394" s="1" t="s">
        <v>14445</v>
      </c>
      <c r="Y1394" s="1" t="s">
        <v>14446</v>
      </c>
      <c r="Z1394" s="1" t="s">
        <v>14447</v>
      </c>
      <c r="AA1394" s="1" t="n">
        <v>6.1</v>
      </c>
      <c r="AB1394" s="1" t="n">
        <v>58350</v>
      </c>
      <c r="AC1394" s="1" t="s">
        <v>14448</v>
      </c>
    </row>
    <row r="1395" customFormat="false" ht="14.15" hidden="false" customHeight="false" outlineLevel="0" collapsed="false">
      <c r="A1395" s="1" t="n">
        <v>978</v>
      </c>
      <c r="B1395" s="1" t="s">
        <v>14449</v>
      </c>
      <c r="C1395" s="1" t="n">
        <v>7.2</v>
      </c>
      <c r="D1395" s="1" t="n">
        <v>2967</v>
      </c>
      <c r="E1395" s="1" t="s">
        <v>30</v>
      </c>
      <c r="F1395" s="2" t="n">
        <v>35685</v>
      </c>
      <c r="G1395" s="1" t="n">
        <f aca="false">YEAR(F1395)</f>
        <v>1997</v>
      </c>
      <c r="H1395" s="1" t="n">
        <v>131457682</v>
      </c>
      <c r="I1395" s="1" t="n">
        <v>136</v>
      </c>
      <c r="J1395" s="1" t="n">
        <v>70000000</v>
      </c>
      <c r="K1395" s="1" t="s">
        <v>14450</v>
      </c>
      <c r="L1395" s="1" t="s">
        <v>32</v>
      </c>
      <c r="M1395" s="1" t="s">
        <v>14449</v>
      </c>
      <c r="N1395" s="1" t="s">
        <v>14451</v>
      </c>
      <c r="O1395" s="1" t="n">
        <v>2.4831</v>
      </c>
      <c r="P1395" s="1" t="s">
        <v>14452</v>
      </c>
      <c r="Q1395" s="1" t="s">
        <v>9298</v>
      </c>
      <c r="R1395" s="1" t="s">
        <v>14453</v>
      </c>
      <c r="S1395" s="1" t="s">
        <v>4719</v>
      </c>
      <c r="T1395" s="5" t="s">
        <v>14454</v>
      </c>
      <c r="U1395" s="1" t="s">
        <v>14455</v>
      </c>
      <c r="V1395" s="1" t="s">
        <v>14456</v>
      </c>
      <c r="W1395" s="1" t="s">
        <v>9661</v>
      </c>
      <c r="X1395" s="1" t="s">
        <v>14457</v>
      </c>
      <c r="Y1395" s="1" t="s">
        <v>14458</v>
      </c>
      <c r="Z1395" s="1" t="s">
        <v>94</v>
      </c>
      <c r="AA1395" s="1" t="n">
        <v>7.1</v>
      </c>
      <c r="AB1395" s="1" t="n">
        <v>163956</v>
      </c>
      <c r="AC1395" s="1" t="s">
        <v>14459</v>
      </c>
    </row>
    <row r="1396" customFormat="false" ht="12.8" hidden="false" customHeight="false" outlineLevel="0" collapsed="false">
      <c r="A1396" s="1" t="n">
        <v>9722</v>
      </c>
      <c r="B1396" s="1" t="s">
        <v>14460</v>
      </c>
      <c r="C1396" s="1" t="n">
        <v>5.1</v>
      </c>
      <c r="D1396" s="1" t="n">
        <v>1579</v>
      </c>
      <c r="E1396" s="1" t="s">
        <v>30</v>
      </c>
      <c r="F1396" s="2" t="n">
        <v>38524</v>
      </c>
      <c r="G1396" s="1" t="n">
        <f aca="false">YEAR(F1396)</f>
        <v>2005</v>
      </c>
      <c r="H1396" s="1" t="n">
        <v>131426169</v>
      </c>
      <c r="I1396" s="1" t="n">
        <v>102</v>
      </c>
      <c r="J1396" s="1" t="n">
        <v>85000000</v>
      </c>
      <c r="K1396" s="1" t="s">
        <v>14461</v>
      </c>
      <c r="L1396" s="1" t="s">
        <v>32</v>
      </c>
      <c r="M1396" s="1" t="s">
        <v>14460</v>
      </c>
      <c r="N1396" s="1" t="s">
        <v>14462</v>
      </c>
      <c r="O1396" s="1" t="n">
        <v>1.6784</v>
      </c>
      <c r="P1396" s="1" t="s">
        <v>14463</v>
      </c>
      <c r="Q1396" s="1" t="s">
        <v>14464</v>
      </c>
      <c r="R1396" s="1" t="s">
        <v>14465</v>
      </c>
      <c r="S1396" s="1" t="s">
        <v>51</v>
      </c>
      <c r="T1396" s="1" t="s">
        <v>38</v>
      </c>
      <c r="U1396" s="1" t="s">
        <v>14466</v>
      </c>
      <c r="V1396" s="1" t="s">
        <v>7278</v>
      </c>
      <c r="W1396" s="1" t="s">
        <v>7279</v>
      </c>
      <c r="X1396" s="1" t="s">
        <v>14467</v>
      </c>
      <c r="Y1396" s="1" t="s">
        <v>14468</v>
      </c>
      <c r="Z1396" s="1" t="s">
        <v>4332</v>
      </c>
      <c r="AA1396" s="1" t="n">
        <v>4.9</v>
      </c>
      <c r="AB1396" s="1" t="n">
        <v>77482</v>
      </c>
      <c r="AC1396" s="1" t="s">
        <v>14469</v>
      </c>
    </row>
    <row r="1397" customFormat="false" ht="12.8" hidden="false" customHeight="false" outlineLevel="0" collapsed="false">
      <c r="A1397" s="1" t="n">
        <v>36647</v>
      </c>
      <c r="B1397" s="1" t="s">
        <v>14470</v>
      </c>
      <c r="C1397" s="1" t="n">
        <v>6.8</v>
      </c>
      <c r="D1397" s="1" t="n">
        <v>6375</v>
      </c>
      <c r="E1397" s="1" t="s">
        <v>30</v>
      </c>
      <c r="F1397" s="2" t="n">
        <v>36028</v>
      </c>
      <c r="G1397" s="1" t="n">
        <f aca="false">YEAR(F1397)</f>
        <v>1998</v>
      </c>
      <c r="H1397" s="1" t="n">
        <v>131183530</v>
      </c>
      <c r="I1397" s="1" t="n">
        <v>121</v>
      </c>
      <c r="J1397" s="1" t="n">
        <v>45000000</v>
      </c>
      <c r="K1397" s="1" t="s">
        <v>14471</v>
      </c>
      <c r="L1397" s="1" t="s">
        <v>32</v>
      </c>
      <c r="M1397" s="1" t="s">
        <v>14470</v>
      </c>
      <c r="N1397" s="1" t="s">
        <v>14472</v>
      </c>
      <c r="O1397" s="1" t="n">
        <v>7.3815</v>
      </c>
      <c r="P1397" s="1" t="s">
        <v>14473</v>
      </c>
      <c r="Q1397" s="1" t="s">
        <v>14474</v>
      </c>
      <c r="R1397" s="1" t="s">
        <v>12456</v>
      </c>
      <c r="S1397" s="1" t="s">
        <v>51</v>
      </c>
      <c r="T1397" s="1" t="s">
        <v>3433</v>
      </c>
      <c r="U1397" s="1" t="s">
        <v>14475</v>
      </c>
      <c r="V1397" s="1" t="s">
        <v>10596</v>
      </c>
      <c r="W1397" s="1" t="s">
        <v>6660</v>
      </c>
      <c r="X1397" s="1" t="s">
        <v>14476</v>
      </c>
      <c r="Y1397" s="1" t="s">
        <v>14477</v>
      </c>
      <c r="Z1397" s="1" t="s">
        <v>12449</v>
      </c>
      <c r="AA1397" s="1" t="n">
        <v>7.1</v>
      </c>
      <c r="AB1397" s="1" t="n">
        <v>322609</v>
      </c>
      <c r="AC1397" s="1" t="s">
        <v>14478</v>
      </c>
    </row>
    <row r="1398" customFormat="false" ht="12.8" hidden="false" customHeight="false" outlineLevel="0" collapsed="false">
      <c r="A1398" s="1" t="n">
        <v>1584</v>
      </c>
      <c r="B1398" s="1" t="s">
        <v>14479</v>
      </c>
      <c r="C1398" s="1" t="n">
        <v>7.084</v>
      </c>
      <c r="D1398" s="1" t="n">
        <v>5876</v>
      </c>
      <c r="E1398" s="1" t="s">
        <v>30</v>
      </c>
      <c r="F1398" s="2" t="n">
        <v>37897</v>
      </c>
      <c r="G1398" s="1" t="n">
        <f aca="false">YEAR(F1398)</f>
        <v>2003</v>
      </c>
      <c r="H1398" s="1" t="n">
        <v>131100000</v>
      </c>
      <c r="I1398" s="1" t="n">
        <v>110</v>
      </c>
      <c r="J1398" s="1" t="n">
        <v>35000000</v>
      </c>
      <c r="K1398" s="1" t="s">
        <v>14480</v>
      </c>
      <c r="L1398" s="1" t="s">
        <v>32</v>
      </c>
      <c r="M1398" s="1" t="s">
        <v>14479</v>
      </c>
      <c r="N1398" s="1" t="s">
        <v>14481</v>
      </c>
      <c r="O1398" s="1" t="n">
        <v>6.558</v>
      </c>
      <c r="P1398" s="1" t="s">
        <v>14482</v>
      </c>
      <c r="Q1398" s="1" t="s">
        <v>6388</v>
      </c>
      <c r="R1398" s="1" t="s">
        <v>6861</v>
      </c>
      <c r="S1398" s="1" t="s">
        <v>51</v>
      </c>
      <c r="T1398" s="1" t="s">
        <v>66</v>
      </c>
      <c r="U1398" s="1" t="s">
        <v>14483</v>
      </c>
      <c r="V1398" s="1" t="s">
        <v>14484</v>
      </c>
      <c r="W1398" s="1" t="s">
        <v>9690</v>
      </c>
      <c r="X1398" s="1" t="s">
        <v>14485</v>
      </c>
      <c r="Y1398" s="1" t="s">
        <v>14486</v>
      </c>
      <c r="Z1398" s="1" t="s">
        <v>14487</v>
      </c>
      <c r="AA1398" s="1" t="n">
        <v>7.2</v>
      </c>
      <c r="AB1398" s="1" t="n">
        <v>350209</v>
      </c>
      <c r="AC1398" s="1" t="s">
        <v>14488</v>
      </c>
    </row>
    <row r="1399" customFormat="false" ht="12.8" hidden="false" customHeight="false" outlineLevel="0" collapsed="false">
      <c r="A1399" s="1" t="n">
        <v>11066</v>
      </c>
      <c r="B1399" s="1" t="s">
        <v>14489</v>
      </c>
      <c r="C1399" s="1" t="n">
        <v>5.6</v>
      </c>
      <c r="D1399" s="1" t="n">
        <v>591</v>
      </c>
      <c r="E1399" s="1" t="s">
        <v>30</v>
      </c>
      <c r="F1399" s="2" t="n">
        <v>33785</v>
      </c>
      <c r="G1399" s="1" t="n">
        <f aca="false">YEAR(F1399)</f>
        <v>1992</v>
      </c>
      <c r="H1399" s="1" t="n">
        <v>131052444</v>
      </c>
      <c r="I1399" s="1" t="n">
        <v>117</v>
      </c>
      <c r="J1399" s="1" t="n">
        <v>40000000</v>
      </c>
      <c r="K1399" s="1" t="s">
        <v>14490</v>
      </c>
      <c r="L1399" s="1" t="s">
        <v>32</v>
      </c>
      <c r="M1399" s="1" t="s">
        <v>14489</v>
      </c>
      <c r="N1399" s="1" t="s">
        <v>14491</v>
      </c>
      <c r="O1399" s="1" t="n">
        <v>3.1977</v>
      </c>
      <c r="P1399" s="1" t="s">
        <v>14492</v>
      </c>
      <c r="Q1399" s="1" t="s">
        <v>2031</v>
      </c>
      <c r="R1399" s="1" t="s">
        <v>14493</v>
      </c>
      <c r="S1399" s="1" t="s">
        <v>51</v>
      </c>
      <c r="T1399" s="1" t="s">
        <v>1895</v>
      </c>
      <c r="U1399" s="1" t="s">
        <v>14494</v>
      </c>
      <c r="V1399" s="1" t="s">
        <v>14495</v>
      </c>
      <c r="W1399" s="1" t="s">
        <v>14496</v>
      </c>
      <c r="X1399" s="1" t="s">
        <v>14497</v>
      </c>
      <c r="Y1399" s="1" t="s">
        <v>14498</v>
      </c>
      <c r="Z1399" s="1" t="s">
        <v>14499</v>
      </c>
      <c r="AA1399" s="1" t="n">
        <v>5.6</v>
      </c>
      <c r="AB1399" s="1" t="n">
        <v>32897</v>
      </c>
      <c r="AC1399" s="1" t="s">
        <v>14500</v>
      </c>
    </row>
    <row r="1400" customFormat="false" ht="12.8" hidden="false" customHeight="false" outlineLevel="0" collapsed="false">
      <c r="A1400" s="1" t="n">
        <v>4347</v>
      </c>
      <c r="B1400" s="1" t="s">
        <v>14501</v>
      </c>
      <c r="C1400" s="1" t="n">
        <v>7.641</v>
      </c>
      <c r="D1400" s="1" t="n">
        <v>4480</v>
      </c>
      <c r="E1400" s="1" t="s">
        <v>30</v>
      </c>
      <c r="F1400" s="2" t="n">
        <v>39140</v>
      </c>
      <c r="G1400" s="1" t="n">
        <f aca="false">YEAR(F1400)</f>
        <v>2007</v>
      </c>
      <c r="H1400" s="1" t="n">
        <v>131016624</v>
      </c>
      <c r="I1400" s="1" t="n">
        <v>123</v>
      </c>
      <c r="J1400" s="1" t="n">
        <v>30000000</v>
      </c>
      <c r="K1400" s="1" t="s">
        <v>14502</v>
      </c>
      <c r="L1400" s="1" t="s">
        <v>32</v>
      </c>
      <c r="M1400" s="1" t="s">
        <v>14501</v>
      </c>
      <c r="N1400" s="1" t="s">
        <v>14503</v>
      </c>
      <c r="O1400" s="1" t="n">
        <v>6.4107</v>
      </c>
      <c r="P1400" s="1" t="s">
        <v>14504</v>
      </c>
      <c r="Q1400" s="1" t="s">
        <v>77</v>
      </c>
      <c r="R1400" s="1" t="s">
        <v>14505</v>
      </c>
      <c r="S1400" s="1" t="s">
        <v>5341</v>
      </c>
      <c r="T1400" s="1" t="s">
        <v>320</v>
      </c>
      <c r="U1400" s="1" t="s">
        <v>14506</v>
      </c>
      <c r="V1400" s="1" t="s">
        <v>12873</v>
      </c>
      <c r="W1400" s="1" t="s">
        <v>163</v>
      </c>
      <c r="X1400" s="1" t="s">
        <v>14507</v>
      </c>
      <c r="Y1400" s="1" t="s">
        <v>14508</v>
      </c>
      <c r="Z1400" s="1" t="s">
        <v>3043</v>
      </c>
      <c r="AA1400" s="1" t="n">
        <v>7.8</v>
      </c>
      <c r="AB1400" s="1" t="n">
        <v>320004</v>
      </c>
      <c r="AC1400" s="1" t="s">
        <v>14509</v>
      </c>
    </row>
    <row r="1401" customFormat="false" ht="12.8" hidden="false" customHeight="false" outlineLevel="0" collapsed="false">
      <c r="A1401" s="1" t="n">
        <v>10395</v>
      </c>
      <c r="B1401" s="1" t="s">
        <v>14510</v>
      </c>
      <c r="C1401" s="1" t="n">
        <v>6.1</v>
      </c>
      <c r="D1401" s="1" t="n">
        <v>955</v>
      </c>
      <c r="E1401" s="1" t="s">
        <v>30</v>
      </c>
      <c r="F1401" s="2" t="n">
        <v>34502</v>
      </c>
      <c r="G1401" s="1" t="n">
        <f aca="false">YEAR(F1401)</f>
        <v>1994</v>
      </c>
      <c r="H1401" s="1" t="n">
        <v>131002597</v>
      </c>
      <c r="I1401" s="1" t="n">
        <v>125</v>
      </c>
      <c r="J1401" s="1" t="n">
        <v>70000000</v>
      </c>
      <c r="K1401" s="1" t="s">
        <v>14511</v>
      </c>
      <c r="L1401" s="1" t="s">
        <v>32</v>
      </c>
      <c r="M1401" s="1" t="s">
        <v>14510</v>
      </c>
      <c r="N1401" s="1" t="s">
        <v>14512</v>
      </c>
      <c r="O1401" s="1" t="n">
        <v>4.0078</v>
      </c>
      <c r="P1401" s="1" t="s">
        <v>14513</v>
      </c>
      <c r="Q1401" s="1" t="s">
        <v>14514</v>
      </c>
      <c r="R1401" s="1" t="s">
        <v>14515</v>
      </c>
      <c r="S1401" s="1" t="s">
        <v>51</v>
      </c>
      <c r="T1401" s="1" t="s">
        <v>66</v>
      </c>
      <c r="U1401" s="1" t="s">
        <v>14516</v>
      </c>
      <c r="V1401" s="1" t="s">
        <v>10229</v>
      </c>
      <c r="W1401" s="1" t="s">
        <v>14517</v>
      </c>
      <c r="X1401" s="1" t="s">
        <v>14518</v>
      </c>
      <c r="Y1401" s="1" t="s">
        <v>14519</v>
      </c>
      <c r="Z1401" s="1" t="s">
        <v>8768</v>
      </c>
      <c r="AA1401" s="1" t="n">
        <v>6.3</v>
      </c>
      <c r="AB1401" s="1" t="n">
        <v>63220</v>
      </c>
      <c r="AC1401" s="1" t="s">
        <v>14520</v>
      </c>
    </row>
    <row r="1402" customFormat="false" ht="12.8" hidden="false" customHeight="false" outlineLevel="0" collapsed="false">
      <c r="A1402" s="1" t="n">
        <v>612</v>
      </c>
      <c r="B1402" s="1" t="s">
        <v>14521</v>
      </c>
      <c r="C1402" s="1" t="n">
        <v>7.141</v>
      </c>
      <c r="D1402" s="1" t="n">
        <v>2812</v>
      </c>
      <c r="E1402" s="1" t="s">
        <v>30</v>
      </c>
      <c r="F1402" s="2" t="n">
        <v>38709</v>
      </c>
      <c r="G1402" s="1" t="n">
        <f aca="false">YEAR(F1402)</f>
        <v>2005</v>
      </c>
      <c r="H1402" s="1" t="n">
        <v>130982129</v>
      </c>
      <c r="I1402" s="1" t="n">
        <v>164</v>
      </c>
      <c r="J1402" s="1" t="n">
        <v>70000000</v>
      </c>
      <c r="K1402" s="1" t="s">
        <v>14522</v>
      </c>
      <c r="L1402" s="1" t="s">
        <v>32</v>
      </c>
      <c r="M1402" s="1" t="s">
        <v>14521</v>
      </c>
      <c r="N1402" s="1" t="s">
        <v>14523</v>
      </c>
      <c r="O1402" s="1" t="n">
        <v>5.7343</v>
      </c>
      <c r="P1402" s="1" t="s">
        <v>14524</v>
      </c>
      <c r="Q1402" s="1" t="s">
        <v>14525</v>
      </c>
      <c r="R1402" s="1" t="s">
        <v>14526</v>
      </c>
      <c r="S1402" s="1" t="s">
        <v>3613</v>
      </c>
      <c r="T1402" s="1" t="s">
        <v>14527</v>
      </c>
      <c r="U1402" s="1" t="s">
        <v>14528</v>
      </c>
      <c r="V1402" s="1" t="s">
        <v>857</v>
      </c>
      <c r="W1402" s="1" t="s">
        <v>1259</v>
      </c>
      <c r="X1402" s="1" t="s">
        <v>14529</v>
      </c>
      <c r="Y1402" s="1" t="s">
        <v>14530</v>
      </c>
      <c r="Z1402" s="1" t="s">
        <v>94</v>
      </c>
      <c r="AA1402" s="1" t="n">
        <v>7.5</v>
      </c>
      <c r="AB1402" s="1" t="n">
        <v>249491</v>
      </c>
      <c r="AC1402" s="1" t="s">
        <v>14531</v>
      </c>
    </row>
    <row r="1403" customFormat="false" ht="12.8" hidden="false" customHeight="false" outlineLevel="0" collapsed="false">
      <c r="A1403" s="1" t="n">
        <v>565770</v>
      </c>
      <c r="B1403" s="1" t="s">
        <v>14532</v>
      </c>
      <c r="C1403" s="1" t="n">
        <v>6.665</v>
      </c>
      <c r="D1403" s="1" t="n">
        <v>2914</v>
      </c>
      <c r="E1403" s="1" t="s">
        <v>30</v>
      </c>
      <c r="F1403" s="2" t="n">
        <v>45154</v>
      </c>
      <c r="G1403" s="1" t="n">
        <f aca="false">YEAR(F1403)</f>
        <v>2023</v>
      </c>
      <c r="H1403" s="1" t="n">
        <v>130788072</v>
      </c>
      <c r="I1403" s="1" t="n">
        <v>128</v>
      </c>
      <c r="J1403" s="1" t="n">
        <v>104000000</v>
      </c>
      <c r="K1403" s="1" t="s">
        <v>14533</v>
      </c>
      <c r="L1403" s="1" t="s">
        <v>32</v>
      </c>
      <c r="M1403" s="1" t="s">
        <v>14532</v>
      </c>
      <c r="N1403" s="1" t="s">
        <v>14534</v>
      </c>
      <c r="O1403" s="1" t="n">
        <v>6.8664</v>
      </c>
      <c r="P1403" s="1" t="s">
        <v>14535</v>
      </c>
      <c r="Q1403" s="1" t="s">
        <v>416</v>
      </c>
      <c r="R1403" s="1" t="s">
        <v>385</v>
      </c>
      <c r="S1403" s="1" t="s">
        <v>51</v>
      </c>
      <c r="T1403" s="1" t="s">
        <v>5108</v>
      </c>
      <c r="U1403" s="1" t="s">
        <v>14536</v>
      </c>
      <c r="V1403" s="1" t="s">
        <v>14537</v>
      </c>
      <c r="W1403" s="1" t="s">
        <v>14538</v>
      </c>
      <c r="X1403" s="1" t="s">
        <v>14539</v>
      </c>
      <c r="Y1403" s="1" t="s">
        <v>14540</v>
      </c>
      <c r="Z1403" s="1" t="s">
        <v>14541</v>
      </c>
      <c r="AA1403" s="1" t="n">
        <v>5.9</v>
      </c>
      <c r="AB1403" s="1" t="n">
        <v>112575</v>
      </c>
      <c r="AC1403" s="1" t="s">
        <v>14542</v>
      </c>
    </row>
    <row r="1404" customFormat="false" ht="12.8" hidden="false" customHeight="false" outlineLevel="0" collapsed="false">
      <c r="A1404" s="1" t="n">
        <v>48138</v>
      </c>
      <c r="B1404" s="1" t="s">
        <v>14543</v>
      </c>
      <c r="C1404" s="1" t="n">
        <v>6.685</v>
      </c>
      <c r="D1404" s="1" t="n">
        <v>3998</v>
      </c>
      <c r="E1404" s="1" t="s">
        <v>30</v>
      </c>
      <c r="F1404" s="2" t="n">
        <v>40590</v>
      </c>
      <c r="G1404" s="1" t="n">
        <f aca="false">YEAR(F1404)</f>
        <v>2011</v>
      </c>
      <c r="H1404" s="1" t="n">
        <v>130786397</v>
      </c>
      <c r="I1404" s="1" t="n">
        <v>113</v>
      </c>
      <c r="J1404" s="1" t="n">
        <v>30000000</v>
      </c>
      <c r="K1404" s="1" t="s">
        <v>14544</v>
      </c>
      <c r="L1404" s="1" t="s">
        <v>32</v>
      </c>
      <c r="M1404" s="1" t="s">
        <v>14543</v>
      </c>
      <c r="N1404" s="1" t="s">
        <v>14545</v>
      </c>
      <c r="O1404" s="1" t="n">
        <v>4.1433</v>
      </c>
      <c r="P1404" s="1" t="s">
        <v>14546</v>
      </c>
      <c r="Q1404" s="1" t="s">
        <v>6192</v>
      </c>
      <c r="R1404" s="1" t="s">
        <v>14547</v>
      </c>
      <c r="S1404" s="1" t="s">
        <v>14548</v>
      </c>
      <c r="T1404" s="1" t="s">
        <v>14549</v>
      </c>
      <c r="U1404" s="1" t="s">
        <v>14550</v>
      </c>
      <c r="V1404" s="1" t="s">
        <v>3955</v>
      </c>
      <c r="W1404" s="1" t="s">
        <v>8254</v>
      </c>
      <c r="X1404" s="1" t="s">
        <v>14551</v>
      </c>
      <c r="Y1404" s="1" t="s">
        <v>14552</v>
      </c>
      <c r="Z1404" s="1" t="s">
        <v>14553</v>
      </c>
      <c r="AA1404" s="1" t="n">
        <v>6.8</v>
      </c>
      <c r="AB1404" s="1" t="n">
        <v>274633</v>
      </c>
      <c r="AC1404" s="1" t="s">
        <v>14554</v>
      </c>
    </row>
    <row r="1405" customFormat="false" ht="12.8" hidden="false" customHeight="false" outlineLevel="0" collapsed="false">
      <c r="A1405" s="1" t="n">
        <v>1819</v>
      </c>
      <c r="B1405" s="1" t="s">
        <v>14555</v>
      </c>
      <c r="C1405" s="1" t="n">
        <v>5.6</v>
      </c>
      <c r="D1405" s="1" t="n">
        <v>1381</v>
      </c>
      <c r="E1405" s="1" t="s">
        <v>30</v>
      </c>
      <c r="F1405" s="2" t="n">
        <v>38911</v>
      </c>
      <c r="G1405" s="1" t="n">
        <f aca="false">YEAR(F1405)</f>
        <v>2006</v>
      </c>
      <c r="H1405" s="1" t="n">
        <v>130628903</v>
      </c>
      <c r="I1405" s="1" t="n">
        <v>108</v>
      </c>
      <c r="J1405" s="1" t="n">
        <v>54000000</v>
      </c>
      <c r="K1405" s="1" t="s">
        <v>14556</v>
      </c>
      <c r="L1405" s="1" t="s">
        <v>32</v>
      </c>
      <c r="M1405" s="1" t="s">
        <v>14555</v>
      </c>
      <c r="N1405" s="1" t="s">
        <v>14557</v>
      </c>
      <c r="O1405" s="1" t="n">
        <v>1.3732</v>
      </c>
      <c r="P1405" s="1" t="s">
        <v>14558</v>
      </c>
      <c r="Q1405" s="1" t="s">
        <v>2031</v>
      </c>
      <c r="R1405" s="1" t="s">
        <v>14559</v>
      </c>
      <c r="S1405" s="1" t="s">
        <v>51</v>
      </c>
      <c r="T1405" s="1" t="s">
        <v>66</v>
      </c>
      <c r="U1405" s="1" t="s">
        <v>14560</v>
      </c>
      <c r="V1405" s="1" t="s">
        <v>54</v>
      </c>
      <c r="W1405" s="1" t="s">
        <v>3082</v>
      </c>
      <c r="X1405" s="1" t="s">
        <v>14561</v>
      </c>
      <c r="Y1405" s="1" t="s">
        <v>14562</v>
      </c>
      <c r="Z1405" s="1" t="s">
        <v>5333</v>
      </c>
      <c r="AA1405" s="1" t="n">
        <v>5.6</v>
      </c>
      <c r="AB1405" s="1" t="n">
        <v>86124</v>
      </c>
      <c r="AC1405" s="1" t="s">
        <v>14563</v>
      </c>
    </row>
    <row r="1406" customFormat="false" ht="12.8" hidden="false" customHeight="false" outlineLevel="0" collapsed="false">
      <c r="A1406" s="1" t="n">
        <v>431530</v>
      </c>
      <c r="B1406" s="1" t="s">
        <v>14564</v>
      </c>
      <c r="C1406" s="1" t="n">
        <v>6.312</v>
      </c>
      <c r="D1406" s="1" t="n">
        <v>2141</v>
      </c>
      <c r="E1406" s="1" t="s">
        <v>30</v>
      </c>
      <c r="F1406" s="2" t="n">
        <v>42951</v>
      </c>
      <c r="G1406" s="1" t="n">
        <f aca="false">YEAR(F1406)</f>
        <v>2017</v>
      </c>
      <c r="H1406" s="1" t="n">
        <v>130560428</v>
      </c>
      <c r="I1406" s="1" t="n">
        <v>104</v>
      </c>
      <c r="J1406" s="1" t="n">
        <v>28000000</v>
      </c>
      <c r="K1406" s="1" t="s">
        <v>14565</v>
      </c>
      <c r="L1406" s="1" t="s">
        <v>32</v>
      </c>
      <c r="M1406" s="1" t="s">
        <v>14564</v>
      </c>
      <c r="N1406" s="1" t="s">
        <v>14566</v>
      </c>
      <c r="O1406" s="1" t="n">
        <v>2.3343</v>
      </c>
      <c r="P1406" s="1" t="s">
        <v>14567</v>
      </c>
      <c r="Q1406" s="1" t="s">
        <v>2164</v>
      </c>
      <c r="R1406" s="1" t="s">
        <v>14568</v>
      </c>
      <c r="S1406" s="1" t="s">
        <v>6993</v>
      </c>
      <c r="T1406" s="1" t="s">
        <v>66</v>
      </c>
      <c r="U1406" s="1" t="s">
        <v>14569</v>
      </c>
      <c r="V1406" s="1" t="s">
        <v>10278</v>
      </c>
      <c r="W1406" s="1" t="s">
        <v>1605</v>
      </c>
      <c r="X1406" s="1" t="s">
        <v>10278</v>
      </c>
      <c r="Y1406" s="1" t="s">
        <v>14570</v>
      </c>
      <c r="Z1406" s="1" t="s">
        <v>4579</v>
      </c>
      <c r="AA1406" s="1" t="n">
        <v>5.6</v>
      </c>
      <c r="AB1406" s="1" t="n">
        <v>61020</v>
      </c>
      <c r="AC1406" s="1" t="s">
        <v>14571</v>
      </c>
    </row>
    <row r="1407" customFormat="false" ht="12.8" hidden="false" customHeight="false" outlineLevel="0" collapsed="false">
      <c r="A1407" s="1" t="n">
        <v>83542</v>
      </c>
      <c r="B1407" s="1" t="s">
        <v>14572</v>
      </c>
      <c r="C1407" s="1" t="n">
        <v>6.889</v>
      </c>
      <c r="D1407" s="1" t="n">
        <v>7282</v>
      </c>
      <c r="E1407" s="1" t="s">
        <v>30</v>
      </c>
      <c r="F1407" s="2" t="n">
        <v>41208</v>
      </c>
      <c r="G1407" s="1" t="n">
        <f aca="false">YEAR(F1407)</f>
        <v>2012</v>
      </c>
      <c r="H1407" s="1" t="n">
        <v>130482868</v>
      </c>
      <c r="I1407" s="1" t="n">
        <v>172</v>
      </c>
      <c r="J1407" s="1" t="n">
        <v>102000000</v>
      </c>
      <c r="K1407" s="1" t="s">
        <v>14573</v>
      </c>
      <c r="L1407" s="1" t="s">
        <v>32</v>
      </c>
      <c r="M1407" s="1" t="s">
        <v>14572</v>
      </c>
      <c r="N1407" s="1" t="s">
        <v>14574</v>
      </c>
      <c r="O1407" s="1" t="n">
        <v>9.0594</v>
      </c>
      <c r="P1407" s="1" t="s">
        <v>14575</v>
      </c>
      <c r="Q1407" s="1" t="s">
        <v>14576</v>
      </c>
      <c r="R1407" s="1" t="s">
        <v>14577</v>
      </c>
      <c r="S1407" s="1" t="s">
        <v>14578</v>
      </c>
      <c r="T1407" s="1" t="s">
        <v>66</v>
      </c>
      <c r="U1407" s="1" t="s">
        <v>14579</v>
      </c>
      <c r="V1407" s="1" t="s">
        <v>14580</v>
      </c>
      <c r="W1407" s="1" t="s">
        <v>14581</v>
      </c>
      <c r="X1407" s="1" t="s">
        <v>14582</v>
      </c>
      <c r="Y1407" s="1" t="s">
        <v>14583</v>
      </c>
      <c r="Z1407" s="1" t="s">
        <v>14584</v>
      </c>
      <c r="AA1407" s="1" t="n">
        <v>7.4</v>
      </c>
      <c r="AB1407" s="1" t="n">
        <v>383235</v>
      </c>
      <c r="AC1407" s="1" t="s">
        <v>14585</v>
      </c>
    </row>
    <row r="1408" customFormat="false" ht="12.8" hidden="false" customHeight="false" outlineLevel="0" collapsed="false">
      <c r="A1408" s="1" t="n">
        <v>1885</v>
      </c>
      <c r="B1408" s="1" t="s">
        <v>4581</v>
      </c>
      <c r="C1408" s="1" t="n">
        <v>7.2</v>
      </c>
      <c r="D1408" s="1" t="n">
        <v>4478</v>
      </c>
      <c r="E1408" s="1" t="s">
        <v>30</v>
      </c>
      <c r="F1408" s="2" t="n">
        <v>30855</v>
      </c>
      <c r="G1408" s="1" t="n">
        <f aca="false">YEAR(F1408)</f>
        <v>1984</v>
      </c>
      <c r="H1408" s="1" t="n">
        <v>130442786</v>
      </c>
      <c r="I1408" s="1" t="n">
        <v>126</v>
      </c>
      <c r="J1408" s="1" t="n">
        <v>8000000</v>
      </c>
      <c r="K1408" s="1" t="s">
        <v>14586</v>
      </c>
      <c r="L1408" s="1" t="s">
        <v>32</v>
      </c>
      <c r="M1408" s="1" t="s">
        <v>4581</v>
      </c>
      <c r="N1408" s="1" t="s">
        <v>14587</v>
      </c>
      <c r="O1408" s="1" t="n">
        <v>6.6721</v>
      </c>
      <c r="P1408" s="1" t="s">
        <v>14588</v>
      </c>
      <c r="Q1408" s="1" t="s">
        <v>4585</v>
      </c>
      <c r="R1408" s="1" t="s">
        <v>14589</v>
      </c>
      <c r="S1408" s="1" t="s">
        <v>51</v>
      </c>
      <c r="T1408" s="1" t="s">
        <v>66</v>
      </c>
      <c r="U1408" s="1" t="s">
        <v>14590</v>
      </c>
      <c r="V1408" s="1" t="s">
        <v>8183</v>
      </c>
      <c r="W1408" s="1" t="s">
        <v>8184</v>
      </c>
      <c r="X1408" s="1" t="s">
        <v>14591</v>
      </c>
      <c r="Y1408" s="1" t="s">
        <v>14592</v>
      </c>
      <c r="Z1408" s="1" t="s">
        <v>6743</v>
      </c>
      <c r="AA1408" s="1" t="n">
        <v>7.3</v>
      </c>
      <c r="AB1408" s="1" t="n">
        <v>264999</v>
      </c>
      <c r="AC1408" s="1" t="s">
        <v>14593</v>
      </c>
    </row>
    <row r="1409" customFormat="false" ht="12.8" hidden="false" customHeight="false" outlineLevel="0" collapsed="false">
      <c r="A1409" s="1" t="n">
        <v>527774</v>
      </c>
      <c r="B1409" s="1" t="s">
        <v>14594</v>
      </c>
      <c r="C1409" s="1" t="n">
        <v>7.8</v>
      </c>
      <c r="D1409" s="1" t="n">
        <v>7029</v>
      </c>
      <c r="E1409" s="1" t="s">
        <v>30</v>
      </c>
      <c r="F1409" s="2" t="n">
        <v>44258</v>
      </c>
      <c r="G1409" s="1" t="n">
        <f aca="false">YEAR(F1409)</f>
        <v>2021</v>
      </c>
      <c r="H1409" s="1" t="n">
        <v>130423032</v>
      </c>
      <c r="I1409" s="1" t="n">
        <v>107</v>
      </c>
      <c r="J1409" s="1" t="n">
        <v>100000000</v>
      </c>
      <c r="K1409" s="1" t="s">
        <v>14595</v>
      </c>
      <c r="L1409" s="1" t="s">
        <v>32</v>
      </c>
      <c r="M1409" s="1" t="s">
        <v>14594</v>
      </c>
      <c r="N1409" s="1" t="s">
        <v>14596</v>
      </c>
      <c r="O1409" s="1" t="n">
        <v>8.6825</v>
      </c>
      <c r="P1409" s="1" t="s">
        <v>14597</v>
      </c>
      <c r="Q1409" s="1" t="s">
        <v>5783</v>
      </c>
      <c r="R1409" s="1" t="s">
        <v>199</v>
      </c>
      <c r="S1409" s="1" t="s">
        <v>51</v>
      </c>
      <c r="T1409" s="1" t="s">
        <v>66</v>
      </c>
      <c r="U1409" s="1" t="s">
        <v>14598</v>
      </c>
      <c r="V1409" s="1" t="s">
        <v>14599</v>
      </c>
      <c r="W1409" s="1" t="s">
        <v>1790</v>
      </c>
      <c r="X1409" s="1" t="s">
        <v>14600</v>
      </c>
      <c r="Y1409" s="1" t="s">
        <v>14601</v>
      </c>
      <c r="Z1409" s="1" t="s">
        <v>1160</v>
      </c>
      <c r="AA1409" s="1" t="n">
        <v>7.3</v>
      </c>
      <c r="AB1409" s="1" t="n">
        <v>183785</v>
      </c>
      <c r="AC1409" s="1" t="s">
        <v>14602</v>
      </c>
    </row>
    <row r="1410" customFormat="false" ht="12.8" hidden="false" customHeight="false" outlineLevel="0" collapsed="false">
      <c r="A1410" s="1" t="n">
        <v>9509</v>
      </c>
      <c r="B1410" s="1" t="s">
        <v>14603</v>
      </c>
      <c r="C1410" s="1" t="n">
        <v>7.456</v>
      </c>
      <c r="D1410" s="1" t="n">
        <v>5380</v>
      </c>
      <c r="E1410" s="1" t="s">
        <v>30</v>
      </c>
      <c r="F1410" s="2" t="n">
        <v>38100</v>
      </c>
      <c r="G1410" s="1" t="n">
        <f aca="false">YEAR(F1410)</f>
        <v>2004</v>
      </c>
      <c r="H1410" s="1" t="n">
        <v>130300000</v>
      </c>
      <c r="I1410" s="1" t="n">
        <v>146</v>
      </c>
      <c r="J1410" s="1" t="n">
        <v>70000000</v>
      </c>
      <c r="K1410" s="1" t="s">
        <v>14604</v>
      </c>
      <c r="L1410" s="1" t="s">
        <v>32</v>
      </c>
      <c r="M1410" s="1" t="s">
        <v>14603</v>
      </c>
      <c r="N1410" s="1" t="s">
        <v>14605</v>
      </c>
      <c r="O1410" s="1" t="n">
        <v>11.1241</v>
      </c>
      <c r="P1410" s="1" t="s">
        <v>14606</v>
      </c>
      <c r="Q1410" s="1" t="s">
        <v>2946</v>
      </c>
      <c r="R1410" s="1" t="s">
        <v>14607</v>
      </c>
      <c r="S1410" s="1" t="s">
        <v>14608</v>
      </c>
      <c r="T1410" s="1" t="s">
        <v>38</v>
      </c>
      <c r="U1410" s="1" t="s">
        <v>14609</v>
      </c>
      <c r="V1410" s="1" t="s">
        <v>4629</v>
      </c>
      <c r="W1410" s="1" t="s">
        <v>1189</v>
      </c>
      <c r="X1410" s="1" t="s">
        <v>14610</v>
      </c>
      <c r="Y1410" s="1" t="s">
        <v>14611</v>
      </c>
      <c r="Z1410" s="1" t="s">
        <v>823</v>
      </c>
      <c r="AA1410" s="1" t="n">
        <v>7.7</v>
      </c>
      <c r="AB1410" s="1" t="n">
        <v>408729</v>
      </c>
      <c r="AC1410" s="1" t="s">
        <v>14612</v>
      </c>
    </row>
    <row r="1411" customFormat="false" ht="12.8" hidden="false" customHeight="false" outlineLevel="0" collapsed="false">
      <c r="A1411" s="1" t="n">
        <v>440</v>
      </c>
      <c r="B1411" s="1" t="s">
        <v>14613</v>
      </c>
      <c r="C1411" s="1" t="n">
        <v>5.2</v>
      </c>
      <c r="D1411" s="1" t="n">
        <v>3114</v>
      </c>
      <c r="E1411" s="1" t="s">
        <v>30</v>
      </c>
      <c r="F1411" s="2" t="n">
        <v>39441</v>
      </c>
      <c r="G1411" s="1" t="n">
        <f aca="false">YEAR(F1411)</f>
        <v>2007</v>
      </c>
      <c r="H1411" s="1" t="n">
        <v>130290885</v>
      </c>
      <c r="I1411" s="1" t="n">
        <v>94</v>
      </c>
      <c r="J1411" s="1" t="n">
        <v>40000000</v>
      </c>
      <c r="K1411" s="1" t="s">
        <v>14614</v>
      </c>
      <c r="L1411" s="1" t="s">
        <v>32</v>
      </c>
      <c r="M1411" s="1" t="s">
        <v>14613</v>
      </c>
      <c r="N1411" s="1" t="s">
        <v>14615</v>
      </c>
      <c r="O1411" s="1" t="n">
        <v>9.4287</v>
      </c>
      <c r="P1411" s="1" t="s">
        <v>14616</v>
      </c>
      <c r="Q1411" s="1" t="s">
        <v>14617</v>
      </c>
      <c r="R1411" s="1" t="s">
        <v>14618</v>
      </c>
      <c r="S1411" s="1" t="s">
        <v>51</v>
      </c>
      <c r="T1411" s="1" t="s">
        <v>66</v>
      </c>
      <c r="U1411" s="1" t="s">
        <v>14619</v>
      </c>
      <c r="V1411" s="1" t="s">
        <v>14620</v>
      </c>
      <c r="W1411" s="1" t="s">
        <v>14621</v>
      </c>
      <c r="X1411" s="1" t="s">
        <v>14622</v>
      </c>
      <c r="Y1411" s="1" t="s">
        <v>14623</v>
      </c>
      <c r="Z1411" s="1" t="s">
        <v>179</v>
      </c>
      <c r="AA1411" s="1" t="n">
        <v>4.6</v>
      </c>
      <c r="AB1411" s="1" t="n">
        <v>143472</v>
      </c>
      <c r="AC1411" s="1" t="s">
        <v>14624</v>
      </c>
    </row>
    <row r="1412" customFormat="false" ht="12.8" hidden="false" customHeight="false" outlineLevel="0" collapsed="false">
      <c r="A1412" s="1" t="n">
        <v>6877</v>
      </c>
      <c r="B1412" s="1" t="s">
        <v>14625</v>
      </c>
      <c r="C1412" s="1" t="n">
        <v>5.8</v>
      </c>
      <c r="D1412" s="1" t="n">
        <v>1709</v>
      </c>
      <c r="E1412" s="1" t="s">
        <v>30</v>
      </c>
      <c r="F1412" s="2" t="n">
        <v>38786</v>
      </c>
      <c r="G1412" s="1" t="n">
        <f aca="false">YEAR(F1412)</f>
        <v>2006</v>
      </c>
      <c r="H1412" s="1" t="n">
        <v>130224158</v>
      </c>
      <c r="I1412" s="1" t="n">
        <v>97</v>
      </c>
      <c r="J1412" s="1" t="n">
        <v>50000000</v>
      </c>
      <c r="K1412" s="1" t="s">
        <v>14626</v>
      </c>
      <c r="L1412" s="1" t="s">
        <v>32</v>
      </c>
      <c r="M1412" s="1" t="s">
        <v>14625</v>
      </c>
      <c r="N1412" s="1" t="s">
        <v>14627</v>
      </c>
      <c r="O1412" s="1" t="n">
        <v>10.1488</v>
      </c>
      <c r="P1412" s="1" t="s">
        <v>14628</v>
      </c>
      <c r="Q1412" s="1" t="s">
        <v>3078</v>
      </c>
      <c r="R1412" s="1" t="s">
        <v>14629</v>
      </c>
      <c r="S1412" s="1" t="s">
        <v>51</v>
      </c>
      <c r="T1412" s="1" t="s">
        <v>66</v>
      </c>
      <c r="U1412" s="1" t="s">
        <v>14630</v>
      </c>
      <c r="V1412" s="1" t="s">
        <v>14631</v>
      </c>
      <c r="W1412" s="1" t="s">
        <v>189</v>
      </c>
      <c r="X1412" s="1" t="s">
        <v>14632</v>
      </c>
      <c r="Y1412" s="1" t="s">
        <v>14633</v>
      </c>
      <c r="Z1412" s="1" t="s">
        <v>6330</v>
      </c>
      <c r="AA1412" s="1" t="n">
        <v>5.7</v>
      </c>
      <c r="AB1412" s="1" t="n">
        <v>92245</v>
      </c>
      <c r="AC1412" s="1" t="s">
        <v>14634</v>
      </c>
    </row>
    <row r="1413" customFormat="false" ht="12.8" hidden="false" customHeight="false" outlineLevel="0" collapsed="false">
      <c r="A1413" s="1" t="n">
        <v>10625</v>
      </c>
      <c r="B1413" s="1" t="s">
        <v>14635</v>
      </c>
      <c r="C1413" s="1" t="n">
        <v>7.2</v>
      </c>
      <c r="D1413" s="1" t="n">
        <v>9123</v>
      </c>
      <c r="E1413" s="1" t="s">
        <v>30</v>
      </c>
      <c r="F1413" s="2" t="n">
        <v>38107</v>
      </c>
      <c r="G1413" s="1" t="n">
        <f aca="false">YEAR(F1413)</f>
        <v>2004</v>
      </c>
      <c r="H1413" s="1" t="n">
        <v>130193514</v>
      </c>
      <c r="I1413" s="1" t="n">
        <v>96</v>
      </c>
      <c r="J1413" s="1" t="n">
        <v>17000000</v>
      </c>
      <c r="K1413" s="1" t="s">
        <v>14636</v>
      </c>
      <c r="L1413" s="1" t="s">
        <v>32</v>
      </c>
      <c r="M1413" s="1" t="s">
        <v>14635</v>
      </c>
      <c r="N1413" s="1" t="s">
        <v>14637</v>
      </c>
      <c r="O1413" s="1" t="n">
        <v>9.5135</v>
      </c>
      <c r="P1413" s="1" t="s">
        <v>14638</v>
      </c>
      <c r="Q1413" s="1" t="s">
        <v>5326</v>
      </c>
      <c r="R1413" s="1" t="s">
        <v>14639</v>
      </c>
      <c r="S1413" s="1" t="s">
        <v>51</v>
      </c>
      <c r="T1413" s="1" t="s">
        <v>14640</v>
      </c>
      <c r="U1413" s="1" t="s">
        <v>14641</v>
      </c>
      <c r="V1413" s="1" t="s">
        <v>10098</v>
      </c>
      <c r="W1413" s="1" t="s">
        <v>7840</v>
      </c>
      <c r="X1413" s="1" t="s">
        <v>14642</v>
      </c>
      <c r="Y1413" s="1" t="s">
        <v>14643</v>
      </c>
      <c r="Z1413" s="1" t="s">
        <v>6330</v>
      </c>
      <c r="AA1413" s="1" t="n">
        <v>7.1</v>
      </c>
      <c r="AB1413" s="1" t="n">
        <v>471683</v>
      </c>
      <c r="AC1413" s="1" t="s">
        <v>14644</v>
      </c>
    </row>
    <row r="1414" customFormat="false" ht="12.8" hidden="false" customHeight="false" outlineLevel="0" collapsed="false">
      <c r="A1414" s="1" t="n">
        <v>9279</v>
      </c>
      <c r="B1414" s="1" t="s">
        <v>14645</v>
      </c>
      <c r="C1414" s="1" t="n">
        <v>6</v>
      </c>
      <c r="D1414" s="1" t="n">
        <v>2780</v>
      </c>
      <c r="E1414" s="1" t="s">
        <v>30</v>
      </c>
      <c r="F1414" s="2" t="n">
        <v>35390</v>
      </c>
      <c r="G1414" s="1" t="n">
        <f aca="false">YEAR(F1414)</f>
        <v>1996</v>
      </c>
      <c r="H1414" s="1" t="n">
        <v>129800000</v>
      </c>
      <c r="I1414" s="1" t="n">
        <v>89</v>
      </c>
      <c r="J1414" s="1" t="n">
        <v>60000000</v>
      </c>
      <c r="K1414" s="1" t="s">
        <v>14646</v>
      </c>
      <c r="L1414" s="1" t="s">
        <v>32</v>
      </c>
      <c r="M1414" s="1" t="s">
        <v>14645</v>
      </c>
      <c r="N1414" s="1" t="s">
        <v>14647</v>
      </c>
      <c r="O1414" s="1" t="n">
        <v>5.1775</v>
      </c>
      <c r="P1414" s="1" t="s">
        <v>14648</v>
      </c>
      <c r="Q1414" s="1" t="s">
        <v>14649</v>
      </c>
      <c r="R1414" s="1" t="s">
        <v>14650</v>
      </c>
      <c r="S1414" s="1" t="s">
        <v>51</v>
      </c>
      <c r="T1414" s="1" t="s">
        <v>66</v>
      </c>
      <c r="U1414" s="1" t="s">
        <v>14651</v>
      </c>
      <c r="V1414" s="1" t="s">
        <v>5032</v>
      </c>
      <c r="W1414" s="1" t="s">
        <v>13193</v>
      </c>
      <c r="X1414" s="1" t="s">
        <v>14652</v>
      </c>
      <c r="Y1414" s="1" t="s">
        <v>14653</v>
      </c>
      <c r="Z1414" s="1" t="s">
        <v>3278</v>
      </c>
      <c r="AA1414" s="1" t="n">
        <v>5.8</v>
      </c>
      <c r="AB1414" s="1" t="n">
        <v>124155</v>
      </c>
      <c r="AC1414" s="1" t="s">
        <v>14654</v>
      </c>
    </row>
    <row r="1415" customFormat="false" ht="12.8" hidden="false" customHeight="false" outlineLevel="0" collapsed="false">
      <c r="A1415" s="1" t="n">
        <v>2623</v>
      </c>
      <c r="B1415" s="1" t="s">
        <v>14655</v>
      </c>
      <c r="C1415" s="1" t="n">
        <v>7</v>
      </c>
      <c r="D1415" s="1" t="n">
        <v>1147</v>
      </c>
      <c r="E1415" s="1" t="s">
        <v>30</v>
      </c>
      <c r="F1415" s="2" t="n">
        <v>30160</v>
      </c>
      <c r="G1415" s="1" t="n">
        <f aca="false">YEAR(F1415)</f>
        <v>1982</v>
      </c>
      <c r="H1415" s="1" t="n">
        <v>129795554</v>
      </c>
      <c r="I1415" s="1" t="n">
        <v>124</v>
      </c>
      <c r="J1415" s="1" t="n">
        <v>7500000</v>
      </c>
      <c r="K1415" s="1" t="s">
        <v>14656</v>
      </c>
      <c r="L1415" s="1" t="s">
        <v>32</v>
      </c>
      <c r="M1415" s="1" t="s">
        <v>14655</v>
      </c>
      <c r="N1415" s="1" t="s">
        <v>14657</v>
      </c>
      <c r="O1415" s="1" t="n">
        <v>4.1009</v>
      </c>
      <c r="P1415" s="1" t="s">
        <v>14658</v>
      </c>
      <c r="Q1415" s="1" t="s">
        <v>77</v>
      </c>
      <c r="R1415" s="1" t="s">
        <v>14659</v>
      </c>
      <c r="S1415" s="1" t="s">
        <v>51</v>
      </c>
      <c r="T1415" s="1" t="s">
        <v>66</v>
      </c>
      <c r="U1415" s="1" t="s">
        <v>14660</v>
      </c>
      <c r="V1415" s="1" t="s">
        <v>12635</v>
      </c>
      <c r="W1415" s="1" t="s">
        <v>8841</v>
      </c>
      <c r="X1415" s="1" t="s">
        <v>14661</v>
      </c>
      <c r="Y1415" s="1" t="s">
        <v>14662</v>
      </c>
      <c r="Z1415" s="1" t="s">
        <v>3329</v>
      </c>
      <c r="AA1415" s="1" t="n">
        <v>7.1</v>
      </c>
      <c r="AB1415" s="1" t="n">
        <v>66033</v>
      </c>
      <c r="AC1415" s="1" t="s">
        <v>14663</v>
      </c>
    </row>
    <row r="1416" customFormat="false" ht="12.8" hidden="false" customHeight="false" outlineLevel="0" collapsed="false">
      <c r="A1416" s="1" t="n">
        <v>24803</v>
      </c>
      <c r="B1416" s="1" t="s">
        <v>14664</v>
      </c>
      <c r="C1416" s="1" t="n">
        <v>6.7</v>
      </c>
      <c r="D1416" s="1" t="n">
        <v>2149</v>
      </c>
      <c r="E1416" s="1" t="s">
        <v>30</v>
      </c>
      <c r="F1416" s="2" t="n">
        <v>40031</v>
      </c>
      <c r="G1416" s="1" t="n">
        <f aca="false">YEAR(F1416)</f>
        <v>2009</v>
      </c>
      <c r="H1416" s="1" t="n">
        <v>129500000</v>
      </c>
      <c r="I1416" s="1" t="n">
        <v>123</v>
      </c>
      <c r="J1416" s="1" t="n">
        <v>40000000</v>
      </c>
      <c r="K1416" s="1" t="s">
        <v>14665</v>
      </c>
      <c r="L1416" s="1" t="s">
        <v>32</v>
      </c>
      <c r="M1416" s="1" t="s">
        <v>14664</v>
      </c>
      <c r="N1416" s="1" t="s">
        <v>14666</v>
      </c>
      <c r="O1416" s="1" t="n">
        <v>3.9077</v>
      </c>
      <c r="P1416" s="1" t="s">
        <v>14667</v>
      </c>
      <c r="Q1416" s="1" t="s">
        <v>5758</v>
      </c>
      <c r="R1416" s="1" t="s">
        <v>14668</v>
      </c>
      <c r="S1416" s="1" t="s">
        <v>51</v>
      </c>
      <c r="T1416" s="1" t="s">
        <v>320</v>
      </c>
      <c r="U1416" s="1" t="s">
        <v>14669</v>
      </c>
      <c r="V1416" s="1" t="s">
        <v>7278</v>
      </c>
      <c r="W1416" s="1" t="s">
        <v>5090</v>
      </c>
      <c r="X1416" s="1" t="s">
        <v>14670</v>
      </c>
      <c r="Y1416" s="1" t="s">
        <v>14671</v>
      </c>
      <c r="Z1416" s="1" t="s">
        <v>265</v>
      </c>
      <c r="AA1416" s="1" t="n">
        <v>7</v>
      </c>
      <c r="AB1416" s="1" t="n">
        <v>133767</v>
      </c>
      <c r="AC1416" s="1" t="s">
        <v>14672</v>
      </c>
    </row>
    <row r="1417" customFormat="false" ht="12.8" hidden="false" customHeight="false" outlineLevel="0" collapsed="false">
      <c r="A1417" s="1" t="n">
        <v>1577</v>
      </c>
      <c r="B1417" s="1" t="s">
        <v>14673</v>
      </c>
      <c r="C1417" s="1" t="n">
        <v>6.361</v>
      </c>
      <c r="D1417" s="1" t="n">
        <v>4540</v>
      </c>
      <c r="E1417" s="1" t="s">
        <v>30</v>
      </c>
      <c r="F1417" s="2" t="n">
        <v>38240</v>
      </c>
      <c r="G1417" s="1" t="n">
        <f aca="false">YEAR(F1417)</f>
        <v>2004</v>
      </c>
      <c r="H1417" s="1" t="n">
        <v>129342769</v>
      </c>
      <c r="I1417" s="1" t="n">
        <v>94</v>
      </c>
      <c r="J1417" s="1" t="n">
        <v>45000000</v>
      </c>
      <c r="K1417" s="1" t="s">
        <v>14674</v>
      </c>
      <c r="L1417" s="1" t="s">
        <v>32</v>
      </c>
      <c r="M1417" s="1" t="s">
        <v>14673</v>
      </c>
      <c r="N1417" s="1" t="s">
        <v>14675</v>
      </c>
      <c r="O1417" s="1" t="n">
        <v>3.6284</v>
      </c>
      <c r="P1417" s="1" t="s">
        <v>14676</v>
      </c>
      <c r="Q1417" s="1" t="s">
        <v>13161</v>
      </c>
      <c r="R1417" s="1" t="s">
        <v>14677</v>
      </c>
      <c r="S1417" s="1" t="s">
        <v>4640</v>
      </c>
      <c r="T1417" s="1" t="s">
        <v>66</v>
      </c>
      <c r="U1417" s="1" t="s">
        <v>14678</v>
      </c>
      <c r="V1417" s="1" t="s">
        <v>14679</v>
      </c>
      <c r="W1417" s="1" t="s">
        <v>14680</v>
      </c>
      <c r="X1417" s="1" t="s">
        <v>14681</v>
      </c>
      <c r="Y1417" s="1" t="s">
        <v>14682</v>
      </c>
      <c r="Z1417" s="1" t="s">
        <v>14683</v>
      </c>
      <c r="AA1417" s="1" t="n">
        <v>6.1</v>
      </c>
      <c r="AB1417" s="1" t="n">
        <v>217894</v>
      </c>
      <c r="AC1417" s="1" t="s">
        <v>14684</v>
      </c>
    </row>
    <row r="1418" customFormat="false" ht="12.8" hidden="false" customHeight="false" outlineLevel="0" collapsed="false">
      <c r="A1418" s="1" t="n">
        <v>45317</v>
      </c>
      <c r="B1418" s="1" t="s">
        <v>14685</v>
      </c>
      <c r="C1418" s="1" t="n">
        <v>7.381</v>
      </c>
      <c r="D1418" s="1" t="n">
        <v>4505</v>
      </c>
      <c r="E1418" s="1" t="s">
        <v>30</v>
      </c>
      <c r="F1418" s="2" t="n">
        <v>40522</v>
      </c>
      <c r="G1418" s="1" t="n">
        <f aca="false">YEAR(F1418)</f>
        <v>2010</v>
      </c>
      <c r="H1418" s="1" t="n">
        <v>129190869</v>
      </c>
      <c r="I1418" s="1" t="n">
        <v>116</v>
      </c>
      <c r="J1418" s="1" t="n">
        <v>25000000</v>
      </c>
      <c r="K1418" s="1" t="s">
        <v>14686</v>
      </c>
      <c r="L1418" s="1" t="s">
        <v>32</v>
      </c>
      <c r="M1418" s="1" t="s">
        <v>14685</v>
      </c>
      <c r="N1418" s="1" t="s">
        <v>14687</v>
      </c>
      <c r="O1418" s="1" t="n">
        <v>7.3528</v>
      </c>
      <c r="P1418" s="1" t="s">
        <v>14688</v>
      </c>
      <c r="Q1418" s="1" t="s">
        <v>2018</v>
      </c>
      <c r="R1418" s="1" t="s">
        <v>14689</v>
      </c>
      <c r="S1418" s="1" t="s">
        <v>51</v>
      </c>
      <c r="T1418" s="1" t="s">
        <v>66</v>
      </c>
      <c r="U1418" s="1" t="s">
        <v>14690</v>
      </c>
      <c r="V1418" s="1" t="s">
        <v>7268</v>
      </c>
      <c r="W1418" s="1" t="s">
        <v>780</v>
      </c>
      <c r="X1418" s="1" t="s">
        <v>14691</v>
      </c>
      <c r="Y1418" s="1" t="s">
        <v>14692</v>
      </c>
      <c r="Z1418" s="1" t="s">
        <v>14693</v>
      </c>
      <c r="AA1418" s="1" t="n">
        <v>7.8</v>
      </c>
      <c r="AB1418" s="1" t="n">
        <v>402474</v>
      </c>
      <c r="AC1418" s="1" t="s">
        <v>14694</v>
      </c>
    </row>
    <row r="1419" customFormat="false" ht="12.8" hidden="false" customHeight="false" outlineLevel="0" collapsed="false">
      <c r="A1419" s="1" t="n">
        <v>9641</v>
      </c>
      <c r="B1419" s="1" t="s">
        <v>14695</v>
      </c>
      <c r="C1419" s="1" t="n">
        <v>6.2</v>
      </c>
      <c r="D1419" s="1" t="n">
        <v>2032</v>
      </c>
      <c r="E1419" s="1" t="s">
        <v>30</v>
      </c>
      <c r="F1419" s="2" t="n">
        <v>38707</v>
      </c>
      <c r="G1419" s="1" t="n">
        <f aca="false">YEAR(F1419)</f>
        <v>2005</v>
      </c>
      <c r="H1419" s="1" t="n">
        <v>129181830</v>
      </c>
      <c r="I1419" s="1" t="n">
        <v>94</v>
      </c>
      <c r="J1419" s="1" t="n">
        <v>60000000</v>
      </c>
      <c r="K1419" s="1" t="s">
        <v>14696</v>
      </c>
      <c r="L1419" s="1" t="s">
        <v>32</v>
      </c>
      <c r="M1419" s="1" t="s">
        <v>14695</v>
      </c>
      <c r="N1419" s="1" t="s">
        <v>14697</v>
      </c>
      <c r="O1419" s="1" t="n">
        <v>3.2369</v>
      </c>
      <c r="P1419" s="1" t="s">
        <v>14698</v>
      </c>
      <c r="Q1419" s="1" t="s">
        <v>4597</v>
      </c>
      <c r="R1419" s="1" t="s">
        <v>14699</v>
      </c>
      <c r="S1419" s="1" t="s">
        <v>491</v>
      </c>
      <c r="T1419" s="1" t="s">
        <v>66</v>
      </c>
      <c r="U1419" s="1" t="s">
        <v>14700</v>
      </c>
      <c r="V1419" s="1" t="s">
        <v>8818</v>
      </c>
      <c r="W1419" s="1" t="s">
        <v>5252</v>
      </c>
      <c r="X1419" s="1" t="s">
        <v>14701</v>
      </c>
      <c r="Y1419" s="1" t="s">
        <v>14702</v>
      </c>
      <c r="Z1419" s="1" t="s">
        <v>710</v>
      </c>
      <c r="AA1419" s="1" t="n">
        <v>5.6</v>
      </c>
      <c r="AB1419" s="1" t="n">
        <v>65599</v>
      </c>
      <c r="AC1419" s="1" t="s">
        <v>14703</v>
      </c>
    </row>
    <row r="1420" customFormat="false" ht="12.8" hidden="false" customHeight="false" outlineLevel="0" collapsed="false">
      <c r="A1420" s="1" t="n">
        <v>65086</v>
      </c>
      <c r="B1420" s="1" t="s">
        <v>14704</v>
      </c>
      <c r="C1420" s="1" t="n">
        <v>6.145</v>
      </c>
      <c r="D1420" s="1" t="n">
        <v>3551</v>
      </c>
      <c r="E1420" s="1" t="s">
        <v>30</v>
      </c>
      <c r="F1420" s="2" t="n">
        <v>40942</v>
      </c>
      <c r="G1420" s="1" t="n">
        <f aca="false">YEAR(F1420)</f>
        <v>2012</v>
      </c>
      <c r="H1420" s="1" t="n">
        <v>129000000</v>
      </c>
      <c r="I1420" s="1" t="n">
        <v>95</v>
      </c>
      <c r="J1420" s="1" t="n">
        <v>32000000</v>
      </c>
      <c r="K1420" s="1" t="s">
        <v>14705</v>
      </c>
      <c r="L1420" s="1" t="s">
        <v>32</v>
      </c>
      <c r="M1420" s="1" t="s">
        <v>14704</v>
      </c>
      <c r="N1420" s="1" t="s">
        <v>14706</v>
      </c>
      <c r="O1420" s="1" t="n">
        <v>4.4299</v>
      </c>
      <c r="P1420" s="1" t="s">
        <v>14707</v>
      </c>
      <c r="Q1420" s="1" t="s">
        <v>11942</v>
      </c>
      <c r="R1420" s="1" t="s">
        <v>14708</v>
      </c>
      <c r="S1420" s="1" t="s">
        <v>14709</v>
      </c>
      <c r="T1420" s="1" t="s">
        <v>66</v>
      </c>
      <c r="U1420" s="1" t="s">
        <v>14710</v>
      </c>
      <c r="V1420" s="1" t="s">
        <v>14711</v>
      </c>
      <c r="W1420" s="1" t="s">
        <v>14712</v>
      </c>
      <c r="X1420" s="1" t="s">
        <v>14713</v>
      </c>
      <c r="Y1420" s="1" t="s">
        <v>14714</v>
      </c>
      <c r="Z1420" s="1" t="s">
        <v>1995</v>
      </c>
      <c r="AA1420" s="1" t="n">
        <v>6.4</v>
      </c>
      <c r="AB1420" s="1" t="n">
        <v>197811</v>
      </c>
      <c r="AC1420" s="1" t="s">
        <v>14715</v>
      </c>
    </row>
    <row r="1421" customFormat="false" ht="12.8" hidden="false" customHeight="false" outlineLevel="0" collapsed="false">
      <c r="A1421" s="1" t="n">
        <v>245</v>
      </c>
      <c r="B1421" s="1" t="s">
        <v>14716</v>
      </c>
      <c r="C1421" s="1" t="n">
        <v>6.7</v>
      </c>
      <c r="D1421" s="1" t="n">
        <v>2291</v>
      </c>
      <c r="E1421" s="1" t="s">
        <v>30</v>
      </c>
      <c r="F1421" s="2" t="n">
        <v>37372</v>
      </c>
      <c r="G1421" s="1" t="n">
        <f aca="false">YEAR(F1421)</f>
        <v>2002</v>
      </c>
      <c r="H1421" s="1" t="n">
        <v>129000000</v>
      </c>
      <c r="I1421" s="1" t="n">
        <v>101</v>
      </c>
      <c r="J1421" s="1" t="n">
        <v>27000000</v>
      </c>
      <c r="K1421" s="1" t="s">
        <v>14717</v>
      </c>
      <c r="L1421" s="1" t="s">
        <v>32</v>
      </c>
      <c r="M1421" s="1" t="s">
        <v>14716</v>
      </c>
      <c r="N1421" s="1" t="s">
        <v>14718</v>
      </c>
      <c r="O1421" s="1" t="n">
        <v>2.9963</v>
      </c>
      <c r="P1421" s="1" t="s">
        <v>14719</v>
      </c>
      <c r="Q1421" s="1" t="s">
        <v>5606</v>
      </c>
      <c r="R1421" s="1" t="s">
        <v>14720</v>
      </c>
      <c r="S1421" s="1" t="s">
        <v>14721</v>
      </c>
      <c r="T1421" s="1" t="s">
        <v>66</v>
      </c>
      <c r="U1421" s="1" t="s">
        <v>14722</v>
      </c>
      <c r="V1421" s="1" t="s">
        <v>14723</v>
      </c>
      <c r="W1421" s="1" t="s">
        <v>5696</v>
      </c>
      <c r="X1421" s="1" t="s">
        <v>14724</v>
      </c>
      <c r="Y1421" s="1" t="s">
        <v>14725</v>
      </c>
      <c r="Z1421" s="1" t="s">
        <v>14726</v>
      </c>
      <c r="AA1421" s="1" t="n">
        <v>7.1</v>
      </c>
      <c r="AB1421" s="1" t="n">
        <v>197508</v>
      </c>
      <c r="AC1421" s="1" t="s">
        <v>14727</v>
      </c>
    </row>
    <row r="1422" customFormat="false" ht="12.8" hidden="false" customHeight="false" outlineLevel="0" collapsed="false">
      <c r="A1422" s="1" t="n">
        <v>8831</v>
      </c>
      <c r="B1422" s="1" t="s">
        <v>14728</v>
      </c>
      <c r="C1422" s="1" t="n">
        <v>6</v>
      </c>
      <c r="D1422" s="1" t="n">
        <v>1227</v>
      </c>
      <c r="E1422" s="1" t="s">
        <v>30</v>
      </c>
      <c r="F1422" s="2" t="n">
        <v>34592</v>
      </c>
      <c r="G1422" s="1" t="n">
        <f aca="false">YEAR(F1422)</f>
        <v>1994</v>
      </c>
      <c r="H1422" s="1" t="n">
        <v>128953581</v>
      </c>
      <c r="I1422" s="1" t="n">
        <v>98</v>
      </c>
      <c r="J1422" s="1" t="n">
        <v>28000000</v>
      </c>
      <c r="K1422" s="1" t="s">
        <v>14729</v>
      </c>
      <c r="L1422" s="1" t="s">
        <v>32</v>
      </c>
      <c r="M1422" s="1" t="s">
        <v>14728</v>
      </c>
      <c r="N1422" s="1" t="s">
        <v>14730</v>
      </c>
      <c r="O1422" s="1" t="n">
        <v>3.2329</v>
      </c>
      <c r="P1422" s="1" t="s">
        <v>14731</v>
      </c>
      <c r="Q1422" s="1" t="s">
        <v>14732</v>
      </c>
      <c r="R1422" s="1" t="s">
        <v>14733</v>
      </c>
      <c r="S1422" s="1" t="s">
        <v>14734</v>
      </c>
      <c r="T1422" s="1" t="s">
        <v>66</v>
      </c>
      <c r="U1422" s="1" t="s">
        <v>14735</v>
      </c>
      <c r="V1422" s="1" t="s">
        <v>8853</v>
      </c>
      <c r="W1422" s="1" t="s">
        <v>8853</v>
      </c>
      <c r="X1422" s="1" t="s">
        <v>14736</v>
      </c>
      <c r="Y1422" s="1" t="s">
        <v>14737</v>
      </c>
      <c r="Z1422" s="1" t="s">
        <v>12449</v>
      </c>
      <c r="AA1422" s="1" t="n">
        <v>5.9</v>
      </c>
      <c r="AB1422" s="1" t="n">
        <v>68085</v>
      </c>
      <c r="AC1422" s="1" t="s">
        <v>14738</v>
      </c>
    </row>
    <row r="1423" customFormat="false" ht="12.8" hidden="false" customHeight="false" outlineLevel="0" collapsed="false">
      <c r="A1423" s="1" t="n">
        <v>36648</v>
      </c>
      <c r="B1423" s="1" t="s">
        <v>14739</v>
      </c>
      <c r="C1423" s="1" t="n">
        <v>5.863</v>
      </c>
      <c r="D1423" s="1" t="n">
        <v>4109</v>
      </c>
      <c r="E1423" s="1" t="s">
        <v>30</v>
      </c>
      <c r="F1423" s="2" t="n">
        <v>38329</v>
      </c>
      <c r="G1423" s="1" t="n">
        <f aca="false">YEAR(F1423)</f>
        <v>2004</v>
      </c>
      <c r="H1423" s="1" t="n">
        <v>128905366</v>
      </c>
      <c r="I1423" s="1" t="n">
        <v>123</v>
      </c>
      <c r="J1423" s="1" t="n">
        <v>65000000</v>
      </c>
      <c r="K1423" s="1" t="s">
        <v>14740</v>
      </c>
      <c r="L1423" s="1" t="s">
        <v>32</v>
      </c>
      <c r="M1423" s="1" t="s">
        <v>14739</v>
      </c>
      <c r="N1423" s="1" t="s">
        <v>14741</v>
      </c>
      <c r="O1423" s="1" t="n">
        <v>6.0776</v>
      </c>
      <c r="P1423" s="1" t="s">
        <v>14742</v>
      </c>
      <c r="Q1423" s="1" t="s">
        <v>5638</v>
      </c>
      <c r="R1423" s="1" t="s">
        <v>14743</v>
      </c>
      <c r="S1423" s="1" t="s">
        <v>51</v>
      </c>
      <c r="T1423" s="1" t="s">
        <v>14744</v>
      </c>
      <c r="U1423" s="1" t="s">
        <v>14745</v>
      </c>
      <c r="V1423" s="1" t="s">
        <v>14746</v>
      </c>
      <c r="W1423" s="1" t="s">
        <v>4153</v>
      </c>
      <c r="X1423" s="1" t="s">
        <v>14747</v>
      </c>
      <c r="Y1423" s="1" t="s">
        <v>14748</v>
      </c>
      <c r="Z1423" s="1" t="s">
        <v>14749</v>
      </c>
      <c r="AA1423" s="1" t="n">
        <v>5.8</v>
      </c>
      <c r="AB1423" s="1" t="n">
        <v>198169</v>
      </c>
      <c r="AC1423" s="1" t="s">
        <v>14750</v>
      </c>
    </row>
    <row r="1424" customFormat="false" ht="12.8" hidden="false" customHeight="false" outlineLevel="0" collapsed="false">
      <c r="A1424" s="1" t="n">
        <v>5551</v>
      </c>
      <c r="B1424" s="1" t="s">
        <v>14751</v>
      </c>
      <c r="C1424" s="1" t="n">
        <v>6.4</v>
      </c>
      <c r="D1424" s="1" t="n">
        <v>1440</v>
      </c>
      <c r="E1424" s="1" t="s">
        <v>30</v>
      </c>
      <c r="F1424" s="2" t="n">
        <v>36742</v>
      </c>
      <c r="G1424" s="1" t="n">
        <f aca="false">YEAR(F1424)</f>
        <v>2000</v>
      </c>
      <c r="H1424" s="1" t="n">
        <v>128900000</v>
      </c>
      <c r="I1424" s="1" t="n">
        <v>130</v>
      </c>
      <c r="J1424" s="1" t="n">
        <v>65000000</v>
      </c>
      <c r="K1424" s="1" t="s">
        <v>14752</v>
      </c>
      <c r="L1424" s="1" t="s">
        <v>32</v>
      </c>
      <c r="M1424" s="1" t="s">
        <v>14751</v>
      </c>
      <c r="N1424" s="1" t="s">
        <v>14753</v>
      </c>
      <c r="O1424" s="1" t="n">
        <v>3.1016</v>
      </c>
      <c r="P1424" s="1" t="s">
        <v>14754</v>
      </c>
      <c r="Q1424" s="1" t="s">
        <v>443</v>
      </c>
      <c r="R1424" s="1" t="s">
        <v>14755</v>
      </c>
      <c r="S1424" s="1" t="s">
        <v>51</v>
      </c>
      <c r="T1424" s="1" t="s">
        <v>66</v>
      </c>
      <c r="U1424" s="1" t="s">
        <v>14756</v>
      </c>
      <c r="V1424" s="1" t="s">
        <v>2413</v>
      </c>
      <c r="W1424" s="1" t="s">
        <v>2734</v>
      </c>
      <c r="X1424" s="1" t="s">
        <v>14757</v>
      </c>
      <c r="Y1424" s="1" t="s">
        <v>14758</v>
      </c>
      <c r="Z1424" s="1" t="s">
        <v>10422</v>
      </c>
      <c r="AA1424" s="1" t="n">
        <v>6.5</v>
      </c>
      <c r="AB1424" s="1" t="n">
        <v>89861</v>
      </c>
      <c r="AC1424" s="1" t="s">
        <v>14759</v>
      </c>
    </row>
    <row r="1425" customFormat="false" ht="12.8" hidden="false" customHeight="false" outlineLevel="0" collapsed="false">
      <c r="A1425" s="1" t="n">
        <v>698687</v>
      </c>
      <c r="B1425" s="1" t="s">
        <v>14760</v>
      </c>
      <c r="C1425" s="1" t="n">
        <v>8</v>
      </c>
      <c r="D1425" s="1" t="n">
        <v>1378</v>
      </c>
      <c r="E1425" s="1" t="s">
        <v>30</v>
      </c>
      <c r="F1425" s="2" t="n">
        <v>45546</v>
      </c>
      <c r="G1425" s="1" t="n">
        <f aca="false">YEAR(F1425)</f>
        <v>2024</v>
      </c>
      <c r="H1425" s="1" t="n">
        <v>128888103</v>
      </c>
      <c r="I1425" s="1" t="n">
        <v>104</v>
      </c>
      <c r="J1425" s="1" t="n">
        <v>75000000</v>
      </c>
      <c r="K1425" s="1" t="s">
        <v>14761</v>
      </c>
      <c r="L1425" s="1" t="s">
        <v>32</v>
      </c>
      <c r="M1425" s="1" t="s">
        <v>14760</v>
      </c>
      <c r="N1425" s="1" t="s">
        <v>14762</v>
      </c>
      <c r="O1425" s="1" t="n">
        <v>11.4747</v>
      </c>
      <c r="P1425" s="1" t="s">
        <v>4279</v>
      </c>
      <c r="Q1425" s="1" t="s">
        <v>14763</v>
      </c>
      <c r="R1425" s="1" t="s">
        <v>14764</v>
      </c>
      <c r="S1425" s="1" t="s">
        <v>51</v>
      </c>
      <c r="T1425" s="1" t="s">
        <v>66</v>
      </c>
      <c r="U1425" s="1" t="s">
        <v>14765</v>
      </c>
      <c r="V1425" s="1" t="s">
        <v>514</v>
      </c>
      <c r="W1425" s="1" t="s">
        <v>14766</v>
      </c>
      <c r="X1425" s="1" t="s">
        <v>14767</v>
      </c>
      <c r="Y1425" s="1" t="s">
        <v>14768</v>
      </c>
      <c r="Z1425" s="1" t="s">
        <v>179</v>
      </c>
      <c r="AA1425" s="1" t="n">
        <v>7.6</v>
      </c>
      <c r="AB1425" s="1" t="n">
        <v>58679</v>
      </c>
      <c r="AC1425" s="1" t="s">
        <v>14769</v>
      </c>
    </row>
    <row r="1426" customFormat="false" ht="12.8" hidden="false" customHeight="false" outlineLevel="0" collapsed="false">
      <c r="A1426" s="1" t="n">
        <v>1213</v>
      </c>
      <c r="B1426" s="1" t="s">
        <v>14770</v>
      </c>
      <c r="C1426" s="1" t="n">
        <v>7.2</v>
      </c>
      <c r="D1426" s="1" t="n">
        <v>3929</v>
      </c>
      <c r="E1426" s="1" t="s">
        <v>30</v>
      </c>
      <c r="F1426" s="2" t="n">
        <v>36519</v>
      </c>
      <c r="G1426" s="1" t="n">
        <f aca="false">YEAR(F1426)</f>
        <v>1999</v>
      </c>
      <c r="H1426" s="1" t="n">
        <v>128798265</v>
      </c>
      <c r="I1426" s="1" t="n">
        <v>140</v>
      </c>
      <c r="J1426" s="1" t="n">
        <v>40000000</v>
      </c>
      <c r="K1426" s="1" t="s">
        <v>14771</v>
      </c>
      <c r="L1426" s="1" t="s">
        <v>32</v>
      </c>
      <c r="M1426" s="1" t="s">
        <v>14770</v>
      </c>
      <c r="N1426" s="1" t="s">
        <v>14772</v>
      </c>
      <c r="O1426" s="1" t="n">
        <v>6.2323</v>
      </c>
      <c r="P1426" s="1" t="s">
        <v>14773</v>
      </c>
      <c r="Q1426" s="1" t="s">
        <v>9750</v>
      </c>
      <c r="R1426" s="1" t="s">
        <v>14774</v>
      </c>
      <c r="S1426" s="1" t="s">
        <v>51</v>
      </c>
      <c r="T1426" s="1" t="s">
        <v>1593</v>
      </c>
      <c r="U1426" s="1" t="s">
        <v>14775</v>
      </c>
      <c r="V1426" s="1" t="s">
        <v>7951</v>
      </c>
      <c r="W1426" s="1" t="s">
        <v>676</v>
      </c>
      <c r="X1426" s="1" t="s">
        <v>14776</v>
      </c>
      <c r="Y1426" s="1" t="s">
        <v>14777</v>
      </c>
      <c r="Z1426" s="1" t="s">
        <v>7954</v>
      </c>
      <c r="AA1426" s="1" t="n">
        <v>7.4</v>
      </c>
      <c r="AB1426" s="1" t="n">
        <v>264889</v>
      </c>
      <c r="AC1426" s="1" t="s">
        <v>14778</v>
      </c>
    </row>
    <row r="1427" customFormat="false" ht="12.8" hidden="false" customHeight="false" outlineLevel="0" collapsed="false">
      <c r="A1427" s="1" t="n">
        <v>9327</v>
      </c>
      <c r="B1427" s="1" t="s">
        <v>14779</v>
      </c>
      <c r="C1427" s="1" t="n">
        <v>5.6</v>
      </c>
      <c r="D1427" s="1" t="n">
        <v>2988</v>
      </c>
      <c r="E1427" s="1" t="s">
        <v>30</v>
      </c>
      <c r="F1427" s="2" t="n">
        <v>35244</v>
      </c>
      <c r="G1427" s="1" t="n">
        <f aca="false">YEAR(F1427)</f>
        <v>1996</v>
      </c>
      <c r="H1427" s="1" t="n">
        <v>128769345</v>
      </c>
      <c r="I1427" s="1" t="n">
        <v>95</v>
      </c>
      <c r="J1427" s="1" t="n">
        <v>54000000</v>
      </c>
      <c r="K1427" s="1" t="s">
        <v>14780</v>
      </c>
      <c r="L1427" s="1" t="s">
        <v>32</v>
      </c>
      <c r="M1427" s="1" t="s">
        <v>14779</v>
      </c>
      <c r="N1427" s="1" t="s">
        <v>14781</v>
      </c>
      <c r="O1427" s="1" t="n">
        <v>4.0721</v>
      </c>
      <c r="P1427" s="1" t="s">
        <v>14782</v>
      </c>
      <c r="Q1427" s="1" t="s">
        <v>14783</v>
      </c>
      <c r="R1427" s="1" t="s">
        <v>14784</v>
      </c>
      <c r="S1427" s="1" t="s">
        <v>51</v>
      </c>
      <c r="T1427" s="1" t="s">
        <v>66</v>
      </c>
      <c r="U1427" s="1" t="s">
        <v>14785</v>
      </c>
      <c r="V1427" s="1" t="s">
        <v>2858</v>
      </c>
      <c r="W1427" s="1" t="s">
        <v>2909</v>
      </c>
      <c r="X1427" s="1" t="s">
        <v>14786</v>
      </c>
      <c r="Y1427" s="1" t="s">
        <v>14787</v>
      </c>
      <c r="Z1427" s="1" t="s">
        <v>3278</v>
      </c>
      <c r="AA1427" s="1" t="n">
        <v>5.7</v>
      </c>
      <c r="AB1427" s="1" t="n">
        <v>128904</v>
      </c>
      <c r="AC1427" s="1" t="s">
        <v>14788</v>
      </c>
    </row>
    <row r="1428" customFormat="false" ht="12.8" hidden="false" customHeight="false" outlineLevel="0" collapsed="false">
      <c r="A1428" s="1" t="n">
        <v>9038</v>
      </c>
      <c r="B1428" s="1" t="s">
        <v>14789</v>
      </c>
      <c r="C1428" s="1" t="n">
        <v>5.7</v>
      </c>
      <c r="D1428" s="1" t="n">
        <v>1680</v>
      </c>
      <c r="E1428" s="1" t="s">
        <v>30</v>
      </c>
      <c r="F1428" s="2" t="n">
        <v>39360</v>
      </c>
      <c r="G1428" s="1" t="n">
        <f aca="false">YEAR(F1428)</f>
        <v>2007</v>
      </c>
      <c r="H1428" s="1" t="n">
        <v>128453183</v>
      </c>
      <c r="I1428" s="1" t="n">
        <v>116</v>
      </c>
      <c r="J1428" s="1" t="n">
        <v>60000000</v>
      </c>
      <c r="K1428" s="1" t="s">
        <v>14790</v>
      </c>
      <c r="L1428" s="1" t="s">
        <v>32</v>
      </c>
      <c r="M1428" s="1" t="s">
        <v>14789</v>
      </c>
      <c r="N1428" s="1" t="s">
        <v>14791</v>
      </c>
      <c r="O1428" s="1" t="n">
        <v>5.0233</v>
      </c>
      <c r="P1428" s="1" t="s">
        <v>14792</v>
      </c>
      <c r="Q1428" s="1" t="s">
        <v>2031</v>
      </c>
      <c r="R1428" s="1" t="s">
        <v>14793</v>
      </c>
      <c r="S1428" s="1" t="s">
        <v>51</v>
      </c>
      <c r="T1428" s="1" t="s">
        <v>1079</v>
      </c>
      <c r="U1428" s="1" t="s">
        <v>14794</v>
      </c>
      <c r="V1428" s="1" t="s">
        <v>13057</v>
      </c>
      <c r="W1428" s="1" t="s">
        <v>4938</v>
      </c>
      <c r="X1428" s="1" t="s">
        <v>14795</v>
      </c>
      <c r="Y1428" s="1" t="s">
        <v>14796</v>
      </c>
      <c r="Z1428" s="1" t="s">
        <v>14797</v>
      </c>
      <c r="AA1428" s="1" t="n">
        <v>5.9</v>
      </c>
      <c r="AB1428" s="1" t="n">
        <v>100260</v>
      </c>
      <c r="AC1428" s="1" t="s">
        <v>14798</v>
      </c>
    </row>
    <row r="1429" customFormat="false" ht="12.8" hidden="false" customHeight="false" outlineLevel="0" collapsed="false">
      <c r="A1429" s="1" t="n">
        <v>266647</v>
      </c>
      <c r="B1429" s="1" t="s">
        <v>14799</v>
      </c>
      <c r="C1429" s="1" t="n">
        <v>5.956</v>
      </c>
      <c r="D1429" s="1" t="n">
        <v>2778</v>
      </c>
      <c r="E1429" s="1" t="s">
        <v>30</v>
      </c>
      <c r="F1429" s="2" t="n">
        <v>42271</v>
      </c>
      <c r="G1429" s="1" t="n">
        <f aca="false">YEAR(F1429)</f>
        <v>2015</v>
      </c>
      <c r="H1429" s="1" t="n">
        <v>128388320</v>
      </c>
      <c r="I1429" s="1" t="n">
        <v>111</v>
      </c>
      <c r="J1429" s="1" t="n">
        <v>150000000</v>
      </c>
      <c r="K1429" s="1" t="s">
        <v>14800</v>
      </c>
      <c r="L1429" s="1" t="s">
        <v>32</v>
      </c>
      <c r="M1429" s="1" t="s">
        <v>14799</v>
      </c>
      <c r="N1429" s="1" t="s">
        <v>14801</v>
      </c>
      <c r="O1429" s="1" t="n">
        <v>4.713</v>
      </c>
      <c r="P1429" s="1" t="s">
        <v>14802</v>
      </c>
      <c r="Q1429" s="1" t="s">
        <v>14803</v>
      </c>
      <c r="R1429" s="1" t="s">
        <v>14804</v>
      </c>
      <c r="S1429" s="1" t="s">
        <v>9761</v>
      </c>
      <c r="T1429" s="1" t="s">
        <v>66</v>
      </c>
      <c r="U1429" s="1" t="s">
        <v>14805</v>
      </c>
      <c r="V1429" s="1" t="s">
        <v>12873</v>
      </c>
      <c r="W1429" s="1" t="s">
        <v>14806</v>
      </c>
      <c r="X1429" s="1" t="s">
        <v>14807</v>
      </c>
      <c r="Y1429" s="1" t="s">
        <v>14808</v>
      </c>
      <c r="Z1429" s="1" t="s">
        <v>905</v>
      </c>
      <c r="AA1429" s="1" t="n">
        <v>5.7</v>
      </c>
      <c r="AB1429" s="1" t="n">
        <v>68815</v>
      </c>
      <c r="AC1429" s="1" t="s">
        <v>14809</v>
      </c>
    </row>
    <row r="1430" customFormat="false" ht="12.8" hidden="false" customHeight="false" outlineLevel="0" collapsed="false">
      <c r="A1430" s="1" t="n">
        <v>12133</v>
      </c>
      <c r="B1430" s="1" t="s">
        <v>14810</v>
      </c>
      <c r="C1430" s="1" t="n">
        <v>6.6</v>
      </c>
      <c r="D1430" s="1" t="n">
        <v>3231</v>
      </c>
      <c r="E1430" s="1" t="s">
        <v>30</v>
      </c>
      <c r="F1430" s="2" t="n">
        <v>39654</v>
      </c>
      <c r="G1430" s="1" t="n">
        <f aca="false">YEAR(F1430)</f>
        <v>2008</v>
      </c>
      <c r="H1430" s="1" t="n">
        <v>128100000</v>
      </c>
      <c r="I1430" s="1" t="n">
        <v>98</v>
      </c>
      <c r="J1430" s="1" t="n">
        <v>65000000</v>
      </c>
      <c r="K1430" s="1" t="s">
        <v>14811</v>
      </c>
      <c r="L1430" s="1" t="s">
        <v>32</v>
      </c>
      <c r="M1430" s="1" t="s">
        <v>14810</v>
      </c>
      <c r="N1430" s="1" t="s">
        <v>14812</v>
      </c>
      <c r="O1430" s="1" t="n">
        <v>3.865</v>
      </c>
      <c r="P1430" s="1" t="s">
        <v>14813</v>
      </c>
      <c r="Q1430" s="1" t="s">
        <v>2164</v>
      </c>
      <c r="R1430" s="1" t="s">
        <v>14814</v>
      </c>
      <c r="S1430" s="1" t="s">
        <v>51</v>
      </c>
      <c r="T1430" s="1" t="s">
        <v>38</v>
      </c>
      <c r="U1430" s="1" t="s">
        <v>14815</v>
      </c>
      <c r="V1430" s="1" t="s">
        <v>11057</v>
      </c>
      <c r="W1430" s="1" t="s">
        <v>3289</v>
      </c>
      <c r="X1430" s="1" t="s">
        <v>14816</v>
      </c>
      <c r="Y1430" s="1" t="s">
        <v>14817</v>
      </c>
      <c r="Z1430" s="1" t="s">
        <v>9160</v>
      </c>
      <c r="AA1430" s="1" t="n">
        <v>6.9</v>
      </c>
      <c r="AB1430" s="1" t="n">
        <v>334739</v>
      </c>
      <c r="AC1430" s="1" t="s">
        <v>14818</v>
      </c>
    </row>
    <row r="1431" customFormat="false" ht="12.8" hidden="false" customHeight="false" outlineLevel="0" collapsed="false">
      <c r="A1431" s="1" t="n">
        <v>1965</v>
      </c>
      <c r="B1431" s="1" t="s">
        <v>14819</v>
      </c>
      <c r="C1431" s="1" t="n">
        <v>6.543</v>
      </c>
      <c r="D1431" s="1" t="n">
        <v>1468</v>
      </c>
      <c r="E1431" s="1" t="s">
        <v>30</v>
      </c>
      <c r="F1431" s="2" t="n">
        <v>35951</v>
      </c>
      <c r="G1431" s="1" t="n">
        <f aca="false">YEAR(F1431)</f>
        <v>1998</v>
      </c>
      <c r="H1431" s="1" t="n">
        <v>128038368</v>
      </c>
      <c r="I1431" s="1" t="n">
        <v>107</v>
      </c>
      <c r="J1431" s="1" t="n">
        <v>60000000</v>
      </c>
      <c r="K1431" s="1" t="s">
        <v>14820</v>
      </c>
      <c r="L1431" s="1" t="s">
        <v>32</v>
      </c>
      <c r="M1431" s="1" t="s">
        <v>14819</v>
      </c>
      <c r="N1431" s="1" t="s">
        <v>14821</v>
      </c>
      <c r="O1431" s="1" t="n">
        <v>4.0621</v>
      </c>
      <c r="P1431" s="1" t="s">
        <v>14822</v>
      </c>
      <c r="Q1431" s="1" t="s">
        <v>489</v>
      </c>
      <c r="R1431" s="1" t="s">
        <v>7627</v>
      </c>
      <c r="S1431" s="1" t="s">
        <v>51</v>
      </c>
      <c r="T1431" s="1" t="s">
        <v>3591</v>
      </c>
      <c r="U1431" s="1" t="s">
        <v>14823</v>
      </c>
      <c r="V1431" s="1" t="s">
        <v>10287</v>
      </c>
      <c r="W1431" s="1" t="s">
        <v>539</v>
      </c>
      <c r="X1431" s="1" t="s">
        <v>14824</v>
      </c>
      <c r="Y1431" s="1" t="s">
        <v>14825</v>
      </c>
      <c r="Z1431" s="1" t="s">
        <v>1160</v>
      </c>
      <c r="AA1431" s="1" t="n">
        <v>6.6</v>
      </c>
      <c r="AB1431" s="1" t="n">
        <v>96677</v>
      </c>
      <c r="AC1431" s="1" t="s">
        <v>14826</v>
      </c>
    </row>
    <row r="1432" customFormat="false" ht="12.8" hidden="false" customHeight="false" outlineLevel="0" collapsed="false">
      <c r="A1432" s="1" t="n">
        <v>10326</v>
      </c>
      <c r="B1432" s="1" t="s">
        <v>14827</v>
      </c>
      <c r="C1432" s="1" t="n">
        <v>6.5</v>
      </c>
      <c r="D1432" s="1" t="n">
        <v>918</v>
      </c>
      <c r="E1432" s="1" t="s">
        <v>30</v>
      </c>
      <c r="F1432" s="2" t="n">
        <v>33954</v>
      </c>
      <c r="G1432" s="1" t="n">
        <f aca="false">YEAR(F1432)</f>
        <v>1992</v>
      </c>
      <c r="H1432" s="1" t="n">
        <v>128000000</v>
      </c>
      <c r="I1432" s="1" t="n">
        <v>102</v>
      </c>
      <c r="J1432" s="1" t="n">
        <v>20000000</v>
      </c>
      <c r="K1432" s="1" t="s">
        <v>14828</v>
      </c>
      <c r="L1432" s="1" t="s">
        <v>32</v>
      </c>
      <c r="M1432" s="1" t="s">
        <v>14827</v>
      </c>
      <c r="N1432" s="1" t="s">
        <v>14829</v>
      </c>
      <c r="O1432" s="1" t="n">
        <v>1.9898</v>
      </c>
      <c r="P1432" s="1" t="s">
        <v>14830</v>
      </c>
      <c r="Q1432" s="1" t="s">
        <v>14831</v>
      </c>
      <c r="R1432" s="1" t="s">
        <v>14832</v>
      </c>
      <c r="S1432" s="1" t="s">
        <v>51</v>
      </c>
      <c r="T1432" s="1" t="s">
        <v>66</v>
      </c>
      <c r="U1432" s="1" t="s">
        <v>14833</v>
      </c>
      <c r="V1432" s="1" t="s">
        <v>14834</v>
      </c>
      <c r="W1432" s="1" t="s">
        <v>5296</v>
      </c>
      <c r="X1432" s="1" t="s">
        <v>90</v>
      </c>
      <c r="Y1432" s="1" t="s">
        <v>14835</v>
      </c>
      <c r="Z1432" s="1" t="s">
        <v>3543</v>
      </c>
      <c r="AA1432" s="1" t="n">
        <v>6.4</v>
      </c>
      <c r="AB1432" s="1" t="n">
        <v>51845</v>
      </c>
      <c r="AC1432" s="1" t="s">
        <v>14836</v>
      </c>
    </row>
    <row r="1433" customFormat="false" ht="12.8" hidden="false" customHeight="false" outlineLevel="0" collapsed="false">
      <c r="A1433" s="1" t="n">
        <v>232672</v>
      </c>
      <c r="B1433" s="1" t="s">
        <v>14837</v>
      </c>
      <c r="C1433" s="1" t="n">
        <v>6.893</v>
      </c>
      <c r="D1433" s="1" t="n">
        <v>3673</v>
      </c>
      <c r="E1433" s="1" t="s">
        <v>30</v>
      </c>
      <c r="F1433" s="2" t="n">
        <v>41780</v>
      </c>
      <c r="G1433" s="1" t="n">
        <f aca="false">YEAR(F1433)</f>
        <v>2014</v>
      </c>
      <c r="H1433" s="1" t="n">
        <v>128000000</v>
      </c>
      <c r="I1433" s="1" t="n">
        <v>117</v>
      </c>
      <c r="J1433" s="1" t="n">
        <v>40000000</v>
      </c>
      <c r="K1433" s="1" t="s">
        <v>14838</v>
      </c>
      <c r="L1433" s="1" t="s">
        <v>32</v>
      </c>
      <c r="M1433" s="1" t="s">
        <v>14837</v>
      </c>
      <c r="N1433" s="1" t="s">
        <v>14839</v>
      </c>
      <c r="O1433" s="1" t="n">
        <v>7.5035</v>
      </c>
      <c r="P1433" s="1" t="s">
        <v>14840</v>
      </c>
      <c r="Q1433" s="1" t="s">
        <v>2031</v>
      </c>
      <c r="R1433" s="1" t="s">
        <v>14841</v>
      </c>
      <c r="S1433" s="1" t="s">
        <v>51</v>
      </c>
      <c r="T1433" s="1" t="s">
        <v>66</v>
      </c>
      <c r="U1433" s="1" t="s">
        <v>14842</v>
      </c>
      <c r="V1433" s="1" t="s">
        <v>7672</v>
      </c>
      <c r="W1433" s="1" t="s">
        <v>2909</v>
      </c>
      <c r="X1433" s="1" t="s">
        <v>14843</v>
      </c>
      <c r="Y1433" s="1" t="s">
        <v>14844</v>
      </c>
      <c r="Z1433" s="1" t="s">
        <v>390</v>
      </c>
      <c r="AA1433" s="1" t="n">
        <v>6.5</v>
      </c>
      <c r="AB1433" s="1" t="n">
        <v>154665</v>
      </c>
      <c r="AC1433" s="1" t="s">
        <v>14845</v>
      </c>
    </row>
    <row r="1434" customFormat="false" ht="12.8" hidden="false" customHeight="false" outlineLevel="0" collapsed="false">
      <c r="A1434" s="1" t="n">
        <v>21736</v>
      </c>
      <c r="B1434" s="1" t="s">
        <v>9294</v>
      </c>
      <c r="C1434" s="1" t="n">
        <v>6.6</v>
      </c>
      <c r="D1434" s="1" t="n">
        <v>75</v>
      </c>
      <c r="E1434" s="1" t="s">
        <v>30</v>
      </c>
      <c r="F1434" s="2" t="n">
        <v>35860</v>
      </c>
      <c r="G1434" s="1" t="n">
        <f aca="false">YEAR(F1434)</f>
        <v>1998</v>
      </c>
      <c r="H1434" s="1" t="n">
        <v>127990128</v>
      </c>
      <c r="I1434" s="1" t="n">
        <v>44</v>
      </c>
      <c r="J1434" s="1" t="n">
        <v>0</v>
      </c>
      <c r="K1434" s="1" t="s">
        <v>14846</v>
      </c>
      <c r="L1434" s="1" t="s">
        <v>32</v>
      </c>
      <c r="M1434" s="1" t="s">
        <v>9294</v>
      </c>
      <c r="N1434" s="1" t="s">
        <v>14847</v>
      </c>
      <c r="O1434" s="1" t="n">
        <v>1.5473</v>
      </c>
      <c r="P1434" s="1" t="s">
        <v>14848</v>
      </c>
      <c r="Q1434" s="1" t="s">
        <v>8273</v>
      </c>
      <c r="R1434" s="1" t="s">
        <v>14849</v>
      </c>
      <c r="S1434" s="1" t="s">
        <v>51</v>
      </c>
      <c r="T1434" s="1" t="s">
        <v>66</v>
      </c>
      <c r="U1434" s="1" t="s">
        <v>14850</v>
      </c>
      <c r="V1434" s="1" t="s">
        <v>14851</v>
      </c>
      <c r="X1434" s="1" t="s">
        <v>14852</v>
      </c>
      <c r="AA1434" s="1" t="n">
        <v>7</v>
      </c>
      <c r="AB1434" s="1" t="n">
        <v>3496</v>
      </c>
      <c r="AC1434" s="1" t="s">
        <v>14853</v>
      </c>
    </row>
    <row r="1435" customFormat="false" ht="12.8" hidden="false" customHeight="false" outlineLevel="0" collapsed="false">
      <c r="A1435" s="1" t="n">
        <v>1226578</v>
      </c>
      <c r="B1435" s="1" t="s">
        <v>14854</v>
      </c>
      <c r="C1435" s="1" t="n">
        <v>6.561</v>
      </c>
      <c r="D1435" s="1" t="n">
        <v>2256</v>
      </c>
      <c r="E1435" s="1" t="s">
        <v>30</v>
      </c>
      <c r="F1435" s="2" t="n">
        <v>45483</v>
      </c>
      <c r="G1435" s="1" t="n">
        <f aca="false">YEAR(F1435)</f>
        <v>2024</v>
      </c>
      <c r="H1435" s="1" t="n">
        <v>127961936</v>
      </c>
      <c r="I1435" s="1" t="n">
        <v>101</v>
      </c>
      <c r="J1435" s="1" t="n">
        <v>10000000</v>
      </c>
      <c r="K1435" s="1" t="s">
        <v>14855</v>
      </c>
      <c r="L1435" s="1" t="s">
        <v>32</v>
      </c>
      <c r="M1435" s="1" t="s">
        <v>14854</v>
      </c>
      <c r="N1435" s="1" t="s">
        <v>14856</v>
      </c>
      <c r="O1435" s="1" t="n">
        <v>8.1942</v>
      </c>
      <c r="P1435" s="1" t="s">
        <v>14857</v>
      </c>
      <c r="Q1435" s="1" t="s">
        <v>11643</v>
      </c>
      <c r="R1435" s="1" t="s">
        <v>14858</v>
      </c>
      <c r="S1435" s="1" t="s">
        <v>491</v>
      </c>
      <c r="T1435" s="1" t="s">
        <v>66</v>
      </c>
      <c r="U1435" s="1" t="s">
        <v>14859</v>
      </c>
      <c r="V1435" s="1" t="s">
        <v>14860</v>
      </c>
      <c r="W1435" s="1" t="s">
        <v>14861</v>
      </c>
      <c r="X1435" s="1" t="s">
        <v>14860</v>
      </c>
      <c r="Y1435" s="1" t="s">
        <v>14862</v>
      </c>
      <c r="Z1435" s="1" t="s">
        <v>14863</v>
      </c>
      <c r="AA1435" s="1" t="n">
        <v>6.6</v>
      </c>
      <c r="AB1435" s="1" t="n">
        <v>205575</v>
      </c>
      <c r="AC1435" s="1" t="s">
        <v>14864</v>
      </c>
    </row>
    <row r="1436" customFormat="false" ht="14.15" hidden="false" customHeight="false" outlineLevel="0" collapsed="false">
      <c r="A1436" s="1" t="n">
        <v>1729</v>
      </c>
      <c r="B1436" s="1" t="s">
        <v>14865</v>
      </c>
      <c r="C1436" s="1" t="n">
        <v>6.6</v>
      </c>
      <c r="D1436" s="1" t="n">
        <v>1804</v>
      </c>
      <c r="E1436" s="1" t="s">
        <v>30</v>
      </c>
      <c r="F1436" s="2" t="n">
        <v>39555</v>
      </c>
      <c r="G1436" s="1" t="n">
        <f aca="false">YEAR(F1436)</f>
        <v>2008</v>
      </c>
      <c r="H1436" s="1" t="n">
        <v>127906624</v>
      </c>
      <c r="I1436" s="1" t="n">
        <v>104</v>
      </c>
      <c r="J1436" s="1" t="n">
        <v>55000000</v>
      </c>
      <c r="K1436" s="1" t="s">
        <v>14866</v>
      </c>
      <c r="L1436" s="1" t="s">
        <v>32</v>
      </c>
      <c r="M1436" s="1" t="s">
        <v>14865</v>
      </c>
      <c r="N1436" s="1" t="s">
        <v>14867</v>
      </c>
      <c r="O1436" s="1" t="n">
        <v>5.5921</v>
      </c>
      <c r="P1436" s="1" t="s">
        <v>14868</v>
      </c>
      <c r="Q1436" s="1" t="s">
        <v>384</v>
      </c>
      <c r="R1436" s="1" t="s">
        <v>14869</v>
      </c>
      <c r="S1436" s="1" t="s">
        <v>4587</v>
      </c>
      <c r="T1436" s="5" t="s">
        <v>457</v>
      </c>
      <c r="U1436" s="1" t="s">
        <v>14870</v>
      </c>
      <c r="V1436" s="1" t="s">
        <v>5998</v>
      </c>
      <c r="W1436" s="1" t="s">
        <v>14871</v>
      </c>
      <c r="X1436" s="1" t="s">
        <v>14872</v>
      </c>
      <c r="Y1436" s="1" t="s">
        <v>14873</v>
      </c>
      <c r="Z1436" s="1" t="s">
        <v>13248</v>
      </c>
      <c r="AA1436" s="1" t="n">
        <v>6.5</v>
      </c>
      <c r="AB1436" s="1" t="n">
        <v>112419</v>
      </c>
      <c r="AC1436" s="1" t="s">
        <v>14874</v>
      </c>
    </row>
    <row r="1437" customFormat="false" ht="12.8" hidden="false" customHeight="false" outlineLevel="0" collapsed="false">
      <c r="A1437" s="1" t="n">
        <v>38050</v>
      </c>
      <c r="B1437" s="1" t="s">
        <v>14875</v>
      </c>
      <c r="C1437" s="1" t="n">
        <v>6.767</v>
      </c>
      <c r="D1437" s="1" t="n">
        <v>4699</v>
      </c>
      <c r="E1437" s="1" t="s">
        <v>30</v>
      </c>
      <c r="F1437" s="2" t="n">
        <v>40605</v>
      </c>
      <c r="G1437" s="1" t="n">
        <f aca="false">YEAR(F1437)</f>
        <v>2011</v>
      </c>
      <c r="H1437" s="1" t="n">
        <v>127900000</v>
      </c>
      <c r="I1437" s="1" t="n">
        <v>106</v>
      </c>
      <c r="J1437" s="1" t="n">
        <v>50200000</v>
      </c>
      <c r="K1437" s="1" t="s">
        <v>14876</v>
      </c>
      <c r="L1437" s="1" t="s">
        <v>32</v>
      </c>
      <c r="M1437" s="1" t="s">
        <v>14875</v>
      </c>
      <c r="N1437" s="1" t="s">
        <v>14877</v>
      </c>
      <c r="O1437" s="1" t="n">
        <v>5.6201</v>
      </c>
      <c r="P1437" s="1" t="s">
        <v>14878</v>
      </c>
      <c r="Q1437" s="1" t="s">
        <v>14879</v>
      </c>
      <c r="R1437" s="1" t="s">
        <v>14880</v>
      </c>
      <c r="S1437" s="1" t="s">
        <v>51</v>
      </c>
      <c r="T1437" s="1" t="s">
        <v>66</v>
      </c>
      <c r="U1437" s="1" t="s">
        <v>14881</v>
      </c>
      <c r="V1437" s="1" t="s">
        <v>14882</v>
      </c>
      <c r="W1437" s="1" t="s">
        <v>354</v>
      </c>
      <c r="X1437" s="1" t="s">
        <v>14883</v>
      </c>
      <c r="Y1437" s="1" t="s">
        <v>14884</v>
      </c>
      <c r="Z1437" s="1" t="s">
        <v>450</v>
      </c>
      <c r="AA1437" s="1" t="n">
        <v>7</v>
      </c>
      <c r="AB1437" s="1" t="n">
        <v>279138</v>
      </c>
      <c r="AC1437" s="1" t="s">
        <v>14885</v>
      </c>
    </row>
    <row r="1438" customFormat="false" ht="12.8" hidden="false" customHeight="false" outlineLevel="0" collapsed="false">
      <c r="A1438" s="1" t="n">
        <v>22803</v>
      </c>
      <c r="B1438" s="1" t="s">
        <v>14886</v>
      </c>
      <c r="C1438" s="1" t="n">
        <v>7.387</v>
      </c>
      <c r="D1438" s="1" t="n">
        <v>5420</v>
      </c>
      <c r="E1438" s="1" t="s">
        <v>30</v>
      </c>
      <c r="F1438" s="2" t="n">
        <v>40101</v>
      </c>
      <c r="G1438" s="1" t="n">
        <f aca="false">YEAR(F1438)</f>
        <v>2009</v>
      </c>
      <c r="H1438" s="1" t="n">
        <v>127900000</v>
      </c>
      <c r="I1438" s="1" t="n">
        <v>109</v>
      </c>
      <c r="J1438" s="1" t="n">
        <v>53000000</v>
      </c>
      <c r="K1438" s="1" t="s">
        <v>14887</v>
      </c>
      <c r="L1438" s="1" t="s">
        <v>32</v>
      </c>
      <c r="M1438" s="1" t="s">
        <v>14886</v>
      </c>
      <c r="N1438" s="1" t="s">
        <v>14888</v>
      </c>
      <c r="O1438" s="1" t="n">
        <v>8.2261</v>
      </c>
      <c r="P1438" s="1" t="s">
        <v>14889</v>
      </c>
      <c r="Q1438" s="1" t="s">
        <v>8358</v>
      </c>
      <c r="R1438" s="1" t="s">
        <v>14890</v>
      </c>
      <c r="S1438" s="1" t="s">
        <v>212</v>
      </c>
      <c r="T1438" s="1" t="s">
        <v>66</v>
      </c>
      <c r="U1438" s="1" t="s">
        <v>14891</v>
      </c>
      <c r="V1438" s="1" t="s">
        <v>344</v>
      </c>
      <c r="W1438" s="1" t="s">
        <v>1272</v>
      </c>
      <c r="X1438" s="1" t="s">
        <v>6197</v>
      </c>
      <c r="Y1438" s="1" t="s">
        <v>14892</v>
      </c>
      <c r="Z1438" s="1" t="s">
        <v>179</v>
      </c>
      <c r="AA1438" s="1" t="n">
        <v>7.4</v>
      </c>
      <c r="AB1438" s="1" t="n">
        <v>338145</v>
      </c>
      <c r="AC1438" s="1" t="s">
        <v>14893</v>
      </c>
    </row>
    <row r="1439" customFormat="false" ht="12.8" hidden="false" customHeight="false" outlineLevel="0" collapsed="false">
      <c r="A1439" s="1" t="n">
        <v>3536</v>
      </c>
      <c r="B1439" s="1" t="s">
        <v>14894</v>
      </c>
      <c r="C1439" s="1" t="n">
        <v>6.5</v>
      </c>
      <c r="D1439" s="1" t="n">
        <v>1278</v>
      </c>
      <c r="E1439" s="1" t="s">
        <v>30</v>
      </c>
      <c r="F1439" s="2" t="n">
        <v>36636</v>
      </c>
      <c r="G1439" s="1" t="n">
        <f aca="false">YEAR(F1439)</f>
        <v>2000</v>
      </c>
      <c r="H1439" s="1" t="n">
        <v>127700000</v>
      </c>
      <c r="I1439" s="1" t="n">
        <v>116</v>
      </c>
      <c r="J1439" s="1" t="n">
        <v>62000000</v>
      </c>
      <c r="K1439" s="1" t="s">
        <v>14895</v>
      </c>
      <c r="L1439" s="1" t="s">
        <v>32</v>
      </c>
      <c r="M1439" s="1" t="s">
        <v>14894</v>
      </c>
      <c r="N1439" s="1" t="s">
        <v>14896</v>
      </c>
      <c r="O1439" s="1" t="n">
        <v>2.3076</v>
      </c>
      <c r="P1439" s="1" t="s">
        <v>14897</v>
      </c>
      <c r="Q1439" s="1" t="s">
        <v>14898</v>
      </c>
      <c r="R1439" s="1" t="s">
        <v>14899</v>
      </c>
      <c r="S1439" s="1" t="s">
        <v>4719</v>
      </c>
      <c r="T1439" s="1" t="s">
        <v>13122</v>
      </c>
      <c r="U1439" s="1" t="s">
        <v>14900</v>
      </c>
      <c r="V1439" s="1" t="s">
        <v>3390</v>
      </c>
      <c r="W1439" s="1" t="s">
        <v>3289</v>
      </c>
      <c r="X1439" s="1" t="s">
        <v>14901</v>
      </c>
      <c r="Y1439" s="1" t="s">
        <v>14902</v>
      </c>
      <c r="Z1439" s="1" t="s">
        <v>14903</v>
      </c>
      <c r="AA1439" s="1" t="n">
        <v>6.6</v>
      </c>
      <c r="AB1439" s="1" t="n">
        <v>90786</v>
      </c>
      <c r="AC1439" s="1" t="s">
        <v>14904</v>
      </c>
    </row>
    <row r="1440" customFormat="false" ht="12.8" hidden="false" customHeight="false" outlineLevel="0" collapsed="false">
      <c r="A1440" s="1" t="n">
        <v>6520</v>
      </c>
      <c r="B1440" s="1" t="s">
        <v>14905</v>
      </c>
      <c r="C1440" s="1" t="n">
        <v>6.1</v>
      </c>
      <c r="D1440" s="1" t="n">
        <v>1273</v>
      </c>
      <c r="E1440" s="1" t="s">
        <v>30</v>
      </c>
      <c r="F1440" s="2" t="n">
        <v>34887</v>
      </c>
      <c r="G1440" s="1" t="n">
        <f aca="false">YEAR(F1440)</f>
        <v>1995</v>
      </c>
      <c r="H1440" s="1" t="n">
        <v>127600435</v>
      </c>
      <c r="I1440" s="1" t="n">
        <v>134</v>
      </c>
      <c r="J1440" s="1" t="n">
        <v>55000000</v>
      </c>
      <c r="K1440" s="1" t="s">
        <v>14906</v>
      </c>
      <c r="L1440" s="1" t="s">
        <v>32</v>
      </c>
      <c r="M1440" s="1" t="s">
        <v>14905</v>
      </c>
      <c r="N1440" s="1" t="s">
        <v>14907</v>
      </c>
      <c r="O1440" s="1" t="n">
        <v>3.5064</v>
      </c>
      <c r="P1440" s="1" t="s">
        <v>14908</v>
      </c>
      <c r="Q1440" s="1" t="s">
        <v>14909</v>
      </c>
      <c r="R1440" s="1" t="s">
        <v>14910</v>
      </c>
      <c r="S1440" s="1" t="s">
        <v>51</v>
      </c>
      <c r="T1440" s="1" t="s">
        <v>66</v>
      </c>
      <c r="U1440" s="1" t="s">
        <v>14911</v>
      </c>
      <c r="V1440" s="1" t="s">
        <v>2663</v>
      </c>
      <c r="W1440" s="1" t="s">
        <v>2600</v>
      </c>
      <c r="X1440" s="1" t="s">
        <v>14912</v>
      </c>
      <c r="Y1440" s="1" t="s">
        <v>14913</v>
      </c>
      <c r="Z1440" s="1" t="s">
        <v>3543</v>
      </c>
      <c r="AA1440" s="1" t="n">
        <v>6</v>
      </c>
      <c r="AB1440" s="1" t="n">
        <v>81636</v>
      </c>
      <c r="AC1440" s="1" t="s">
        <v>14914</v>
      </c>
    </row>
    <row r="1441" customFormat="false" ht="12.8" hidden="false" customHeight="false" outlineLevel="0" collapsed="false">
      <c r="A1441" s="1" t="n">
        <v>419704</v>
      </c>
      <c r="B1441" s="1" t="s">
        <v>14915</v>
      </c>
      <c r="C1441" s="1" t="n">
        <v>6.1</v>
      </c>
      <c r="D1441" s="1" t="n">
        <v>6903</v>
      </c>
      <c r="E1441" s="1" t="s">
        <v>30</v>
      </c>
      <c r="F1441" s="2" t="n">
        <v>43725</v>
      </c>
      <c r="G1441" s="1" t="n">
        <f aca="false">YEAR(F1441)</f>
        <v>2019</v>
      </c>
      <c r="H1441" s="1" t="n">
        <v>127461872</v>
      </c>
      <c r="I1441" s="1" t="n">
        <v>123</v>
      </c>
      <c r="J1441" s="1" t="n">
        <v>87500000</v>
      </c>
      <c r="K1441" s="1" t="s">
        <v>14916</v>
      </c>
      <c r="L1441" s="1" t="s">
        <v>32</v>
      </c>
      <c r="M1441" s="1" t="s">
        <v>14915</v>
      </c>
      <c r="N1441" s="1" t="s">
        <v>14917</v>
      </c>
      <c r="O1441" s="1" t="n">
        <v>2.3379</v>
      </c>
      <c r="P1441" s="1" t="s">
        <v>14918</v>
      </c>
      <c r="Q1441" s="1" t="s">
        <v>5794</v>
      </c>
      <c r="R1441" s="1" t="s">
        <v>14919</v>
      </c>
      <c r="S1441" s="1" t="s">
        <v>14920</v>
      </c>
      <c r="T1441" s="1" t="s">
        <v>14921</v>
      </c>
      <c r="U1441" s="1" t="s">
        <v>14922</v>
      </c>
      <c r="V1441" s="1" t="s">
        <v>14923</v>
      </c>
      <c r="W1441" s="1" t="s">
        <v>780</v>
      </c>
      <c r="X1441" s="1" t="s">
        <v>14924</v>
      </c>
      <c r="Y1441" s="1" t="s">
        <v>14925</v>
      </c>
      <c r="Z1441" s="1" t="s">
        <v>14926</v>
      </c>
      <c r="AA1441" s="1" t="n">
        <v>6.5</v>
      </c>
      <c r="AB1441" s="1" t="n">
        <v>274119</v>
      </c>
      <c r="AC1441" s="1" t="s">
        <v>14927</v>
      </c>
    </row>
    <row r="1442" customFormat="false" ht="14.15" hidden="false" customHeight="false" outlineLevel="0" collapsed="false">
      <c r="A1442" s="1" t="n">
        <v>522162</v>
      </c>
      <c r="B1442" s="1" t="s">
        <v>14928</v>
      </c>
      <c r="C1442" s="1" t="n">
        <v>7.112</v>
      </c>
      <c r="D1442" s="1" t="n">
        <v>2583</v>
      </c>
      <c r="E1442" s="1" t="s">
        <v>30</v>
      </c>
      <c r="F1442" s="2" t="n">
        <v>43775</v>
      </c>
      <c r="G1442" s="1" t="n">
        <f aca="false">YEAR(F1442)</f>
        <v>2019</v>
      </c>
      <c r="H1442" s="1" t="n">
        <v>127400000</v>
      </c>
      <c r="I1442" s="1" t="n">
        <v>138</v>
      </c>
      <c r="J1442" s="1" t="n">
        <v>100000000</v>
      </c>
      <c r="K1442" s="1" t="s">
        <v>14929</v>
      </c>
      <c r="L1442" s="1" t="s">
        <v>32</v>
      </c>
      <c r="M1442" s="1" t="s">
        <v>14928</v>
      </c>
      <c r="N1442" s="1" t="s">
        <v>14930</v>
      </c>
      <c r="O1442" s="1" t="n">
        <v>7.1481</v>
      </c>
      <c r="P1442" s="1" t="s">
        <v>14931</v>
      </c>
      <c r="Q1442" s="1" t="s">
        <v>11115</v>
      </c>
      <c r="R1442" s="1" t="s">
        <v>14932</v>
      </c>
      <c r="S1442" s="1" t="s">
        <v>5575</v>
      </c>
      <c r="T1442" s="5" t="s">
        <v>4025</v>
      </c>
      <c r="U1442" s="1" t="s">
        <v>14933</v>
      </c>
      <c r="V1442" s="1" t="s">
        <v>1125</v>
      </c>
      <c r="W1442" s="1" t="s">
        <v>14934</v>
      </c>
      <c r="X1442" s="1" t="s">
        <v>14935</v>
      </c>
      <c r="Y1442" s="1" t="s">
        <v>14936</v>
      </c>
      <c r="Z1442" s="1" t="s">
        <v>4018</v>
      </c>
      <c r="AA1442" s="1" t="n">
        <v>6.7</v>
      </c>
      <c r="AB1442" s="1" t="n">
        <v>102398</v>
      </c>
      <c r="AC1442" s="1" t="s">
        <v>14937</v>
      </c>
    </row>
    <row r="1443" customFormat="false" ht="12.8" hidden="false" customHeight="false" outlineLevel="0" collapsed="false">
      <c r="A1443" s="1" t="n">
        <v>11096</v>
      </c>
      <c r="B1443" s="1" t="s">
        <v>14938</v>
      </c>
      <c r="C1443" s="1" t="n">
        <v>6.3</v>
      </c>
      <c r="D1443" s="1" t="n">
        <v>1643</v>
      </c>
      <c r="E1443" s="1" t="s">
        <v>30</v>
      </c>
      <c r="F1443" s="2" t="n">
        <v>38379</v>
      </c>
      <c r="G1443" s="1" t="n">
        <f aca="false">YEAR(F1443)</f>
        <v>2005</v>
      </c>
      <c r="H1443" s="1" t="n">
        <v>127369981</v>
      </c>
      <c r="I1443" s="1" t="n">
        <v>101</v>
      </c>
      <c r="J1443" s="1" t="n">
        <v>30000000</v>
      </c>
      <c r="K1443" s="1" t="s">
        <v>14939</v>
      </c>
      <c r="L1443" s="1" t="s">
        <v>32</v>
      </c>
      <c r="M1443" s="1" t="s">
        <v>14938</v>
      </c>
      <c r="N1443" s="1" t="s">
        <v>14940</v>
      </c>
      <c r="O1443" s="1" t="n">
        <v>2.7476</v>
      </c>
      <c r="P1443" s="1" t="s">
        <v>14941</v>
      </c>
      <c r="Q1443" s="1" t="s">
        <v>5705</v>
      </c>
      <c r="R1443" s="1" t="s">
        <v>14942</v>
      </c>
      <c r="S1443" s="1" t="s">
        <v>51</v>
      </c>
      <c r="T1443" s="1" t="s">
        <v>66</v>
      </c>
      <c r="U1443" s="1" t="s">
        <v>14943</v>
      </c>
      <c r="V1443" s="1" t="s">
        <v>14944</v>
      </c>
      <c r="W1443" s="1" t="s">
        <v>539</v>
      </c>
      <c r="X1443" s="1" t="s">
        <v>14945</v>
      </c>
      <c r="Y1443" s="1" t="s">
        <v>14946</v>
      </c>
      <c r="Z1443" s="1" t="s">
        <v>14947</v>
      </c>
      <c r="AA1443" s="1" t="n">
        <v>5.9</v>
      </c>
      <c r="AB1443" s="1" t="n">
        <v>91556</v>
      </c>
      <c r="AC1443" s="1" t="s">
        <v>14948</v>
      </c>
    </row>
    <row r="1444" customFormat="false" ht="12.8" hidden="false" customHeight="false" outlineLevel="0" collapsed="false">
      <c r="A1444" s="1" t="n">
        <v>34851</v>
      </c>
      <c r="B1444" s="1" t="s">
        <v>14949</v>
      </c>
      <c r="C1444" s="1" t="n">
        <v>6.286</v>
      </c>
      <c r="D1444" s="1" t="n">
        <v>4363</v>
      </c>
      <c r="E1444" s="1" t="s">
        <v>30</v>
      </c>
      <c r="F1444" s="2" t="n">
        <v>40366</v>
      </c>
      <c r="G1444" s="1" t="n">
        <f aca="false">YEAR(F1444)</f>
        <v>2010</v>
      </c>
      <c r="H1444" s="1" t="n">
        <v>127200000</v>
      </c>
      <c r="I1444" s="1" t="n">
        <v>107</v>
      </c>
      <c r="J1444" s="1" t="n">
        <v>40000000</v>
      </c>
      <c r="K1444" s="1" t="s">
        <v>14950</v>
      </c>
      <c r="L1444" s="1" t="s">
        <v>32</v>
      </c>
      <c r="M1444" s="1" t="s">
        <v>14949</v>
      </c>
      <c r="N1444" s="1" t="s">
        <v>14951</v>
      </c>
      <c r="O1444" s="1" t="n">
        <v>8.2808</v>
      </c>
      <c r="P1444" s="1" t="s">
        <v>14952</v>
      </c>
      <c r="Q1444" s="1" t="s">
        <v>4160</v>
      </c>
      <c r="R1444" s="1" t="s">
        <v>14953</v>
      </c>
      <c r="S1444" s="1" t="s">
        <v>51</v>
      </c>
      <c r="T1444" s="1" t="s">
        <v>6669</v>
      </c>
      <c r="U1444" s="1" t="s">
        <v>14954</v>
      </c>
      <c r="V1444" s="1" t="s">
        <v>14955</v>
      </c>
      <c r="W1444" s="1" t="s">
        <v>664</v>
      </c>
      <c r="X1444" s="1" t="s">
        <v>14956</v>
      </c>
      <c r="Y1444" s="1" t="s">
        <v>14957</v>
      </c>
      <c r="Z1444" s="1" t="s">
        <v>710</v>
      </c>
      <c r="AA1444" s="1" t="n">
        <v>6.4</v>
      </c>
      <c r="AB1444" s="1" t="n">
        <v>256366</v>
      </c>
      <c r="AC1444" s="1" t="s">
        <v>14958</v>
      </c>
    </row>
    <row r="1445" customFormat="false" ht="12.8" hidden="false" customHeight="false" outlineLevel="0" collapsed="false">
      <c r="A1445" s="1" t="n">
        <v>11006</v>
      </c>
      <c r="B1445" s="1" t="s">
        <v>14959</v>
      </c>
      <c r="C1445" s="1" t="n">
        <v>6.989</v>
      </c>
      <c r="D1445" s="1" t="n">
        <v>760</v>
      </c>
      <c r="E1445" s="1" t="s">
        <v>30</v>
      </c>
      <c r="F1445" s="2" t="n">
        <v>28272</v>
      </c>
      <c r="G1445" s="1" t="n">
        <f aca="false">YEAR(F1445)</f>
        <v>1977</v>
      </c>
      <c r="H1445" s="1" t="n">
        <v>126700000</v>
      </c>
      <c r="I1445" s="1" t="n">
        <v>96</v>
      </c>
      <c r="J1445" s="1" t="n">
        <v>4300000</v>
      </c>
      <c r="K1445" s="1" t="s">
        <v>14960</v>
      </c>
      <c r="L1445" s="1" t="s">
        <v>32</v>
      </c>
      <c r="M1445" s="1" t="s">
        <v>14959</v>
      </c>
      <c r="N1445" s="1" t="s">
        <v>14961</v>
      </c>
      <c r="O1445" s="1" t="n">
        <v>4.3938</v>
      </c>
      <c r="P1445" s="1" t="s">
        <v>14962</v>
      </c>
      <c r="Q1445" s="1" t="s">
        <v>1280</v>
      </c>
      <c r="R1445" s="1" t="s">
        <v>7837</v>
      </c>
      <c r="S1445" s="1" t="s">
        <v>51</v>
      </c>
      <c r="T1445" s="1" t="s">
        <v>66</v>
      </c>
      <c r="U1445" s="1" t="s">
        <v>14963</v>
      </c>
      <c r="V1445" s="1" t="s">
        <v>14964</v>
      </c>
      <c r="W1445" s="1" t="s">
        <v>14965</v>
      </c>
      <c r="X1445" s="1" t="s">
        <v>14966</v>
      </c>
      <c r="Y1445" s="1" t="s">
        <v>14967</v>
      </c>
      <c r="Z1445" s="1" t="s">
        <v>14968</v>
      </c>
      <c r="AA1445" s="1" t="n">
        <v>7</v>
      </c>
      <c r="AB1445" s="1" t="n">
        <v>61109</v>
      </c>
      <c r="AC1445" s="1" t="s">
        <v>14969</v>
      </c>
    </row>
    <row r="1446" customFormat="false" ht="12.8" hidden="false" customHeight="false" outlineLevel="0" collapsed="false">
      <c r="A1446" s="1" t="n">
        <v>929590</v>
      </c>
      <c r="B1446" s="1" t="s">
        <v>14970</v>
      </c>
      <c r="C1446" s="1" t="n">
        <v>6.851</v>
      </c>
      <c r="D1446" s="1" t="n">
        <v>3832</v>
      </c>
      <c r="E1446" s="1" t="s">
        <v>30</v>
      </c>
      <c r="F1446" s="2" t="n">
        <v>45392</v>
      </c>
      <c r="G1446" s="1" t="n">
        <f aca="false">YEAR(F1446)</f>
        <v>2024</v>
      </c>
      <c r="H1446" s="1" t="n">
        <v>126542249</v>
      </c>
      <c r="I1446" s="1" t="n">
        <v>109</v>
      </c>
      <c r="J1446" s="1" t="n">
        <v>50000000</v>
      </c>
      <c r="K1446" s="1" t="s">
        <v>14971</v>
      </c>
      <c r="L1446" s="1" t="s">
        <v>32</v>
      </c>
      <c r="M1446" s="1" t="s">
        <v>14970</v>
      </c>
      <c r="N1446" s="1" t="s">
        <v>14972</v>
      </c>
      <c r="O1446" s="1" t="n">
        <v>12.0634</v>
      </c>
      <c r="P1446" s="1" t="s">
        <v>14973</v>
      </c>
      <c r="Q1446" s="1" t="s">
        <v>2536</v>
      </c>
      <c r="R1446" s="1" t="s">
        <v>14974</v>
      </c>
      <c r="S1446" s="1" t="s">
        <v>14975</v>
      </c>
      <c r="T1446" s="1" t="s">
        <v>66</v>
      </c>
      <c r="U1446" s="1" t="s">
        <v>14976</v>
      </c>
      <c r="V1446" s="1" t="s">
        <v>12921</v>
      </c>
      <c r="W1446" s="1" t="s">
        <v>14977</v>
      </c>
      <c r="X1446" s="1" t="s">
        <v>12921</v>
      </c>
      <c r="Y1446" s="1" t="s">
        <v>14978</v>
      </c>
      <c r="Z1446" s="1" t="s">
        <v>14979</v>
      </c>
      <c r="AA1446" s="1" t="n">
        <v>7</v>
      </c>
      <c r="AB1446" s="1" t="n">
        <v>252739</v>
      </c>
      <c r="AC1446" s="1" t="s">
        <v>14980</v>
      </c>
    </row>
    <row r="1447" customFormat="false" ht="12.8" hidden="false" customHeight="false" outlineLevel="0" collapsed="false">
      <c r="A1447" s="1" t="n">
        <v>77951</v>
      </c>
      <c r="B1447" s="1" t="s">
        <v>14981</v>
      </c>
      <c r="C1447" s="1" t="n">
        <v>6.2</v>
      </c>
      <c r="D1447" s="1" t="n">
        <v>498</v>
      </c>
      <c r="E1447" s="1" t="s">
        <v>30</v>
      </c>
      <c r="F1447" s="2" t="n">
        <v>41626</v>
      </c>
      <c r="G1447" s="1" t="n">
        <f aca="false">YEAR(F1447)</f>
        <v>2013</v>
      </c>
      <c r="H1447" s="1" t="n">
        <v>126500000</v>
      </c>
      <c r="I1447" s="1" t="n">
        <v>87</v>
      </c>
      <c r="J1447" s="1" t="n">
        <v>80000000</v>
      </c>
      <c r="K1447" s="1" t="s">
        <v>14982</v>
      </c>
      <c r="L1447" s="1" t="s">
        <v>32</v>
      </c>
      <c r="M1447" s="1" t="s">
        <v>14981</v>
      </c>
      <c r="N1447" s="1" t="s">
        <v>14983</v>
      </c>
      <c r="O1447" s="1" t="n">
        <v>3.0072</v>
      </c>
      <c r="P1447" s="1" t="s">
        <v>14984</v>
      </c>
      <c r="Q1447" s="1" t="s">
        <v>2121</v>
      </c>
      <c r="R1447" s="1" t="s">
        <v>14985</v>
      </c>
      <c r="S1447" s="1" t="s">
        <v>14986</v>
      </c>
      <c r="T1447" s="1" t="s">
        <v>66</v>
      </c>
      <c r="U1447" s="1" t="s">
        <v>14987</v>
      </c>
      <c r="V1447" s="1" t="s">
        <v>14988</v>
      </c>
      <c r="W1447" s="1" t="s">
        <v>14989</v>
      </c>
      <c r="X1447" s="1" t="s">
        <v>14990</v>
      </c>
      <c r="Y1447" s="1" t="s">
        <v>14991</v>
      </c>
      <c r="Z1447" s="1" t="s">
        <v>11909</v>
      </c>
      <c r="AA1447" s="1" t="n">
        <v>5.2</v>
      </c>
      <c r="AB1447" s="1" t="n">
        <v>12309</v>
      </c>
      <c r="AC1447" s="1" t="s">
        <v>14992</v>
      </c>
    </row>
    <row r="1448" customFormat="false" ht="12.8" hidden="false" customHeight="false" outlineLevel="0" collapsed="false">
      <c r="A1448" s="1" t="n">
        <v>253</v>
      </c>
      <c r="B1448" s="1" t="s">
        <v>14993</v>
      </c>
      <c r="C1448" s="1" t="n">
        <v>6.511</v>
      </c>
      <c r="D1448" s="1" t="n">
        <v>2146</v>
      </c>
      <c r="E1448" s="1" t="s">
        <v>30</v>
      </c>
      <c r="F1448" s="2" t="n">
        <v>26842</v>
      </c>
      <c r="G1448" s="1" t="n">
        <f aca="false">YEAR(F1448)</f>
        <v>1973</v>
      </c>
      <c r="H1448" s="1" t="n">
        <v>126400000</v>
      </c>
      <c r="I1448" s="1" t="n">
        <v>121</v>
      </c>
      <c r="J1448" s="1" t="n">
        <v>7000000</v>
      </c>
      <c r="K1448" s="1" t="s">
        <v>14994</v>
      </c>
      <c r="L1448" s="1" t="s">
        <v>32</v>
      </c>
      <c r="M1448" s="1" t="s">
        <v>14993</v>
      </c>
      <c r="N1448" s="1" t="s">
        <v>14995</v>
      </c>
      <c r="O1448" s="1" t="n">
        <v>7.7734</v>
      </c>
      <c r="P1448" s="1" t="s">
        <v>14996</v>
      </c>
      <c r="Q1448" s="1" t="s">
        <v>2097</v>
      </c>
      <c r="R1448" s="1" t="s">
        <v>9738</v>
      </c>
      <c r="S1448" s="1" t="s">
        <v>3421</v>
      </c>
      <c r="T1448" s="1" t="s">
        <v>14997</v>
      </c>
      <c r="U1448" s="1" t="s">
        <v>14998</v>
      </c>
      <c r="V1448" s="1" t="s">
        <v>14999</v>
      </c>
      <c r="W1448" s="1" t="s">
        <v>13562</v>
      </c>
      <c r="X1448" s="1" t="s">
        <v>15000</v>
      </c>
      <c r="Y1448" s="1" t="s">
        <v>15001</v>
      </c>
      <c r="Z1448" s="1" t="s">
        <v>15002</v>
      </c>
      <c r="AA1448" s="1" t="n">
        <v>6.7</v>
      </c>
      <c r="AB1448" s="1" t="n">
        <v>121077</v>
      </c>
      <c r="AC1448" s="1" t="s">
        <v>15003</v>
      </c>
    </row>
    <row r="1449" customFormat="false" ht="12.8" hidden="false" customHeight="false" outlineLevel="0" collapsed="false">
      <c r="A1449" s="1" t="n">
        <v>1552</v>
      </c>
      <c r="B1449" s="1" t="s">
        <v>15004</v>
      </c>
      <c r="C1449" s="1" t="n">
        <v>6.686</v>
      </c>
      <c r="D1449" s="1" t="n">
        <v>673</v>
      </c>
      <c r="E1449" s="1" t="s">
        <v>30</v>
      </c>
      <c r="F1449" s="2" t="n">
        <v>32720</v>
      </c>
      <c r="G1449" s="1" t="n">
        <f aca="false">YEAR(F1449)</f>
        <v>1989</v>
      </c>
      <c r="H1449" s="1" t="n">
        <v>126297830</v>
      </c>
      <c r="I1449" s="1" t="n">
        <v>124</v>
      </c>
      <c r="J1449" s="1" t="n">
        <v>20000000</v>
      </c>
      <c r="K1449" s="1" t="s">
        <v>15005</v>
      </c>
      <c r="L1449" s="1" t="s">
        <v>32</v>
      </c>
      <c r="M1449" s="1" t="s">
        <v>15004</v>
      </c>
      <c r="N1449" s="1" t="s">
        <v>15006</v>
      </c>
      <c r="O1449" s="1" t="n">
        <v>3.5547</v>
      </c>
      <c r="P1449" s="1" t="s">
        <v>15007</v>
      </c>
      <c r="Q1449" s="1" t="s">
        <v>15008</v>
      </c>
      <c r="R1449" s="1" t="s">
        <v>5887</v>
      </c>
      <c r="S1449" s="1" t="s">
        <v>51</v>
      </c>
      <c r="T1449" s="1" t="s">
        <v>66</v>
      </c>
      <c r="U1449" s="1" t="s">
        <v>15009</v>
      </c>
      <c r="V1449" s="1" t="s">
        <v>1369</v>
      </c>
      <c r="W1449" s="1" t="s">
        <v>1479</v>
      </c>
      <c r="X1449" s="1" t="s">
        <v>15010</v>
      </c>
      <c r="Y1449" s="1" t="s">
        <v>15011</v>
      </c>
      <c r="Z1449" s="1" t="s">
        <v>518</v>
      </c>
      <c r="AA1449" s="1" t="n">
        <v>7.1</v>
      </c>
      <c r="AB1449" s="1" t="n">
        <v>57618</v>
      </c>
      <c r="AC1449" s="1" t="s">
        <v>15012</v>
      </c>
    </row>
    <row r="1450" customFormat="false" ht="12.8" hidden="false" customHeight="false" outlineLevel="0" collapsed="false">
      <c r="A1450" s="1" t="n">
        <v>2118</v>
      </c>
      <c r="B1450" s="1" t="s">
        <v>15013</v>
      </c>
      <c r="C1450" s="1" t="n">
        <v>7.801</v>
      </c>
      <c r="D1450" s="1" t="n">
        <v>5237</v>
      </c>
      <c r="E1450" s="1" t="s">
        <v>30</v>
      </c>
      <c r="F1450" s="2" t="n">
        <v>35692</v>
      </c>
      <c r="G1450" s="1" t="n">
        <f aca="false">YEAR(F1450)</f>
        <v>1997</v>
      </c>
      <c r="H1450" s="1" t="n">
        <v>126216940</v>
      </c>
      <c r="I1450" s="1" t="n">
        <v>138</v>
      </c>
      <c r="J1450" s="1" t="n">
        <v>35000000</v>
      </c>
      <c r="K1450" s="1" t="s">
        <v>15014</v>
      </c>
      <c r="L1450" s="1" t="s">
        <v>32</v>
      </c>
      <c r="M1450" s="1" t="s">
        <v>15013</v>
      </c>
      <c r="N1450" s="1" t="s">
        <v>15015</v>
      </c>
      <c r="O1450" s="1" t="n">
        <v>7.0655</v>
      </c>
      <c r="P1450" s="1" t="s">
        <v>15016</v>
      </c>
      <c r="Q1450" s="1" t="s">
        <v>15017</v>
      </c>
      <c r="R1450" s="1" t="s">
        <v>15018</v>
      </c>
      <c r="S1450" s="1" t="s">
        <v>51</v>
      </c>
      <c r="T1450" s="1" t="s">
        <v>66</v>
      </c>
      <c r="U1450" s="1" t="s">
        <v>15019</v>
      </c>
      <c r="V1450" s="1" t="s">
        <v>7586</v>
      </c>
      <c r="W1450" s="1" t="s">
        <v>1970</v>
      </c>
      <c r="X1450" s="1" t="s">
        <v>15020</v>
      </c>
      <c r="Y1450" s="1" t="s">
        <v>15021</v>
      </c>
      <c r="Z1450" s="1" t="s">
        <v>3543</v>
      </c>
      <c r="AA1450" s="1" t="n">
        <v>8.2</v>
      </c>
      <c r="AB1450" s="1" t="n">
        <v>648427</v>
      </c>
      <c r="AC1450" s="1" t="s">
        <v>15022</v>
      </c>
    </row>
    <row r="1451" customFormat="false" ht="12.8" hidden="false" customHeight="false" outlineLevel="0" collapsed="false">
      <c r="A1451" s="1" t="n">
        <v>225886</v>
      </c>
      <c r="B1451" s="1" t="s">
        <v>15023</v>
      </c>
      <c r="C1451" s="1" t="n">
        <v>5.414</v>
      </c>
      <c r="D1451" s="1" t="n">
        <v>4124</v>
      </c>
      <c r="E1451" s="1" t="s">
        <v>30</v>
      </c>
      <c r="F1451" s="2" t="n">
        <v>41837</v>
      </c>
      <c r="G1451" s="1" t="n">
        <f aca="false">YEAR(F1451)</f>
        <v>2014</v>
      </c>
      <c r="H1451" s="1" t="n">
        <v>126069509</v>
      </c>
      <c r="I1451" s="1" t="n">
        <v>94</v>
      </c>
      <c r="J1451" s="1" t="n">
        <v>40000000</v>
      </c>
      <c r="K1451" s="1" t="s">
        <v>15024</v>
      </c>
      <c r="L1451" s="1" t="s">
        <v>32</v>
      </c>
      <c r="M1451" s="1" t="s">
        <v>15023</v>
      </c>
      <c r="N1451" s="1" t="s">
        <v>15025</v>
      </c>
      <c r="O1451" s="1" t="n">
        <v>6.099</v>
      </c>
      <c r="P1451" s="1" t="s">
        <v>15026</v>
      </c>
      <c r="Q1451" s="1" t="s">
        <v>2164</v>
      </c>
      <c r="R1451" s="1" t="s">
        <v>15027</v>
      </c>
      <c r="S1451" s="1" t="s">
        <v>51</v>
      </c>
      <c r="T1451" s="1" t="s">
        <v>66</v>
      </c>
      <c r="U1451" s="1" t="s">
        <v>15028</v>
      </c>
      <c r="V1451" s="1" t="s">
        <v>663</v>
      </c>
      <c r="W1451" s="1" t="s">
        <v>14060</v>
      </c>
      <c r="X1451" s="1" t="s">
        <v>15029</v>
      </c>
      <c r="Y1451" s="1" t="s">
        <v>15030</v>
      </c>
      <c r="Z1451" s="1" t="s">
        <v>6341</v>
      </c>
      <c r="AA1451" s="1" t="n">
        <v>5.1</v>
      </c>
      <c r="AB1451" s="1" t="n">
        <v>121662</v>
      </c>
      <c r="AC1451" s="1" t="s">
        <v>15031</v>
      </c>
    </row>
    <row r="1452" customFormat="false" ht="12.8" hidden="false" customHeight="false" outlineLevel="0" collapsed="false">
      <c r="A1452" s="1" t="n">
        <v>109414</v>
      </c>
      <c r="B1452" s="1" t="s">
        <v>15032</v>
      </c>
      <c r="C1452" s="1" t="n">
        <v>6.232</v>
      </c>
      <c r="D1452" s="1" t="n">
        <v>6572</v>
      </c>
      <c r="E1452" s="1" t="s">
        <v>30</v>
      </c>
      <c r="F1452" s="2" t="n">
        <v>41437</v>
      </c>
      <c r="G1452" s="1" t="n">
        <f aca="false">YEAR(F1452)</f>
        <v>2013</v>
      </c>
      <c r="H1452" s="1" t="n">
        <v>126041322</v>
      </c>
      <c r="I1452" s="1" t="n">
        <v>106</v>
      </c>
      <c r="J1452" s="1" t="n">
        <v>32000000</v>
      </c>
      <c r="K1452" s="1" t="s">
        <v>15033</v>
      </c>
      <c r="L1452" s="1" t="s">
        <v>32</v>
      </c>
      <c r="M1452" s="1" t="s">
        <v>15032</v>
      </c>
      <c r="N1452" s="1" t="s">
        <v>15034</v>
      </c>
      <c r="O1452" s="1" t="n">
        <v>5.2714</v>
      </c>
      <c r="P1452" s="1" t="s">
        <v>15035</v>
      </c>
      <c r="Q1452" s="1" t="s">
        <v>6926</v>
      </c>
      <c r="R1452" s="1" t="s">
        <v>15036</v>
      </c>
      <c r="S1452" s="1" t="s">
        <v>51</v>
      </c>
      <c r="T1452" s="1" t="s">
        <v>66</v>
      </c>
      <c r="U1452" s="1" t="s">
        <v>15037</v>
      </c>
      <c r="V1452" s="1" t="s">
        <v>11269</v>
      </c>
      <c r="W1452" s="1" t="s">
        <v>2758</v>
      </c>
      <c r="X1452" s="1" t="s">
        <v>15038</v>
      </c>
      <c r="Y1452" s="1" t="s">
        <v>15039</v>
      </c>
      <c r="Z1452" s="1" t="s">
        <v>378</v>
      </c>
      <c r="AA1452" s="1" t="n">
        <v>6.6</v>
      </c>
      <c r="AB1452" s="1" t="n">
        <v>448599</v>
      </c>
      <c r="AC1452" s="1" t="s">
        <v>15040</v>
      </c>
    </row>
    <row r="1453" customFormat="false" ht="12.8" hidden="false" customHeight="false" outlineLevel="0" collapsed="false">
      <c r="A1453" s="1" t="n">
        <v>476669</v>
      </c>
      <c r="B1453" s="1" t="s">
        <v>15041</v>
      </c>
      <c r="C1453" s="1" t="n">
        <v>6.733</v>
      </c>
      <c r="D1453" s="1" t="n">
        <v>4816</v>
      </c>
      <c r="E1453" s="1" t="s">
        <v>30</v>
      </c>
      <c r="F1453" s="2" t="n">
        <v>44552</v>
      </c>
      <c r="G1453" s="1" t="n">
        <f aca="false">YEAR(F1453)</f>
        <v>2021</v>
      </c>
      <c r="H1453" s="1" t="n">
        <v>125897478</v>
      </c>
      <c r="I1453" s="1" t="n">
        <v>131</v>
      </c>
      <c r="J1453" s="1" t="n">
        <v>100000000</v>
      </c>
      <c r="K1453" s="1" t="s">
        <v>15042</v>
      </c>
      <c r="L1453" s="1" t="s">
        <v>32</v>
      </c>
      <c r="M1453" s="1" t="s">
        <v>15041</v>
      </c>
      <c r="N1453" s="1" t="s">
        <v>15043</v>
      </c>
      <c r="O1453" s="1" t="n">
        <v>6.6458</v>
      </c>
      <c r="P1453" s="1" t="s">
        <v>15044</v>
      </c>
      <c r="Q1453" s="1" t="s">
        <v>443</v>
      </c>
      <c r="R1453" s="1" t="s">
        <v>15045</v>
      </c>
      <c r="S1453" s="1" t="s">
        <v>212</v>
      </c>
      <c r="T1453" s="1" t="s">
        <v>66</v>
      </c>
      <c r="U1453" s="1" t="s">
        <v>15046</v>
      </c>
      <c r="V1453" s="1" t="s">
        <v>3593</v>
      </c>
      <c r="W1453" s="1" t="s">
        <v>225</v>
      </c>
      <c r="X1453" s="1" t="s">
        <v>15047</v>
      </c>
      <c r="Y1453" s="1" t="s">
        <v>15048</v>
      </c>
      <c r="Z1453" s="1" t="s">
        <v>15049</v>
      </c>
      <c r="AA1453" s="1" t="n">
        <v>6.3</v>
      </c>
      <c r="AB1453" s="1" t="n">
        <v>190722</v>
      </c>
      <c r="AC1453" s="1" t="s">
        <v>15050</v>
      </c>
    </row>
    <row r="1454" customFormat="false" ht="12.8" hidden="false" customHeight="false" outlineLevel="0" collapsed="false">
      <c r="A1454" s="1" t="n">
        <v>278924</v>
      </c>
      <c r="B1454" s="1" t="s">
        <v>15051</v>
      </c>
      <c r="C1454" s="1" t="n">
        <v>6</v>
      </c>
      <c r="D1454" s="1" t="n">
        <v>3484</v>
      </c>
      <c r="E1454" s="1" t="s">
        <v>30</v>
      </c>
      <c r="F1454" s="2" t="n">
        <v>42607</v>
      </c>
      <c r="G1454" s="1" t="n">
        <f aca="false">YEAR(F1454)</f>
        <v>2016</v>
      </c>
      <c r="H1454" s="1" t="n">
        <v>125729635</v>
      </c>
      <c r="I1454" s="1" t="n">
        <v>99</v>
      </c>
      <c r="J1454" s="1" t="n">
        <v>40000000</v>
      </c>
      <c r="K1454" s="1" t="s">
        <v>15052</v>
      </c>
      <c r="L1454" s="1" t="s">
        <v>32</v>
      </c>
      <c r="M1454" s="1" t="s">
        <v>15051</v>
      </c>
      <c r="N1454" s="1" t="s">
        <v>15053</v>
      </c>
      <c r="O1454" s="1" t="n">
        <v>6.8965</v>
      </c>
      <c r="P1454" s="1" t="s">
        <v>15054</v>
      </c>
      <c r="Q1454" s="1" t="s">
        <v>171</v>
      </c>
      <c r="R1454" s="1" t="s">
        <v>15055</v>
      </c>
      <c r="S1454" s="1" t="s">
        <v>15056</v>
      </c>
      <c r="T1454" s="1" t="s">
        <v>15057</v>
      </c>
      <c r="U1454" s="1" t="s">
        <v>15058</v>
      </c>
      <c r="V1454" s="1" t="s">
        <v>15059</v>
      </c>
      <c r="W1454" s="1" t="s">
        <v>15060</v>
      </c>
      <c r="X1454" s="1" t="s">
        <v>15061</v>
      </c>
      <c r="Y1454" s="1" t="s">
        <v>15062</v>
      </c>
      <c r="Z1454" s="1" t="s">
        <v>12449</v>
      </c>
      <c r="AA1454" s="1" t="n">
        <v>5.7</v>
      </c>
      <c r="AB1454" s="1" t="n">
        <v>100404</v>
      </c>
      <c r="AC1454" s="1" t="s">
        <v>15063</v>
      </c>
    </row>
    <row r="1455" customFormat="false" ht="12.8" hidden="false" customHeight="false" outlineLevel="0" collapsed="false">
      <c r="A1455" s="1" t="n">
        <v>3597</v>
      </c>
      <c r="B1455" s="1" t="s">
        <v>15064</v>
      </c>
      <c r="C1455" s="1" t="n">
        <v>5.996</v>
      </c>
      <c r="D1455" s="1" t="n">
        <v>3069</v>
      </c>
      <c r="E1455" s="1" t="s">
        <v>30</v>
      </c>
      <c r="F1455" s="2" t="n">
        <v>35720</v>
      </c>
      <c r="G1455" s="1" t="n">
        <f aca="false">YEAR(F1455)</f>
        <v>1997</v>
      </c>
      <c r="H1455" s="1" t="n">
        <v>125586134</v>
      </c>
      <c r="I1455" s="1" t="n">
        <v>102</v>
      </c>
      <c r="J1455" s="1" t="n">
        <v>17000000</v>
      </c>
      <c r="K1455" s="1" t="s">
        <v>15065</v>
      </c>
      <c r="L1455" s="1" t="s">
        <v>32</v>
      </c>
      <c r="M1455" s="1" t="s">
        <v>15064</v>
      </c>
      <c r="N1455" s="1" t="s">
        <v>15066</v>
      </c>
      <c r="O1455" s="1" t="n">
        <v>9.5873</v>
      </c>
      <c r="P1455" s="1" t="s">
        <v>15067</v>
      </c>
      <c r="Q1455" s="1" t="s">
        <v>12412</v>
      </c>
      <c r="R1455" s="1" t="s">
        <v>15068</v>
      </c>
      <c r="S1455" s="1" t="s">
        <v>51</v>
      </c>
      <c r="T1455" s="1" t="s">
        <v>66</v>
      </c>
      <c r="U1455" s="1" t="s">
        <v>15069</v>
      </c>
      <c r="V1455" s="1" t="s">
        <v>15070</v>
      </c>
      <c r="W1455" s="1" t="s">
        <v>15071</v>
      </c>
      <c r="X1455" s="1" t="s">
        <v>15072</v>
      </c>
      <c r="Y1455" s="1" t="s">
        <v>15073</v>
      </c>
      <c r="Z1455" s="1" t="s">
        <v>710</v>
      </c>
      <c r="AA1455" s="1" t="n">
        <v>5.8</v>
      </c>
      <c r="AB1455" s="1" t="n">
        <v>174978</v>
      </c>
      <c r="AC1455" s="1" t="s">
        <v>15074</v>
      </c>
    </row>
    <row r="1456" customFormat="false" ht="12.8" hidden="false" customHeight="false" outlineLevel="0" collapsed="false">
      <c r="A1456" s="1" t="n">
        <v>752363</v>
      </c>
      <c r="B1456" s="1" t="s">
        <v>15075</v>
      </c>
      <c r="C1456" s="1" t="n">
        <v>10</v>
      </c>
      <c r="D1456" s="1" t="n">
        <v>2</v>
      </c>
      <c r="E1456" s="1" t="s">
        <v>30</v>
      </c>
      <c r="F1456" s="2" t="n">
        <v>44114</v>
      </c>
      <c r="G1456" s="1" t="n">
        <f aca="false">YEAR(F1456)</f>
        <v>2020</v>
      </c>
      <c r="H1456" s="1" t="n">
        <v>125543200</v>
      </c>
      <c r="I1456" s="1" t="n">
        <v>120</v>
      </c>
      <c r="J1456" s="1" t="n">
        <v>50000000</v>
      </c>
      <c r="L1456" s="1" t="s">
        <v>32</v>
      </c>
      <c r="M1456" s="1" t="s">
        <v>15075</v>
      </c>
      <c r="N1456" s="1" t="s">
        <v>15076</v>
      </c>
      <c r="O1456" s="1" t="n">
        <v>0.0925</v>
      </c>
      <c r="P1456" s="1" t="s">
        <v>15077</v>
      </c>
      <c r="Q1456" s="1" t="s">
        <v>1280</v>
      </c>
      <c r="T1456" s="1" t="s">
        <v>66</v>
      </c>
      <c r="U1456" s="1" t="s">
        <v>15078</v>
      </c>
      <c r="AC1456" s="1" t="s">
        <v>15079</v>
      </c>
    </row>
    <row r="1457" customFormat="false" ht="12.8" hidden="false" customHeight="false" outlineLevel="0" collapsed="false">
      <c r="A1457" s="1" t="n">
        <v>80274</v>
      </c>
      <c r="B1457" s="1" t="s">
        <v>15080</v>
      </c>
      <c r="C1457" s="1" t="n">
        <v>6.6</v>
      </c>
      <c r="D1457" s="1" t="n">
        <v>6019</v>
      </c>
      <c r="E1457" s="1" t="s">
        <v>30</v>
      </c>
      <c r="F1457" s="2" t="n">
        <v>41571</v>
      </c>
      <c r="G1457" s="1" t="n">
        <f aca="false">YEAR(F1457)</f>
        <v>2013</v>
      </c>
      <c r="H1457" s="1" t="n">
        <v>125537191</v>
      </c>
      <c r="I1457" s="1" t="n">
        <v>114</v>
      </c>
      <c r="J1457" s="1" t="n">
        <v>110000000</v>
      </c>
      <c r="K1457" s="1" t="s">
        <v>15081</v>
      </c>
      <c r="L1457" s="1" t="s">
        <v>32</v>
      </c>
      <c r="M1457" s="1" t="s">
        <v>15080</v>
      </c>
      <c r="N1457" s="1" t="s">
        <v>15082</v>
      </c>
      <c r="O1457" s="1" t="n">
        <v>5.6251</v>
      </c>
      <c r="P1457" s="1" t="s">
        <v>15083</v>
      </c>
      <c r="Q1457" s="1" t="s">
        <v>159</v>
      </c>
      <c r="R1457" s="1" t="s">
        <v>15084</v>
      </c>
      <c r="S1457" s="1" t="s">
        <v>51</v>
      </c>
      <c r="T1457" s="1" t="s">
        <v>66</v>
      </c>
      <c r="U1457" s="1" t="s">
        <v>15085</v>
      </c>
      <c r="V1457" s="1" t="s">
        <v>4282</v>
      </c>
      <c r="W1457" s="1" t="s">
        <v>1479</v>
      </c>
      <c r="X1457" s="1" t="s">
        <v>15086</v>
      </c>
      <c r="Y1457" s="1" t="s">
        <v>15087</v>
      </c>
      <c r="Z1457" s="1" t="s">
        <v>423</v>
      </c>
      <c r="AA1457" s="1" t="n">
        <v>6.6</v>
      </c>
      <c r="AB1457" s="1" t="n">
        <v>262142</v>
      </c>
      <c r="AC1457" s="1" t="s">
        <v>15088</v>
      </c>
    </row>
    <row r="1458" customFormat="false" ht="12.8" hidden="false" customHeight="false" outlineLevel="0" collapsed="false">
      <c r="A1458" s="1" t="n">
        <v>440021</v>
      </c>
      <c r="B1458" s="1" t="s">
        <v>15089</v>
      </c>
      <c r="C1458" s="1" t="n">
        <v>6.662</v>
      </c>
      <c r="D1458" s="1" t="n">
        <v>6367</v>
      </c>
      <c r="E1458" s="1" t="s">
        <v>30</v>
      </c>
      <c r="F1458" s="2" t="n">
        <v>43020</v>
      </c>
      <c r="G1458" s="1" t="n">
        <f aca="false">YEAR(F1458)</f>
        <v>2017</v>
      </c>
      <c r="H1458" s="1" t="n">
        <v>125479266</v>
      </c>
      <c r="I1458" s="1" t="n">
        <v>97</v>
      </c>
      <c r="J1458" s="1" t="n">
        <v>4800000</v>
      </c>
      <c r="K1458" s="1" t="s">
        <v>15090</v>
      </c>
      <c r="L1458" s="1" t="s">
        <v>32</v>
      </c>
      <c r="M1458" s="1" t="s">
        <v>15089</v>
      </c>
      <c r="N1458" s="1" t="s">
        <v>15091</v>
      </c>
      <c r="O1458" s="1" t="n">
        <v>4.0669</v>
      </c>
      <c r="P1458" s="1" t="s">
        <v>15092</v>
      </c>
      <c r="Q1458" s="1" t="s">
        <v>15093</v>
      </c>
      <c r="R1458" s="1" t="s">
        <v>15094</v>
      </c>
      <c r="S1458" s="1" t="s">
        <v>51</v>
      </c>
      <c r="T1458" s="1" t="s">
        <v>66</v>
      </c>
      <c r="U1458" s="1" t="s">
        <v>15095</v>
      </c>
      <c r="V1458" s="1" t="s">
        <v>9099</v>
      </c>
      <c r="W1458" s="1" t="s">
        <v>11138</v>
      </c>
      <c r="X1458" s="1" t="s">
        <v>15096</v>
      </c>
      <c r="Y1458" s="1" t="s">
        <v>15097</v>
      </c>
      <c r="Z1458" s="1" t="s">
        <v>4030</v>
      </c>
      <c r="AA1458" s="1" t="n">
        <v>6.6</v>
      </c>
      <c r="AB1458" s="1" t="n">
        <v>180154</v>
      </c>
      <c r="AC1458" s="1" t="s">
        <v>15098</v>
      </c>
    </row>
    <row r="1459" customFormat="false" ht="12.8" hidden="false" customHeight="false" outlineLevel="0" collapsed="false">
      <c r="A1459" s="1" t="n">
        <v>268531</v>
      </c>
      <c r="B1459" s="1" t="s">
        <v>15099</v>
      </c>
      <c r="C1459" s="1" t="n">
        <v>6.2</v>
      </c>
      <c r="D1459" s="1" t="n">
        <v>1287</v>
      </c>
      <c r="E1459" s="1" t="s">
        <v>30</v>
      </c>
      <c r="F1459" s="2" t="n">
        <v>42887</v>
      </c>
      <c r="G1459" s="1" t="n">
        <f aca="false">YEAR(F1459)</f>
        <v>2017</v>
      </c>
      <c r="H1459" s="1" t="n">
        <v>125427681</v>
      </c>
      <c r="I1459" s="1" t="n">
        <v>88</v>
      </c>
      <c r="J1459" s="1" t="n">
        <v>38000000</v>
      </c>
      <c r="K1459" s="1" t="s">
        <v>15100</v>
      </c>
      <c r="L1459" s="1" t="s">
        <v>32</v>
      </c>
      <c r="M1459" s="1" t="s">
        <v>15099</v>
      </c>
      <c r="N1459" s="1" t="s">
        <v>15101</v>
      </c>
      <c r="O1459" s="1" t="n">
        <v>3.5818</v>
      </c>
      <c r="P1459" s="1" t="s">
        <v>15102</v>
      </c>
      <c r="Q1459" s="1" t="s">
        <v>234</v>
      </c>
      <c r="R1459" s="1" t="s">
        <v>15103</v>
      </c>
      <c r="S1459" s="1" t="s">
        <v>51</v>
      </c>
      <c r="T1459" s="1" t="s">
        <v>66</v>
      </c>
      <c r="U1459" s="1" t="s">
        <v>15104</v>
      </c>
      <c r="V1459" s="1" t="s">
        <v>6466</v>
      </c>
      <c r="X1459" s="1" t="s">
        <v>15105</v>
      </c>
      <c r="Y1459" s="1" t="s">
        <v>15106</v>
      </c>
      <c r="Z1459" s="1" t="s">
        <v>5333</v>
      </c>
      <c r="AA1459" s="1" t="n">
        <v>6.2</v>
      </c>
      <c r="AB1459" s="1" t="n">
        <v>35464</v>
      </c>
      <c r="AC1459" s="1" t="s">
        <v>15107</v>
      </c>
    </row>
    <row r="1460" customFormat="false" ht="12.8" hidden="false" customHeight="false" outlineLevel="0" collapsed="false">
      <c r="A1460" s="1" t="n">
        <v>951491</v>
      </c>
      <c r="B1460" s="1" t="s">
        <v>15108</v>
      </c>
      <c r="C1460" s="1" t="n">
        <v>7.206</v>
      </c>
      <c r="D1460" s="1" t="n">
        <v>2188</v>
      </c>
      <c r="E1460" s="1" t="s">
        <v>30</v>
      </c>
      <c r="F1460" s="2" t="n">
        <v>45196</v>
      </c>
      <c r="G1460" s="1" t="n">
        <f aca="false">YEAR(F1460)</f>
        <v>2023</v>
      </c>
      <c r="H1460" s="1" t="n">
        <v>125319714</v>
      </c>
      <c r="I1460" s="1" t="n">
        <v>118</v>
      </c>
      <c r="J1460" s="1" t="n">
        <v>13000000</v>
      </c>
      <c r="K1460" s="1" t="s">
        <v>15109</v>
      </c>
      <c r="L1460" s="1" t="s">
        <v>32</v>
      </c>
      <c r="M1460" s="1" t="s">
        <v>15108</v>
      </c>
      <c r="N1460" s="1" t="s">
        <v>15110</v>
      </c>
      <c r="O1460" s="1" t="n">
        <v>5.3106</v>
      </c>
      <c r="P1460" s="1" t="s">
        <v>15111</v>
      </c>
      <c r="Q1460" s="1" t="s">
        <v>5705</v>
      </c>
      <c r="R1460" s="1" t="s">
        <v>13747</v>
      </c>
      <c r="S1460" s="1" t="s">
        <v>51</v>
      </c>
      <c r="T1460" s="1" t="s">
        <v>38</v>
      </c>
      <c r="U1460" s="1" t="s">
        <v>15112</v>
      </c>
      <c r="V1460" s="1" t="s">
        <v>14102</v>
      </c>
      <c r="W1460" s="1" t="s">
        <v>15113</v>
      </c>
      <c r="X1460" s="1" t="s">
        <v>15114</v>
      </c>
      <c r="Y1460" s="1" t="s">
        <v>15115</v>
      </c>
      <c r="Z1460" s="1" t="s">
        <v>11650</v>
      </c>
      <c r="AA1460" s="1" t="n">
        <v>6.6</v>
      </c>
      <c r="AB1460" s="1" t="n">
        <v>93022</v>
      </c>
      <c r="AC1460" s="1" t="s">
        <v>15116</v>
      </c>
    </row>
    <row r="1461" customFormat="false" ht="12.8" hidden="false" customHeight="false" outlineLevel="0" collapsed="false">
      <c r="A1461" s="1" t="n">
        <v>1368</v>
      </c>
      <c r="B1461" s="1" t="s">
        <v>15117</v>
      </c>
      <c r="C1461" s="1" t="n">
        <v>7.5</v>
      </c>
      <c r="D1461" s="1" t="n">
        <v>6578</v>
      </c>
      <c r="E1461" s="1" t="s">
        <v>30</v>
      </c>
      <c r="F1461" s="2" t="n">
        <v>30246</v>
      </c>
      <c r="G1461" s="1" t="n">
        <f aca="false">YEAR(F1461)</f>
        <v>1982</v>
      </c>
      <c r="H1461" s="1" t="n">
        <v>125212904</v>
      </c>
      <c r="I1461" s="1" t="n">
        <v>93</v>
      </c>
      <c r="J1461" s="1" t="n">
        <v>15000000</v>
      </c>
      <c r="K1461" s="1" t="s">
        <v>15118</v>
      </c>
      <c r="L1461" s="1" t="s">
        <v>32</v>
      </c>
      <c r="M1461" s="1" t="s">
        <v>15117</v>
      </c>
      <c r="N1461" s="1" t="s">
        <v>15119</v>
      </c>
      <c r="O1461" s="1" t="n">
        <v>7.1046</v>
      </c>
      <c r="P1461" s="1" t="s">
        <v>15120</v>
      </c>
      <c r="Q1461" s="1" t="s">
        <v>5958</v>
      </c>
      <c r="R1461" s="1" t="s">
        <v>15121</v>
      </c>
      <c r="S1461" s="1" t="s">
        <v>15122</v>
      </c>
      <c r="T1461" s="1" t="s">
        <v>66</v>
      </c>
      <c r="U1461" s="1" t="s">
        <v>15123</v>
      </c>
      <c r="V1461" s="1" t="s">
        <v>15124</v>
      </c>
      <c r="W1461" s="1" t="s">
        <v>15125</v>
      </c>
      <c r="X1461" s="1" t="s">
        <v>15126</v>
      </c>
      <c r="Y1461" s="1" t="s">
        <v>5965</v>
      </c>
      <c r="Z1461" s="1" t="s">
        <v>3543</v>
      </c>
      <c r="AA1461" s="1" t="n">
        <v>7.7</v>
      </c>
      <c r="AB1461" s="1" t="n">
        <v>294072</v>
      </c>
      <c r="AC1461" s="1" t="s">
        <v>15127</v>
      </c>
    </row>
    <row r="1462" customFormat="false" ht="12.8" hidden="false" customHeight="false" outlineLevel="0" collapsed="false">
      <c r="A1462" s="1" t="n">
        <v>440472</v>
      </c>
      <c r="B1462" s="1" t="s">
        <v>15128</v>
      </c>
      <c r="C1462" s="1" t="n">
        <v>7.1</v>
      </c>
      <c r="D1462" s="1" t="n">
        <v>1329</v>
      </c>
      <c r="E1462" s="1" t="s">
        <v>30</v>
      </c>
      <c r="F1462" s="2" t="n">
        <v>43475</v>
      </c>
      <c r="G1462" s="1" t="n">
        <f aca="false">YEAR(F1462)</f>
        <v>2019</v>
      </c>
      <c r="H1462" s="1" t="n">
        <v>125000000</v>
      </c>
      <c r="I1462" s="1" t="n">
        <v>126</v>
      </c>
      <c r="J1462" s="1" t="n">
        <v>37500000</v>
      </c>
      <c r="K1462" s="1" t="s">
        <v>15129</v>
      </c>
      <c r="L1462" s="1" t="s">
        <v>32</v>
      </c>
      <c r="M1462" s="1" t="s">
        <v>15128</v>
      </c>
      <c r="N1462" s="1" t="s">
        <v>15130</v>
      </c>
      <c r="O1462" s="1" t="n">
        <v>5.0077</v>
      </c>
      <c r="P1462" s="1" t="s">
        <v>8070</v>
      </c>
      <c r="Q1462" s="1" t="s">
        <v>6860</v>
      </c>
      <c r="R1462" s="1" t="s">
        <v>15131</v>
      </c>
      <c r="S1462" s="1" t="s">
        <v>51</v>
      </c>
      <c r="T1462" s="1" t="s">
        <v>66</v>
      </c>
      <c r="U1462" s="1" t="s">
        <v>15132</v>
      </c>
      <c r="V1462" s="1" t="s">
        <v>6281</v>
      </c>
      <c r="W1462" s="1" t="s">
        <v>5729</v>
      </c>
      <c r="X1462" s="1" t="s">
        <v>15133</v>
      </c>
      <c r="Y1462" s="1" t="s">
        <v>15134</v>
      </c>
      <c r="Z1462" s="1" t="s">
        <v>278</v>
      </c>
      <c r="AA1462" s="1" t="n">
        <v>7.1</v>
      </c>
      <c r="AB1462" s="1" t="n">
        <v>68010</v>
      </c>
      <c r="AC1462" s="1" t="s">
        <v>15135</v>
      </c>
    </row>
    <row r="1463" customFormat="false" ht="12.8" hidden="false" customHeight="false" outlineLevel="0" collapsed="false">
      <c r="A1463" s="1" t="n">
        <v>10327</v>
      </c>
      <c r="B1463" s="1" t="s">
        <v>15136</v>
      </c>
      <c r="C1463" s="1" t="n">
        <v>5.7</v>
      </c>
      <c r="D1463" s="1" t="n">
        <v>1670</v>
      </c>
      <c r="E1463" s="1" t="s">
        <v>30</v>
      </c>
      <c r="F1463" s="2" t="n">
        <v>37804</v>
      </c>
      <c r="G1463" s="1" t="n">
        <f aca="false">YEAR(F1463)</f>
        <v>2003</v>
      </c>
      <c r="H1463" s="1" t="n">
        <v>124914842</v>
      </c>
      <c r="I1463" s="1" t="n">
        <v>95</v>
      </c>
      <c r="J1463" s="1" t="n">
        <v>45000000</v>
      </c>
      <c r="K1463" s="1" t="s">
        <v>15137</v>
      </c>
      <c r="L1463" s="1" t="s">
        <v>32</v>
      </c>
      <c r="M1463" s="1" t="s">
        <v>15136</v>
      </c>
      <c r="N1463" s="1" t="s">
        <v>15138</v>
      </c>
      <c r="O1463" s="1" t="n">
        <v>4.1301</v>
      </c>
      <c r="P1463" s="1" t="s">
        <v>15139</v>
      </c>
      <c r="Q1463" s="1" t="s">
        <v>2031</v>
      </c>
      <c r="R1463" s="1" t="s">
        <v>15140</v>
      </c>
      <c r="S1463" s="1" t="s">
        <v>51</v>
      </c>
      <c r="T1463" s="1" t="s">
        <v>66</v>
      </c>
      <c r="U1463" s="1" t="s">
        <v>15141</v>
      </c>
      <c r="V1463" s="1" t="s">
        <v>15142</v>
      </c>
      <c r="W1463" s="1" t="s">
        <v>3935</v>
      </c>
      <c r="X1463" s="1" t="s">
        <v>15143</v>
      </c>
      <c r="Y1463" s="1" t="s">
        <v>15144</v>
      </c>
      <c r="Z1463" s="1" t="s">
        <v>6330</v>
      </c>
      <c r="AA1463" s="1" t="n">
        <v>4.8</v>
      </c>
      <c r="AB1463" s="1" t="n">
        <v>77032</v>
      </c>
      <c r="AC1463" s="1" t="s">
        <v>15145</v>
      </c>
    </row>
    <row r="1464" customFormat="false" ht="14.15" hidden="false" customHeight="false" outlineLevel="0" collapsed="false">
      <c r="A1464" s="1" t="n">
        <v>9366</v>
      </c>
      <c r="B1464" s="1" t="s">
        <v>15146</v>
      </c>
      <c r="C1464" s="1" t="n">
        <v>7.535</v>
      </c>
      <c r="D1464" s="1" t="n">
        <v>4646</v>
      </c>
      <c r="E1464" s="1" t="s">
        <v>30</v>
      </c>
      <c r="F1464" s="2" t="n">
        <v>35488</v>
      </c>
      <c r="G1464" s="1" t="n">
        <f aca="false">YEAR(F1464)</f>
        <v>1997</v>
      </c>
      <c r="H1464" s="1" t="n">
        <v>124909762</v>
      </c>
      <c r="I1464" s="1" t="n">
        <v>127</v>
      </c>
      <c r="J1464" s="1" t="n">
        <v>35000000</v>
      </c>
      <c r="K1464" s="1" t="s">
        <v>15147</v>
      </c>
      <c r="L1464" s="1" t="s">
        <v>32</v>
      </c>
      <c r="M1464" s="1" t="s">
        <v>15146</v>
      </c>
      <c r="N1464" s="1" t="s">
        <v>15148</v>
      </c>
      <c r="O1464" s="1" t="n">
        <v>4.4735</v>
      </c>
      <c r="P1464" s="1" t="s">
        <v>15149</v>
      </c>
      <c r="Q1464" s="1" t="s">
        <v>4770</v>
      </c>
      <c r="R1464" s="1" t="s">
        <v>15150</v>
      </c>
      <c r="S1464" s="1" t="s">
        <v>51</v>
      </c>
      <c r="T1464" s="5" t="s">
        <v>15151</v>
      </c>
      <c r="U1464" s="1" t="s">
        <v>15152</v>
      </c>
      <c r="V1464" s="1" t="s">
        <v>880</v>
      </c>
      <c r="W1464" s="1" t="s">
        <v>15153</v>
      </c>
      <c r="X1464" s="1" t="s">
        <v>15154</v>
      </c>
      <c r="Y1464" s="1" t="s">
        <v>15155</v>
      </c>
      <c r="Z1464" s="1" t="s">
        <v>883</v>
      </c>
      <c r="AA1464" s="1" t="n">
        <v>7.7</v>
      </c>
      <c r="AB1464" s="1" t="n">
        <v>349153</v>
      </c>
      <c r="AC1464" s="1" t="s">
        <v>15156</v>
      </c>
    </row>
    <row r="1465" customFormat="false" ht="14.15" hidden="false" customHeight="false" outlineLevel="0" collapsed="false">
      <c r="A1465" s="1" t="n">
        <v>658</v>
      </c>
      <c r="B1465" s="1" t="s">
        <v>15157</v>
      </c>
      <c r="C1465" s="1" t="n">
        <v>7.355</v>
      </c>
      <c r="D1465" s="1" t="n">
        <v>3750</v>
      </c>
      <c r="E1465" s="1" t="s">
        <v>30</v>
      </c>
      <c r="F1465" s="2" t="n">
        <v>23640</v>
      </c>
      <c r="G1465" s="1" t="n">
        <f aca="false">YEAR(F1465)</f>
        <v>1964</v>
      </c>
      <c r="H1465" s="1" t="n">
        <v>124900000</v>
      </c>
      <c r="I1465" s="1" t="n">
        <v>110</v>
      </c>
      <c r="J1465" s="1" t="n">
        <v>3000000</v>
      </c>
      <c r="K1465" s="1" t="s">
        <v>15158</v>
      </c>
      <c r="L1465" s="1" t="s">
        <v>32</v>
      </c>
      <c r="M1465" s="1" t="s">
        <v>15157</v>
      </c>
      <c r="N1465" s="1" t="s">
        <v>15159</v>
      </c>
      <c r="O1465" s="1" t="n">
        <v>5.1454</v>
      </c>
      <c r="P1465" s="1" t="s">
        <v>15160</v>
      </c>
      <c r="Q1465" s="1" t="s">
        <v>2097</v>
      </c>
      <c r="R1465" s="1" t="s">
        <v>9738</v>
      </c>
      <c r="S1465" s="1" t="s">
        <v>3421</v>
      </c>
      <c r="T1465" s="5" t="s">
        <v>5218</v>
      </c>
      <c r="U1465" s="1" t="s">
        <v>15161</v>
      </c>
      <c r="V1465" s="1" t="s">
        <v>14999</v>
      </c>
      <c r="W1465" s="1" t="s">
        <v>13562</v>
      </c>
      <c r="X1465" s="1" t="s">
        <v>15162</v>
      </c>
      <c r="Y1465" s="1" t="s">
        <v>15163</v>
      </c>
      <c r="Z1465" s="1" t="s">
        <v>3513</v>
      </c>
      <c r="AA1465" s="1" t="n">
        <v>7.7</v>
      </c>
      <c r="AB1465" s="1" t="n">
        <v>211632</v>
      </c>
      <c r="AC1465" s="1" t="s">
        <v>15164</v>
      </c>
    </row>
    <row r="1466" customFormat="false" ht="12.8" hidden="false" customHeight="false" outlineLevel="0" collapsed="false">
      <c r="A1466" s="1" t="n">
        <v>323675</v>
      </c>
      <c r="B1466" s="1" t="s">
        <v>15165</v>
      </c>
      <c r="C1466" s="1" t="n">
        <v>6.3</v>
      </c>
      <c r="D1466" s="1" t="n">
        <v>1734</v>
      </c>
      <c r="E1466" s="1" t="s">
        <v>30</v>
      </c>
      <c r="F1466" s="2" t="n">
        <v>42383</v>
      </c>
      <c r="G1466" s="1" t="n">
        <f aca="false">YEAR(F1466)</f>
        <v>2016</v>
      </c>
      <c r="H1466" s="1" t="n">
        <v>124827316</v>
      </c>
      <c r="I1466" s="1" t="n">
        <v>102</v>
      </c>
      <c r="J1466" s="1" t="n">
        <v>40000000</v>
      </c>
      <c r="K1466" s="1" t="s">
        <v>15166</v>
      </c>
      <c r="L1466" s="1" t="s">
        <v>32</v>
      </c>
      <c r="M1466" s="1" t="s">
        <v>15165</v>
      </c>
      <c r="N1466" s="1" t="s">
        <v>15167</v>
      </c>
      <c r="O1466" s="1" t="n">
        <v>6.379</v>
      </c>
      <c r="P1466" s="1" t="s">
        <v>15168</v>
      </c>
      <c r="Q1466" s="1" t="s">
        <v>6926</v>
      </c>
      <c r="R1466" s="1" t="s">
        <v>15169</v>
      </c>
      <c r="S1466" s="1" t="s">
        <v>51</v>
      </c>
      <c r="T1466" s="1" t="s">
        <v>66</v>
      </c>
      <c r="U1466" s="1" t="s">
        <v>15170</v>
      </c>
      <c r="V1466" s="1" t="s">
        <v>5161</v>
      </c>
      <c r="W1466" s="1" t="s">
        <v>1605</v>
      </c>
      <c r="X1466" s="1" t="s">
        <v>15171</v>
      </c>
      <c r="Y1466" s="1" t="s">
        <v>15172</v>
      </c>
      <c r="Z1466" s="1" t="s">
        <v>4579</v>
      </c>
      <c r="AA1466" s="1" t="n">
        <v>5.9</v>
      </c>
      <c r="AB1466" s="1" t="n">
        <v>66235</v>
      </c>
      <c r="AC1466" s="1" t="s">
        <v>15173</v>
      </c>
    </row>
    <row r="1467" customFormat="false" ht="12.8" hidden="false" customHeight="false" outlineLevel="0" collapsed="false">
      <c r="A1467" s="1" t="n">
        <v>5994</v>
      </c>
      <c r="B1467" s="1" t="s">
        <v>15174</v>
      </c>
      <c r="C1467" s="1" t="n">
        <v>6.8</v>
      </c>
      <c r="D1467" s="1" t="n">
        <v>2056</v>
      </c>
      <c r="E1467" s="1" t="s">
        <v>30</v>
      </c>
      <c r="F1467" s="2" t="n">
        <v>36872</v>
      </c>
      <c r="G1467" s="1" t="n">
        <f aca="false">YEAR(F1467)</f>
        <v>2000</v>
      </c>
      <c r="H1467" s="1" t="n">
        <v>124700000</v>
      </c>
      <c r="I1467" s="1" t="n">
        <v>125</v>
      </c>
      <c r="J1467" s="1" t="n">
        <v>60000000</v>
      </c>
      <c r="K1467" s="1" t="s">
        <v>15175</v>
      </c>
      <c r="L1467" s="1" t="s">
        <v>32</v>
      </c>
      <c r="M1467" s="1" t="s">
        <v>15174</v>
      </c>
      <c r="N1467" s="1" t="s">
        <v>15176</v>
      </c>
      <c r="O1467" s="1" t="n">
        <v>5.1289</v>
      </c>
      <c r="P1467" s="1" t="s">
        <v>15177</v>
      </c>
      <c r="Q1467" s="1" t="s">
        <v>15178</v>
      </c>
      <c r="R1467" s="1" t="s">
        <v>15179</v>
      </c>
      <c r="S1467" s="1" t="s">
        <v>51</v>
      </c>
      <c r="T1467" s="1" t="s">
        <v>66</v>
      </c>
      <c r="U1467" s="1" t="s">
        <v>15180</v>
      </c>
      <c r="V1467" s="1" t="s">
        <v>3112</v>
      </c>
      <c r="W1467" s="1" t="s">
        <v>1970</v>
      </c>
      <c r="X1467" s="1" t="s">
        <v>15181</v>
      </c>
      <c r="Y1467" s="1" t="s">
        <v>15182</v>
      </c>
      <c r="Z1467" s="1" t="s">
        <v>627</v>
      </c>
      <c r="AA1467" s="1" t="n">
        <v>6.8</v>
      </c>
      <c r="AB1467" s="1" t="n">
        <v>127159</v>
      </c>
      <c r="AC1467" s="1" t="s">
        <v>15183</v>
      </c>
    </row>
    <row r="1468" customFormat="false" ht="12.8" hidden="false" customHeight="false" outlineLevel="0" collapsed="false">
      <c r="A1468" s="1" t="n">
        <v>1677</v>
      </c>
      <c r="B1468" s="1" t="s">
        <v>15184</v>
      </c>
      <c r="C1468" s="1" t="n">
        <v>7.4</v>
      </c>
      <c r="D1468" s="1" t="n">
        <v>2093</v>
      </c>
      <c r="E1468" s="1" t="s">
        <v>30</v>
      </c>
      <c r="F1468" s="2" t="n">
        <v>38289</v>
      </c>
      <c r="G1468" s="1" t="n">
        <f aca="false">YEAR(F1468)</f>
        <v>2004</v>
      </c>
      <c r="H1468" s="1" t="n">
        <v>124700000</v>
      </c>
      <c r="I1468" s="1" t="n">
        <v>152</v>
      </c>
      <c r="J1468" s="1" t="n">
        <v>40000000</v>
      </c>
      <c r="K1468" s="1" t="s">
        <v>15185</v>
      </c>
      <c r="L1468" s="1" t="s">
        <v>32</v>
      </c>
      <c r="M1468" s="1" t="s">
        <v>15184</v>
      </c>
      <c r="N1468" s="1" t="s">
        <v>15186</v>
      </c>
      <c r="O1468" s="1" t="n">
        <v>3.9361</v>
      </c>
      <c r="P1468" s="1" t="s">
        <v>15187</v>
      </c>
      <c r="Q1468" s="1" t="s">
        <v>7583</v>
      </c>
      <c r="R1468" s="1" t="s">
        <v>15188</v>
      </c>
      <c r="S1468" s="1" t="s">
        <v>51</v>
      </c>
      <c r="T1468" s="1" t="s">
        <v>66</v>
      </c>
      <c r="U1468" s="1" t="s">
        <v>15189</v>
      </c>
      <c r="V1468" s="1" t="s">
        <v>12635</v>
      </c>
      <c r="W1468" s="1" t="s">
        <v>15190</v>
      </c>
      <c r="X1468" s="1" t="s">
        <v>15191</v>
      </c>
      <c r="Y1468" s="1" t="s">
        <v>15192</v>
      </c>
      <c r="Z1468" s="1" t="s">
        <v>4810</v>
      </c>
      <c r="AA1468" s="1" t="n">
        <v>7.7</v>
      </c>
      <c r="AB1468" s="1" t="n">
        <v>162793</v>
      </c>
      <c r="AC1468" s="1" t="s">
        <v>15193</v>
      </c>
    </row>
    <row r="1469" customFormat="false" ht="12.8" hidden="false" customHeight="false" outlineLevel="0" collapsed="false">
      <c r="A1469" s="1" t="n">
        <v>4348</v>
      </c>
      <c r="B1469" s="1" t="s">
        <v>15194</v>
      </c>
      <c r="C1469" s="1" t="n">
        <v>8.059</v>
      </c>
      <c r="D1469" s="1" t="n">
        <v>8414</v>
      </c>
      <c r="E1469" s="1" t="s">
        <v>30</v>
      </c>
      <c r="F1469" s="2" t="n">
        <v>38611</v>
      </c>
      <c r="G1469" s="1" t="n">
        <f aca="false">YEAR(F1469)</f>
        <v>2005</v>
      </c>
      <c r="H1469" s="1" t="n">
        <v>124604345</v>
      </c>
      <c r="I1469" s="1" t="n">
        <v>127</v>
      </c>
      <c r="J1469" s="1" t="n">
        <v>28000000</v>
      </c>
      <c r="K1469" s="1" t="s">
        <v>15195</v>
      </c>
      <c r="L1469" s="1" t="s">
        <v>32</v>
      </c>
      <c r="M1469" s="1" t="s">
        <v>15194</v>
      </c>
      <c r="N1469" s="1" t="s">
        <v>15196</v>
      </c>
      <c r="O1469" s="1" t="n">
        <v>9.304</v>
      </c>
      <c r="P1469" s="1" t="s">
        <v>15197</v>
      </c>
      <c r="Q1469" s="1" t="s">
        <v>77</v>
      </c>
      <c r="R1469" s="1" t="s">
        <v>15198</v>
      </c>
      <c r="S1469" s="1" t="s">
        <v>5341</v>
      </c>
      <c r="T1469" s="1" t="s">
        <v>66</v>
      </c>
      <c r="U1469" s="1" t="s">
        <v>15199</v>
      </c>
      <c r="V1469" s="1" t="s">
        <v>12873</v>
      </c>
      <c r="W1469" s="1" t="s">
        <v>15200</v>
      </c>
      <c r="X1469" s="1" t="s">
        <v>15201</v>
      </c>
      <c r="Y1469" s="1" t="s">
        <v>15202</v>
      </c>
      <c r="Z1469" s="1" t="s">
        <v>3043</v>
      </c>
      <c r="AA1469" s="1" t="n">
        <v>7.8</v>
      </c>
      <c r="AB1469" s="1" t="n">
        <v>363293</v>
      </c>
      <c r="AC1469" s="1" t="s">
        <v>15203</v>
      </c>
    </row>
    <row r="1470" customFormat="false" ht="12.8" hidden="false" customHeight="false" outlineLevel="0" collapsed="false">
      <c r="A1470" s="1" t="n">
        <v>860</v>
      </c>
      <c r="B1470" s="1" t="s">
        <v>15204</v>
      </c>
      <c r="C1470" s="1" t="n">
        <v>7.073</v>
      </c>
      <c r="D1470" s="1" t="n">
        <v>2005</v>
      </c>
      <c r="E1470" s="1" t="s">
        <v>30</v>
      </c>
      <c r="F1470" s="2" t="n">
        <v>30470</v>
      </c>
      <c r="G1470" s="1" t="n">
        <f aca="false">YEAR(F1470)</f>
        <v>1983</v>
      </c>
      <c r="H1470" s="1" t="n">
        <v>124600000</v>
      </c>
      <c r="I1470" s="1" t="n">
        <v>114</v>
      </c>
      <c r="J1470" s="1" t="n">
        <v>12000000</v>
      </c>
      <c r="K1470" s="1" t="s">
        <v>15205</v>
      </c>
      <c r="L1470" s="1" t="s">
        <v>32</v>
      </c>
      <c r="M1470" s="1" t="s">
        <v>15204</v>
      </c>
      <c r="N1470" s="1" t="s">
        <v>15206</v>
      </c>
      <c r="O1470" s="1" t="n">
        <v>4.8652</v>
      </c>
      <c r="P1470" s="1" t="s">
        <v>15207</v>
      </c>
      <c r="Q1470" s="1" t="s">
        <v>15208</v>
      </c>
      <c r="R1470" s="1" t="s">
        <v>15209</v>
      </c>
      <c r="S1470" s="1" t="s">
        <v>51</v>
      </c>
      <c r="T1470" s="1" t="s">
        <v>66</v>
      </c>
      <c r="U1470" s="1" t="s">
        <v>15210</v>
      </c>
      <c r="V1470" s="1" t="s">
        <v>7757</v>
      </c>
      <c r="W1470" s="1" t="s">
        <v>15211</v>
      </c>
      <c r="X1470" s="1" t="s">
        <v>15212</v>
      </c>
      <c r="Y1470" s="1" t="s">
        <v>15213</v>
      </c>
      <c r="Z1470" s="1" t="s">
        <v>15214</v>
      </c>
      <c r="AA1470" s="1" t="n">
        <v>7.1</v>
      </c>
      <c r="AB1470" s="1" t="n">
        <v>118274</v>
      </c>
      <c r="AC1470" s="1" t="s">
        <v>15215</v>
      </c>
    </row>
    <row r="1471" customFormat="false" ht="12.8" hidden="false" customHeight="false" outlineLevel="0" collapsed="false">
      <c r="A1471" s="1" t="n">
        <v>913</v>
      </c>
      <c r="B1471" s="1" t="s">
        <v>15216</v>
      </c>
      <c r="C1471" s="1" t="n">
        <v>6.747</v>
      </c>
      <c r="D1471" s="1" t="n">
        <v>1254</v>
      </c>
      <c r="E1471" s="1" t="s">
        <v>30</v>
      </c>
      <c r="F1471" s="2" t="n">
        <v>36378</v>
      </c>
      <c r="G1471" s="1" t="n">
        <f aca="false">YEAR(F1471)</f>
        <v>1999</v>
      </c>
      <c r="H1471" s="1" t="n">
        <v>124305181</v>
      </c>
      <c r="I1471" s="1" t="n">
        <v>113</v>
      </c>
      <c r="J1471" s="1" t="n">
        <v>48000000</v>
      </c>
      <c r="K1471" s="1" t="s">
        <v>15217</v>
      </c>
      <c r="L1471" s="1" t="s">
        <v>32</v>
      </c>
      <c r="M1471" s="1" t="s">
        <v>15216</v>
      </c>
      <c r="N1471" s="1" t="s">
        <v>15218</v>
      </c>
      <c r="O1471" s="1" t="n">
        <v>6.1283</v>
      </c>
      <c r="P1471" s="1" t="s">
        <v>15219</v>
      </c>
      <c r="Q1471" s="1" t="s">
        <v>15220</v>
      </c>
      <c r="R1471" s="1" t="s">
        <v>15221</v>
      </c>
      <c r="S1471" s="1" t="s">
        <v>51</v>
      </c>
      <c r="T1471" s="1" t="s">
        <v>66</v>
      </c>
      <c r="U1471" s="1" t="s">
        <v>15222</v>
      </c>
      <c r="V1471" s="1" t="s">
        <v>4449</v>
      </c>
      <c r="W1471" s="1" t="s">
        <v>15223</v>
      </c>
      <c r="X1471" s="1" t="s">
        <v>15224</v>
      </c>
      <c r="Y1471" s="1" t="s">
        <v>15225</v>
      </c>
      <c r="Z1471" s="1" t="s">
        <v>6743</v>
      </c>
      <c r="AA1471" s="1" t="n">
        <v>6.9</v>
      </c>
      <c r="AB1471" s="1" t="n">
        <v>106181</v>
      </c>
      <c r="AC1471" s="1" t="s">
        <v>15226</v>
      </c>
    </row>
    <row r="1472" customFormat="false" ht="12.8" hidden="false" customHeight="false" outlineLevel="0" collapsed="false">
      <c r="A1472" s="1" t="n">
        <v>801</v>
      </c>
      <c r="B1472" s="1" t="s">
        <v>15227</v>
      </c>
      <c r="C1472" s="1" t="n">
        <v>7.3</v>
      </c>
      <c r="D1472" s="1" t="n">
        <v>2844</v>
      </c>
      <c r="E1472" s="1" t="s">
        <v>30</v>
      </c>
      <c r="F1472" s="2" t="n">
        <v>32134</v>
      </c>
      <c r="G1472" s="1" t="n">
        <f aca="false">YEAR(F1472)</f>
        <v>1987</v>
      </c>
      <c r="H1472" s="1" t="n">
        <v>123922370</v>
      </c>
      <c r="I1472" s="1" t="n">
        <v>121</v>
      </c>
      <c r="J1472" s="1" t="n">
        <v>13000000</v>
      </c>
      <c r="K1472" s="1" t="s">
        <v>15228</v>
      </c>
      <c r="L1472" s="1" t="s">
        <v>32</v>
      </c>
      <c r="M1472" s="1" t="s">
        <v>15227</v>
      </c>
      <c r="N1472" s="1" t="s">
        <v>15229</v>
      </c>
      <c r="O1472" s="1" t="n">
        <v>2.228</v>
      </c>
      <c r="P1472" s="1" t="s">
        <v>15230</v>
      </c>
      <c r="Q1472" s="1" t="s">
        <v>15231</v>
      </c>
      <c r="R1472" s="1" t="s">
        <v>15232</v>
      </c>
      <c r="S1472" s="1" t="s">
        <v>51</v>
      </c>
      <c r="T1472" s="1" t="s">
        <v>2268</v>
      </c>
      <c r="U1472" s="1" t="s">
        <v>15233</v>
      </c>
      <c r="V1472" s="1" t="s">
        <v>4680</v>
      </c>
      <c r="W1472" s="1" t="s">
        <v>15153</v>
      </c>
      <c r="X1472" s="1" t="s">
        <v>15234</v>
      </c>
      <c r="Y1472" s="1" t="s">
        <v>15235</v>
      </c>
      <c r="Z1472" s="1" t="s">
        <v>15236</v>
      </c>
      <c r="AA1472" s="1" t="n">
        <v>7.3</v>
      </c>
      <c r="AB1472" s="1" t="n">
        <v>162101</v>
      </c>
      <c r="AC1472" s="1" t="s">
        <v>15237</v>
      </c>
    </row>
    <row r="1473" customFormat="false" ht="12.8" hidden="false" customHeight="false" outlineLevel="0" collapsed="false">
      <c r="A1473" s="1" t="n">
        <v>266856</v>
      </c>
      <c r="B1473" s="1" t="s">
        <v>15238</v>
      </c>
      <c r="C1473" s="1" t="n">
        <v>7.839</v>
      </c>
      <c r="D1473" s="1" t="n">
        <v>10835</v>
      </c>
      <c r="E1473" s="1" t="s">
        <v>30</v>
      </c>
      <c r="F1473" s="2" t="n">
        <v>41950</v>
      </c>
      <c r="G1473" s="1" t="n">
        <f aca="false">YEAR(F1473)</f>
        <v>2014</v>
      </c>
      <c r="H1473" s="1" t="n">
        <v>123726688</v>
      </c>
      <c r="I1473" s="1" t="n">
        <v>123</v>
      </c>
      <c r="J1473" s="1" t="n">
        <v>15000000</v>
      </c>
      <c r="K1473" s="1" t="s">
        <v>15239</v>
      </c>
      <c r="L1473" s="1" t="s">
        <v>32</v>
      </c>
      <c r="M1473" s="1" t="s">
        <v>15238</v>
      </c>
      <c r="N1473" s="1" t="s">
        <v>15240</v>
      </c>
      <c r="O1473" s="1" t="n">
        <v>4.4626</v>
      </c>
      <c r="P1473" s="1" t="s">
        <v>15241</v>
      </c>
      <c r="Q1473" s="1" t="s">
        <v>77</v>
      </c>
      <c r="R1473" s="1" t="s">
        <v>12076</v>
      </c>
      <c r="S1473" s="1" t="s">
        <v>212</v>
      </c>
      <c r="T1473" s="1" t="s">
        <v>15242</v>
      </c>
      <c r="U1473" s="1" t="s">
        <v>15243</v>
      </c>
      <c r="V1473" s="1" t="s">
        <v>15244</v>
      </c>
      <c r="W1473" s="1" t="s">
        <v>14322</v>
      </c>
      <c r="X1473" s="1" t="s">
        <v>15245</v>
      </c>
      <c r="Y1473" s="1" t="s">
        <v>15246</v>
      </c>
      <c r="Z1473" s="1" t="s">
        <v>9327</v>
      </c>
      <c r="AA1473" s="1" t="n">
        <v>7.7</v>
      </c>
      <c r="AB1473" s="1" t="n">
        <v>502028</v>
      </c>
      <c r="AC1473" s="1" t="s">
        <v>15247</v>
      </c>
    </row>
    <row r="1474" customFormat="false" ht="12.8" hidden="false" customHeight="false" outlineLevel="0" collapsed="false">
      <c r="A1474" s="1" t="n">
        <v>2135</v>
      </c>
      <c r="B1474" s="1" t="s">
        <v>15248</v>
      </c>
      <c r="C1474" s="1" t="n">
        <v>6.3</v>
      </c>
      <c r="D1474" s="1" t="n">
        <v>2388</v>
      </c>
      <c r="E1474" s="1" t="s">
        <v>30</v>
      </c>
      <c r="F1474" s="2" t="n">
        <v>37319</v>
      </c>
      <c r="G1474" s="1" t="n">
        <f aca="false">YEAR(F1474)</f>
        <v>2002</v>
      </c>
      <c r="H1474" s="1" t="n">
        <v>123700000</v>
      </c>
      <c r="I1474" s="1" t="n">
        <v>96</v>
      </c>
      <c r="J1474" s="1" t="n">
        <v>80000000</v>
      </c>
      <c r="K1474" s="1" t="s">
        <v>15249</v>
      </c>
      <c r="L1474" s="1" t="s">
        <v>32</v>
      </c>
      <c r="M1474" s="1" t="s">
        <v>15248</v>
      </c>
      <c r="N1474" s="1" t="s">
        <v>15250</v>
      </c>
      <c r="O1474" s="1" t="n">
        <v>5.6581</v>
      </c>
      <c r="P1474" s="1" t="s">
        <v>15251</v>
      </c>
      <c r="Q1474" s="1" t="s">
        <v>64</v>
      </c>
      <c r="R1474" s="1" t="s">
        <v>15252</v>
      </c>
      <c r="S1474" s="1" t="s">
        <v>51</v>
      </c>
      <c r="T1474" s="1" t="s">
        <v>66</v>
      </c>
      <c r="U1474" s="1" t="s">
        <v>15253</v>
      </c>
      <c r="V1474" s="1" t="s">
        <v>15254</v>
      </c>
      <c r="W1474" s="1" t="s">
        <v>1479</v>
      </c>
      <c r="X1474" s="1" t="s">
        <v>15255</v>
      </c>
      <c r="Y1474" s="1" t="s">
        <v>15256</v>
      </c>
      <c r="Z1474" s="1" t="s">
        <v>1802</v>
      </c>
      <c r="AA1474" s="1" t="n">
        <v>6</v>
      </c>
      <c r="AB1474" s="1" t="n">
        <v>134232</v>
      </c>
      <c r="AC1474" s="1" t="s">
        <v>15257</v>
      </c>
    </row>
    <row r="1475" customFormat="false" ht="12.8" hidden="false" customHeight="false" outlineLevel="0" collapsed="false">
      <c r="A1475" s="1" t="n">
        <v>1165</v>
      </c>
      <c r="B1475" s="1" t="s">
        <v>15258</v>
      </c>
      <c r="C1475" s="1" t="n">
        <v>7</v>
      </c>
      <c r="D1475" s="1" t="n">
        <v>1360</v>
      </c>
      <c r="E1475" s="1" t="s">
        <v>30</v>
      </c>
      <c r="F1475" s="2" t="n">
        <v>38975</v>
      </c>
      <c r="G1475" s="1" t="n">
        <f aca="false">YEAR(F1475)</f>
        <v>2006</v>
      </c>
      <c r="H1475" s="1" t="n">
        <v>123384128</v>
      </c>
      <c r="I1475" s="1" t="n">
        <v>103</v>
      </c>
      <c r="J1475" s="1" t="n">
        <v>15000000</v>
      </c>
      <c r="K1475" s="1" t="s">
        <v>15259</v>
      </c>
      <c r="L1475" s="1" t="s">
        <v>32</v>
      </c>
      <c r="M1475" s="1" t="s">
        <v>15258</v>
      </c>
      <c r="N1475" s="1" t="s">
        <v>15260</v>
      </c>
      <c r="O1475" s="1" t="n">
        <v>2.8975</v>
      </c>
      <c r="P1475" s="1" t="s">
        <v>15261</v>
      </c>
      <c r="Q1475" s="1" t="s">
        <v>776</v>
      </c>
      <c r="R1475" s="1" t="s">
        <v>15262</v>
      </c>
      <c r="S1475" s="1" t="s">
        <v>15263</v>
      </c>
      <c r="T1475" s="1" t="s">
        <v>15264</v>
      </c>
      <c r="U1475" s="1" t="s">
        <v>15265</v>
      </c>
      <c r="V1475" s="1" t="s">
        <v>15266</v>
      </c>
      <c r="W1475" s="1" t="s">
        <v>15267</v>
      </c>
      <c r="X1475" s="1" t="s">
        <v>15268</v>
      </c>
      <c r="Y1475" s="1" t="s">
        <v>15269</v>
      </c>
      <c r="Z1475" s="1" t="s">
        <v>265</v>
      </c>
      <c r="AA1475" s="1" t="n">
        <v>7.3</v>
      </c>
      <c r="AB1475" s="1" t="n">
        <v>118551</v>
      </c>
      <c r="AC1475" s="1" t="s">
        <v>15270</v>
      </c>
    </row>
    <row r="1476" customFormat="false" ht="12.8" hidden="false" customHeight="false" outlineLevel="0" collapsed="false">
      <c r="A1476" s="1" t="n">
        <v>12107</v>
      </c>
      <c r="B1476" s="1" t="s">
        <v>15271</v>
      </c>
      <c r="C1476" s="1" t="n">
        <v>5</v>
      </c>
      <c r="D1476" s="1" t="n">
        <v>1351</v>
      </c>
      <c r="E1476" s="1" t="s">
        <v>30</v>
      </c>
      <c r="F1476" s="2" t="n">
        <v>36734</v>
      </c>
      <c r="G1476" s="1" t="n">
        <f aca="false">YEAR(F1476)</f>
        <v>2000</v>
      </c>
      <c r="H1476" s="1" t="n">
        <v>123307945</v>
      </c>
      <c r="I1476" s="1" t="n">
        <v>107</v>
      </c>
      <c r="J1476" s="1" t="n">
        <v>84000000</v>
      </c>
      <c r="K1476" s="1" t="s">
        <v>15272</v>
      </c>
      <c r="L1476" s="1" t="s">
        <v>32</v>
      </c>
      <c r="M1476" s="1" t="s">
        <v>15271</v>
      </c>
      <c r="N1476" s="1" t="s">
        <v>15273</v>
      </c>
      <c r="O1476" s="1" t="n">
        <v>2.4795</v>
      </c>
      <c r="P1476" s="1" t="s">
        <v>15274</v>
      </c>
      <c r="Q1476" s="1" t="s">
        <v>14783</v>
      </c>
      <c r="R1476" s="1" t="s">
        <v>14784</v>
      </c>
      <c r="S1476" s="1" t="s">
        <v>51</v>
      </c>
      <c r="T1476" s="1" t="s">
        <v>66</v>
      </c>
      <c r="U1476" s="1" t="s">
        <v>15275</v>
      </c>
      <c r="V1476" s="1" t="s">
        <v>8005</v>
      </c>
      <c r="W1476" s="1" t="s">
        <v>1213</v>
      </c>
      <c r="X1476" s="1" t="s">
        <v>15276</v>
      </c>
      <c r="Y1476" s="1" t="s">
        <v>15277</v>
      </c>
      <c r="Z1476" s="1" t="s">
        <v>3278</v>
      </c>
      <c r="AA1476" s="1" t="n">
        <v>4.5</v>
      </c>
      <c r="AB1476" s="1" t="n">
        <v>54952</v>
      </c>
      <c r="AC1476" s="1" t="s">
        <v>15278</v>
      </c>
    </row>
    <row r="1477" customFormat="false" ht="12.8" hidden="false" customHeight="false" outlineLevel="0" collapsed="false">
      <c r="A1477" s="1" t="n">
        <v>11003</v>
      </c>
      <c r="B1477" s="1" t="s">
        <v>15279</v>
      </c>
      <c r="C1477" s="1" t="n">
        <v>6.781</v>
      </c>
      <c r="D1477" s="1" t="n">
        <v>1825</v>
      </c>
      <c r="E1477" s="1" t="s">
        <v>30</v>
      </c>
      <c r="F1477" s="2" t="n">
        <v>35839</v>
      </c>
      <c r="G1477" s="1" t="n">
        <f aca="false">YEAR(F1477)</f>
        <v>1998</v>
      </c>
      <c r="H1477" s="1" t="n">
        <v>123306987</v>
      </c>
      <c r="I1477" s="1" t="n">
        <v>97</v>
      </c>
      <c r="J1477" s="1" t="n">
        <v>18000000</v>
      </c>
      <c r="K1477" s="1" t="s">
        <v>15280</v>
      </c>
      <c r="L1477" s="1" t="s">
        <v>32</v>
      </c>
      <c r="M1477" s="1" t="s">
        <v>15279</v>
      </c>
      <c r="N1477" s="1" t="s">
        <v>15281</v>
      </c>
      <c r="O1477" s="1" t="n">
        <v>3.2466</v>
      </c>
      <c r="P1477" s="1" t="s">
        <v>15282</v>
      </c>
      <c r="Q1477" s="1" t="s">
        <v>3078</v>
      </c>
      <c r="R1477" s="1" t="s">
        <v>15283</v>
      </c>
      <c r="S1477" s="1" t="s">
        <v>51</v>
      </c>
      <c r="T1477" s="1" t="s">
        <v>66</v>
      </c>
      <c r="U1477" s="1" t="s">
        <v>15284</v>
      </c>
      <c r="V1477" s="1" t="s">
        <v>7672</v>
      </c>
      <c r="W1477" s="1" t="s">
        <v>14060</v>
      </c>
      <c r="X1477" s="1" t="s">
        <v>15285</v>
      </c>
      <c r="Y1477" s="1" t="s">
        <v>15286</v>
      </c>
      <c r="Z1477" s="1" t="s">
        <v>7196</v>
      </c>
      <c r="AA1477" s="1" t="n">
        <v>6.9</v>
      </c>
      <c r="AB1477" s="1" t="n">
        <v>170495</v>
      </c>
      <c r="AC1477" s="1" t="s">
        <v>15287</v>
      </c>
    </row>
    <row r="1478" customFormat="false" ht="12.8" hidden="false" customHeight="false" outlineLevel="0" collapsed="false">
      <c r="A1478" s="1" t="n">
        <v>11283</v>
      </c>
      <c r="B1478" s="1" t="s">
        <v>15288</v>
      </c>
      <c r="C1478" s="1" t="n">
        <v>6.7</v>
      </c>
      <c r="D1478" s="1" t="n">
        <v>3121</v>
      </c>
      <c r="E1478" s="1" t="s">
        <v>30</v>
      </c>
      <c r="F1478" s="2" t="n">
        <v>38646</v>
      </c>
      <c r="G1478" s="1" t="n">
        <f aca="false">YEAR(F1478)</f>
        <v>2005</v>
      </c>
      <c r="H1478" s="1" t="n">
        <v>123276807</v>
      </c>
      <c r="I1478" s="1" t="n">
        <v>97</v>
      </c>
      <c r="J1478" s="1" t="n">
        <v>25000000</v>
      </c>
      <c r="K1478" s="1" t="s">
        <v>15289</v>
      </c>
      <c r="L1478" s="1" t="s">
        <v>32</v>
      </c>
      <c r="M1478" s="1" t="s">
        <v>15288</v>
      </c>
      <c r="N1478" s="1" t="s">
        <v>15290</v>
      </c>
      <c r="O1478" s="1" t="n">
        <v>3.5735</v>
      </c>
      <c r="P1478" s="1" t="s">
        <v>15291</v>
      </c>
      <c r="Q1478" s="1" t="s">
        <v>5029</v>
      </c>
      <c r="R1478" s="1" t="s">
        <v>15292</v>
      </c>
      <c r="S1478" s="1" t="s">
        <v>5341</v>
      </c>
      <c r="T1478" s="1" t="s">
        <v>66</v>
      </c>
      <c r="U1478" s="1" t="s">
        <v>15293</v>
      </c>
      <c r="V1478" s="1" t="s">
        <v>15294</v>
      </c>
      <c r="W1478" s="1" t="s">
        <v>999</v>
      </c>
      <c r="X1478" s="1" t="s">
        <v>15295</v>
      </c>
      <c r="Y1478" s="1" t="s">
        <v>15296</v>
      </c>
      <c r="Z1478" s="1" t="s">
        <v>883</v>
      </c>
      <c r="AA1478" s="1" t="n">
        <v>6.6</v>
      </c>
      <c r="AB1478" s="1" t="n">
        <v>89831</v>
      </c>
      <c r="AC1478" s="1" t="s">
        <v>15297</v>
      </c>
    </row>
    <row r="1479" customFormat="false" ht="12.8" hidden="false" customHeight="false" outlineLevel="0" collapsed="false">
      <c r="A1479" s="1" t="n">
        <v>480414</v>
      </c>
      <c r="B1479" s="1" t="s">
        <v>15298</v>
      </c>
      <c r="C1479" s="1" t="n">
        <v>5.651</v>
      </c>
      <c r="D1479" s="1" t="n">
        <v>2561</v>
      </c>
      <c r="E1479" s="1" t="s">
        <v>30</v>
      </c>
      <c r="F1479" s="2" t="n">
        <v>43572</v>
      </c>
      <c r="G1479" s="1" t="n">
        <f aca="false">YEAR(F1479)</f>
        <v>2019</v>
      </c>
      <c r="H1479" s="1" t="n">
        <v>123233739</v>
      </c>
      <c r="I1479" s="1" t="n">
        <v>93</v>
      </c>
      <c r="J1479" s="1" t="n">
        <v>9000000</v>
      </c>
      <c r="K1479" s="1" t="s">
        <v>15299</v>
      </c>
      <c r="L1479" s="1" t="s">
        <v>32</v>
      </c>
      <c r="M1479" s="1" t="s">
        <v>15298</v>
      </c>
      <c r="N1479" s="1" t="s">
        <v>15300</v>
      </c>
      <c r="O1479" s="1" t="n">
        <v>11.5399</v>
      </c>
      <c r="P1479" s="1" t="s">
        <v>15301</v>
      </c>
      <c r="Q1479" s="1" t="s">
        <v>3247</v>
      </c>
      <c r="R1479" s="1" t="s">
        <v>15302</v>
      </c>
      <c r="S1479" s="1" t="s">
        <v>51</v>
      </c>
      <c r="T1479" s="1" t="s">
        <v>38</v>
      </c>
      <c r="U1479" s="1" t="s">
        <v>15303</v>
      </c>
      <c r="V1479" s="1" t="s">
        <v>3250</v>
      </c>
      <c r="W1479" s="1" t="s">
        <v>7983</v>
      </c>
      <c r="X1479" s="1" t="s">
        <v>15304</v>
      </c>
      <c r="Y1479" s="1" t="s">
        <v>15305</v>
      </c>
      <c r="Z1479" s="1" t="s">
        <v>5390</v>
      </c>
      <c r="AA1479" s="1" t="n">
        <v>5.3</v>
      </c>
      <c r="AB1479" s="1" t="n">
        <v>63584</v>
      </c>
      <c r="AC1479" s="1" t="s">
        <v>15306</v>
      </c>
    </row>
    <row r="1480" customFormat="false" ht="12.8" hidden="false" customHeight="false" outlineLevel="0" collapsed="false">
      <c r="A1480" s="1" t="n">
        <v>587</v>
      </c>
      <c r="B1480" s="1" t="s">
        <v>15307</v>
      </c>
      <c r="C1480" s="1" t="n">
        <v>7.755</v>
      </c>
      <c r="D1480" s="1" t="n">
        <v>7478</v>
      </c>
      <c r="E1480" s="1" t="s">
        <v>30</v>
      </c>
      <c r="F1480" s="2" t="n">
        <v>37980</v>
      </c>
      <c r="G1480" s="1" t="n">
        <f aca="false">YEAR(F1480)</f>
        <v>2003</v>
      </c>
      <c r="H1480" s="1" t="n">
        <v>123200000</v>
      </c>
      <c r="I1480" s="1" t="n">
        <v>125</v>
      </c>
      <c r="J1480" s="1" t="n">
        <v>70000000</v>
      </c>
      <c r="K1480" s="1" t="s">
        <v>15308</v>
      </c>
      <c r="L1480" s="1" t="s">
        <v>32</v>
      </c>
      <c r="M1480" s="1" t="s">
        <v>15307</v>
      </c>
      <c r="N1480" s="1" t="s">
        <v>15309</v>
      </c>
      <c r="O1480" s="1" t="n">
        <v>5.7809</v>
      </c>
      <c r="P1480" s="1" t="s">
        <v>15310</v>
      </c>
      <c r="Q1480" s="1" t="s">
        <v>3879</v>
      </c>
      <c r="R1480" s="1" t="s">
        <v>15311</v>
      </c>
      <c r="S1480" s="1" t="s">
        <v>51</v>
      </c>
      <c r="T1480" s="1" t="s">
        <v>66</v>
      </c>
      <c r="U1480" s="1" t="s">
        <v>15312</v>
      </c>
      <c r="V1480" s="1" t="s">
        <v>624</v>
      </c>
      <c r="W1480" s="1" t="s">
        <v>1157</v>
      </c>
      <c r="X1480" s="1" t="s">
        <v>15313</v>
      </c>
      <c r="Y1480" s="1" t="s">
        <v>15314</v>
      </c>
      <c r="Z1480" s="1" t="s">
        <v>627</v>
      </c>
      <c r="AA1480" s="1" t="n">
        <v>8</v>
      </c>
      <c r="AB1480" s="1" t="n">
        <v>473171</v>
      </c>
      <c r="AC1480" s="1" t="s">
        <v>15315</v>
      </c>
    </row>
    <row r="1481" customFormat="false" ht="12.8" hidden="false" customHeight="false" outlineLevel="0" collapsed="false">
      <c r="A1481" s="1" t="n">
        <v>274862</v>
      </c>
      <c r="B1481" s="1" t="s">
        <v>15316</v>
      </c>
      <c r="C1481" s="1" t="n">
        <v>6.5</v>
      </c>
      <c r="D1481" s="1" t="n">
        <v>1123</v>
      </c>
      <c r="E1481" s="1" t="s">
        <v>30</v>
      </c>
      <c r="F1481" s="2" t="n">
        <v>42999</v>
      </c>
      <c r="G1481" s="1" t="n">
        <f aca="false">YEAR(F1481)</f>
        <v>2017</v>
      </c>
      <c r="H1481" s="1" t="n">
        <v>123081555</v>
      </c>
      <c r="I1481" s="1" t="n">
        <v>101</v>
      </c>
      <c r="J1481" s="1" t="n">
        <v>70000000</v>
      </c>
      <c r="K1481" s="1" t="s">
        <v>15317</v>
      </c>
      <c r="L1481" s="1" t="s">
        <v>32</v>
      </c>
      <c r="M1481" s="1" t="s">
        <v>15316</v>
      </c>
      <c r="N1481" s="1" t="s">
        <v>15318</v>
      </c>
      <c r="O1481" s="1" t="n">
        <v>2.9326</v>
      </c>
      <c r="P1481" s="1" t="s">
        <v>15319</v>
      </c>
      <c r="Q1481" s="1" t="s">
        <v>234</v>
      </c>
      <c r="R1481" s="1" t="s">
        <v>15320</v>
      </c>
      <c r="S1481" s="1" t="s">
        <v>2987</v>
      </c>
      <c r="T1481" s="1" t="s">
        <v>66</v>
      </c>
      <c r="U1481" s="1" t="s">
        <v>15321</v>
      </c>
      <c r="V1481" s="1" t="s">
        <v>15322</v>
      </c>
      <c r="W1481" s="1" t="s">
        <v>15323</v>
      </c>
      <c r="X1481" s="1" t="s">
        <v>15324</v>
      </c>
      <c r="Y1481" s="1" t="s">
        <v>15325</v>
      </c>
      <c r="Z1481" s="1" t="s">
        <v>741</v>
      </c>
      <c r="AA1481" s="1" t="n">
        <v>6.1</v>
      </c>
      <c r="AB1481" s="1" t="n">
        <v>32898</v>
      </c>
      <c r="AC1481" s="1" t="s">
        <v>15326</v>
      </c>
    </row>
    <row r="1482" customFormat="false" ht="12.8" hidden="false" customHeight="false" outlineLevel="0" collapsed="false">
      <c r="A1482" s="1" t="n">
        <v>72197</v>
      </c>
      <c r="B1482" s="1" t="s">
        <v>15327</v>
      </c>
      <c r="C1482" s="1" t="n">
        <v>6.5</v>
      </c>
      <c r="D1482" s="1" t="n">
        <v>1156</v>
      </c>
      <c r="E1482" s="1" t="s">
        <v>30</v>
      </c>
      <c r="F1482" s="2" t="n">
        <v>40980</v>
      </c>
      <c r="G1482" s="1" t="n">
        <f aca="false">YEAR(F1482)</f>
        <v>2012</v>
      </c>
      <c r="H1482" s="1" t="n">
        <v>123054041</v>
      </c>
      <c r="I1482" s="1" t="n">
        <v>88</v>
      </c>
      <c r="J1482" s="1" t="n">
        <v>60000000</v>
      </c>
      <c r="K1482" s="1" t="s">
        <v>15328</v>
      </c>
      <c r="L1482" s="1" t="s">
        <v>32</v>
      </c>
      <c r="M1482" s="1" t="s">
        <v>15327</v>
      </c>
      <c r="N1482" s="1" t="s">
        <v>15329</v>
      </c>
      <c r="O1482" s="1" t="n">
        <v>4.8927</v>
      </c>
      <c r="P1482" s="1" t="s">
        <v>15330</v>
      </c>
      <c r="Q1482" s="1" t="s">
        <v>610</v>
      </c>
      <c r="R1482" s="1" t="s">
        <v>15331</v>
      </c>
      <c r="S1482" s="1" t="s">
        <v>3421</v>
      </c>
      <c r="T1482" s="1" t="s">
        <v>66</v>
      </c>
      <c r="U1482" s="1" t="s">
        <v>15332</v>
      </c>
      <c r="V1482" s="1" t="s">
        <v>15333</v>
      </c>
      <c r="X1482" s="1" t="s">
        <v>15334</v>
      </c>
      <c r="Y1482" s="1" t="s">
        <v>15335</v>
      </c>
      <c r="Z1482" s="1" t="s">
        <v>5333</v>
      </c>
      <c r="AA1482" s="1" t="n">
        <v>6.7</v>
      </c>
      <c r="AB1482" s="1" t="n">
        <v>53474</v>
      </c>
      <c r="AC1482" s="1" t="s">
        <v>15336</v>
      </c>
    </row>
    <row r="1483" customFormat="false" ht="12.8" hidden="false" customHeight="false" outlineLevel="0" collapsed="false">
      <c r="A1483" s="1" t="n">
        <v>10357</v>
      </c>
      <c r="B1483" s="1" t="s">
        <v>15337</v>
      </c>
      <c r="C1483" s="1" t="n">
        <v>5.9</v>
      </c>
      <c r="D1483" s="1" t="n">
        <v>1593</v>
      </c>
      <c r="E1483" s="1" t="s">
        <v>30</v>
      </c>
      <c r="F1483" s="2" t="n">
        <v>35545</v>
      </c>
      <c r="G1483" s="1" t="n">
        <f aca="false">YEAR(F1483)</f>
        <v>1997</v>
      </c>
      <c r="H1483" s="1" t="n">
        <v>122823468</v>
      </c>
      <c r="I1483" s="1" t="n">
        <v>104</v>
      </c>
      <c r="J1483" s="1" t="n">
        <v>90000000</v>
      </c>
      <c r="K1483" s="1" t="s">
        <v>15338</v>
      </c>
      <c r="L1483" s="1" t="s">
        <v>32</v>
      </c>
      <c r="M1483" s="1" t="s">
        <v>15337</v>
      </c>
      <c r="N1483" s="1" t="s">
        <v>15339</v>
      </c>
      <c r="O1483" s="1" t="n">
        <v>4.247</v>
      </c>
      <c r="P1483" s="1" t="s">
        <v>15340</v>
      </c>
      <c r="Q1483" s="1" t="s">
        <v>1582</v>
      </c>
      <c r="R1483" s="1" t="s">
        <v>15341</v>
      </c>
      <c r="S1483" s="1" t="s">
        <v>51</v>
      </c>
      <c r="T1483" s="1" t="s">
        <v>15342</v>
      </c>
      <c r="U1483" s="1" t="s">
        <v>15343</v>
      </c>
      <c r="V1483" s="1" t="s">
        <v>3634</v>
      </c>
      <c r="W1483" s="1" t="s">
        <v>6660</v>
      </c>
      <c r="X1483" s="1" t="s">
        <v>15344</v>
      </c>
      <c r="Y1483" s="1" t="s">
        <v>15345</v>
      </c>
      <c r="Z1483" s="1" t="s">
        <v>58</v>
      </c>
      <c r="AA1483" s="1" t="n">
        <v>5.6</v>
      </c>
      <c r="AB1483" s="1" t="n">
        <v>85562</v>
      </c>
      <c r="AC1483" s="1" t="s">
        <v>15346</v>
      </c>
    </row>
    <row r="1484" customFormat="false" ht="12.8" hidden="false" customHeight="false" outlineLevel="0" collapsed="false">
      <c r="A1484" s="1" t="n">
        <v>338967</v>
      </c>
      <c r="B1484" s="1" t="s">
        <v>15347</v>
      </c>
      <c r="C1484" s="1" t="n">
        <v>6.9</v>
      </c>
      <c r="D1484" s="1" t="n">
        <v>5985</v>
      </c>
      <c r="E1484" s="1" t="s">
        <v>30</v>
      </c>
      <c r="F1484" s="2" t="n">
        <v>43747</v>
      </c>
      <c r="G1484" s="1" t="n">
        <f aca="false">YEAR(F1484)</f>
        <v>2019</v>
      </c>
      <c r="H1484" s="1" t="n">
        <v>122800000</v>
      </c>
      <c r="I1484" s="1" t="n">
        <v>99</v>
      </c>
      <c r="J1484" s="1" t="n">
        <v>42000000</v>
      </c>
      <c r="K1484" s="1" t="s">
        <v>15348</v>
      </c>
      <c r="L1484" s="1" t="s">
        <v>32</v>
      </c>
      <c r="M1484" s="1" t="s">
        <v>15347</v>
      </c>
      <c r="N1484" s="1" t="s">
        <v>15349</v>
      </c>
      <c r="O1484" s="1" t="n">
        <v>6.3146</v>
      </c>
      <c r="Q1484" s="1" t="s">
        <v>15350</v>
      </c>
      <c r="R1484" s="1" t="s">
        <v>15351</v>
      </c>
      <c r="S1484" s="1" t="s">
        <v>51</v>
      </c>
      <c r="T1484" s="1" t="s">
        <v>66</v>
      </c>
      <c r="U1484" s="1" t="s">
        <v>15352</v>
      </c>
      <c r="V1484" s="1" t="s">
        <v>1034</v>
      </c>
      <c r="W1484" s="1" t="s">
        <v>1638</v>
      </c>
      <c r="X1484" s="1" t="s">
        <v>15353</v>
      </c>
      <c r="Y1484" s="1" t="s">
        <v>15354</v>
      </c>
      <c r="Z1484" s="1" t="s">
        <v>12124</v>
      </c>
      <c r="AA1484" s="1" t="n">
        <v>6.7</v>
      </c>
      <c r="AB1484" s="1" t="n">
        <v>219134</v>
      </c>
      <c r="AC1484" s="1" t="s">
        <v>15355</v>
      </c>
    </row>
    <row r="1485" customFormat="false" ht="12.8" hidden="false" customHeight="false" outlineLevel="0" collapsed="false">
      <c r="A1485" s="1" t="n">
        <v>6844</v>
      </c>
      <c r="B1485" s="1" t="s">
        <v>15356</v>
      </c>
      <c r="C1485" s="1" t="n">
        <v>7.8</v>
      </c>
      <c r="D1485" s="1" t="n">
        <v>1743</v>
      </c>
      <c r="E1485" s="1" t="s">
        <v>30</v>
      </c>
      <c r="F1485" s="2" t="n">
        <v>20733</v>
      </c>
      <c r="G1485" s="1" t="n">
        <f aca="false">YEAR(F1485)</f>
        <v>1956</v>
      </c>
      <c r="H1485" s="1" t="n">
        <v>122700000</v>
      </c>
      <c r="I1485" s="1" t="n">
        <v>220</v>
      </c>
      <c r="J1485" s="1" t="n">
        <v>13000000</v>
      </c>
      <c r="K1485" s="1" t="s">
        <v>15357</v>
      </c>
      <c r="L1485" s="1" t="s">
        <v>32</v>
      </c>
      <c r="M1485" s="1" t="s">
        <v>15356</v>
      </c>
      <c r="N1485" s="1" t="s">
        <v>15358</v>
      </c>
      <c r="O1485" s="1" t="n">
        <v>9.8653</v>
      </c>
      <c r="P1485" s="1" t="s">
        <v>15359</v>
      </c>
      <c r="Q1485" s="1" t="s">
        <v>776</v>
      </c>
      <c r="R1485" s="1" t="s">
        <v>15360</v>
      </c>
      <c r="S1485" s="1" t="s">
        <v>51</v>
      </c>
      <c r="T1485" s="1" t="s">
        <v>66</v>
      </c>
      <c r="U1485" s="1" t="s">
        <v>15361</v>
      </c>
      <c r="V1485" s="1" t="s">
        <v>15362</v>
      </c>
      <c r="W1485" s="1" t="s">
        <v>15363</v>
      </c>
      <c r="X1485" s="1" t="s">
        <v>15364</v>
      </c>
      <c r="Y1485" s="1" t="s">
        <v>15362</v>
      </c>
      <c r="Z1485" s="1" t="s">
        <v>6137</v>
      </c>
      <c r="AA1485" s="1" t="n">
        <v>7.9</v>
      </c>
      <c r="AB1485" s="1" t="n">
        <v>82242</v>
      </c>
      <c r="AC1485" s="1" t="s">
        <v>15365</v>
      </c>
    </row>
    <row r="1486" customFormat="false" ht="12.8" hidden="false" customHeight="false" outlineLevel="0" collapsed="false">
      <c r="A1486" s="1" t="n">
        <v>9023</v>
      </c>
      <c r="B1486" s="1" t="s">
        <v>15366</v>
      </c>
      <c r="C1486" s="1" t="n">
        <v>7.687</v>
      </c>
      <c r="D1486" s="1" t="n">
        <v>4769</v>
      </c>
      <c r="E1486" s="1" t="s">
        <v>30</v>
      </c>
      <c r="F1486" s="2" t="n">
        <v>37400</v>
      </c>
      <c r="G1486" s="1" t="n">
        <f aca="false">YEAR(F1486)</f>
        <v>2002</v>
      </c>
      <c r="H1486" s="1" t="n">
        <v>122563539</v>
      </c>
      <c r="I1486" s="1" t="n">
        <v>83</v>
      </c>
      <c r="J1486" s="1" t="n">
        <v>80000000</v>
      </c>
      <c r="K1486" s="1" t="s">
        <v>15367</v>
      </c>
      <c r="L1486" s="1" t="s">
        <v>32</v>
      </c>
      <c r="M1486" s="1" t="s">
        <v>15366</v>
      </c>
      <c r="N1486" s="1" t="s">
        <v>15368</v>
      </c>
      <c r="O1486" s="1" t="n">
        <v>8.1944</v>
      </c>
      <c r="P1486" s="1" t="s">
        <v>15369</v>
      </c>
      <c r="Q1486" s="1" t="s">
        <v>15370</v>
      </c>
      <c r="R1486" s="1" t="s">
        <v>15371</v>
      </c>
      <c r="S1486" s="1" t="s">
        <v>51</v>
      </c>
      <c r="T1486" s="1" t="s">
        <v>38</v>
      </c>
      <c r="U1486" s="1" t="s">
        <v>15372</v>
      </c>
      <c r="V1486" s="1" t="s">
        <v>15373</v>
      </c>
      <c r="X1486" s="1" t="s">
        <v>15374</v>
      </c>
      <c r="Y1486" s="1" t="s">
        <v>15375</v>
      </c>
      <c r="Z1486" s="1" t="s">
        <v>153</v>
      </c>
      <c r="AA1486" s="1" t="n">
        <v>7.2</v>
      </c>
      <c r="AB1486" s="1" t="n">
        <v>92056</v>
      </c>
      <c r="AC1486" s="1" t="s">
        <v>15376</v>
      </c>
    </row>
    <row r="1487" customFormat="false" ht="12.8" hidden="false" customHeight="false" outlineLevel="0" collapsed="false">
      <c r="A1487" s="1" t="n">
        <v>19959</v>
      </c>
      <c r="B1487" s="1" t="s">
        <v>15377</v>
      </c>
      <c r="C1487" s="1" t="n">
        <v>6.137</v>
      </c>
      <c r="D1487" s="1" t="n">
        <v>3286</v>
      </c>
      <c r="E1487" s="1" t="s">
        <v>30</v>
      </c>
      <c r="F1487" s="2" t="n">
        <v>40080</v>
      </c>
      <c r="G1487" s="1" t="n">
        <f aca="false">YEAR(F1487)</f>
        <v>2009</v>
      </c>
      <c r="H1487" s="1" t="n">
        <v>122444772</v>
      </c>
      <c r="I1487" s="1" t="n">
        <v>89</v>
      </c>
      <c r="J1487" s="1" t="n">
        <v>80000000</v>
      </c>
      <c r="K1487" s="1" t="s">
        <v>15378</v>
      </c>
      <c r="L1487" s="1" t="s">
        <v>32</v>
      </c>
      <c r="M1487" s="1" t="s">
        <v>15377</v>
      </c>
      <c r="N1487" s="1" t="s">
        <v>15379</v>
      </c>
      <c r="O1487" s="1" t="n">
        <v>7.0687</v>
      </c>
      <c r="P1487" s="1" t="s">
        <v>15380</v>
      </c>
      <c r="Q1487" s="1" t="s">
        <v>4160</v>
      </c>
      <c r="R1487" s="1" t="s">
        <v>15381</v>
      </c>
      <c r="S1487" s="1" t="s">
        <v>51</v>
      </c>
      <c r="T1487" s="1" t="s">
        <v>1895</v>
      </c>
      <c r="U1487" s="1" t="s">
        <v>15382</v>
      </c>
      <c r="V1487" s="1" t="s">
        <v>3390</v>
      </c>
      <c r="W1487" s="1" t="s">
        <v>3289</v>
      </c>
      <c r="X1487" s="1" t="s">
        <v>15383</v>
      </c>
      <c r="Y1487" s="1" t="s">
        <v>15384</v>
      </c>
      <c r="Z1487" s="1" t="s">
        <v>14903</v>
      </c>
      <c r="AA1487" s="1" t="n">
        <v>6.3</v>
      </c>
      <c r="AB1487" s="1" t="n">
        <v>183678</v>
      </c>
      <c r="AC1487" s="1" t="s">
        <v>15385</v>
      </c>
    </row>
    <row r="1488" customFormat="false" ht="12.8" hidden="false" customHeight="false" outlineLevel="0" collapsed="false">
      <c r="A1488" s="1" t="n">
        <v>6283</v>
      </c>
      <c r="B1488" s="1" t="s">
        <v>15386</v>
      </c>
      <c r="C1488" s="1" t="n">
        <v>6.5</v>
      </c>
      <c r="D1488" s="1" t="n">
        <v>1290</v>
      </c>
      <c r="E1488" s="1" t="s">
        <v>30</v>
      </c>
      <c r="F1488" s="2" t="n">
        <v>35783</v>
      </c>
      <c r="G1488" s="1" t="n">
        <f aca="false">YEAR(F1488)</f>
        <v>1997</v>
      </c>
      <c r="H1488" s="1" t="n">
        <v>122417389</v>
      </c>
      <c r="I1488" s="1" t="n">
        <v>98</v>
      </c>
      <c r="J1488" s="1" t="n">
        <v>38000000</v>
      </c>
      <c r="K1488" s="1" t="s">
        <v>15387</v>
      </c>
      <c r="L1488" s="1" t="s">
        <v>32</v>
      </c>
      <c r="M1488" s="1" t="s">
        <v>15386</v>
      </c>
      <c r="N1488" s="1" t="s">
        <v>15388</v>
      </c>
      <c r="O1488" s="1" t="n">
        <v>3.0745</v>
      </c>
      <c r="P1488" s="1" t="s">
        <v>15389</v>
      </c>
      <c r="Q1488" s="1" t="s">
        <v>2906</v>
      </c>
      <c r="R1488" s="1" t="s">
        <v>15390</v>
      </c>
      <c r="S1488" s="1" t="s">
        <v>51</v>
      </c>
      <c r="T1488" s="1" t="s">
        <v>66</v>
      </c>
      <c r="U1488" s="1" t="s">
        <v>15391</v>
      </c>
      <c r="V1488" s="1" t="s">
        <v>538</v>
      </c>
      <c r="W1488" s="1" t="s">
        <v>4069</v>
      </c>
      <c r="X1488" s="1" t="s">
        <v>15392</v>
      </c>
      <c r="Y1488" s="1" t="s">
        <v>15393</v>
      </c>
      <c r="Z1488" s="1" t="s">
        <v>58</v>
      </c>
      <c r="AA1488" s="1" t="n">
        <v>6.5</v>
      </c>
      <c r="AB1488" s="1" t="n">
        <v>63533</v>
      </c>
      <c r="AC1488" s="1" t="s">
        <v>15394</v>
      </c>
    </row>
    <row r="1489" customFormat="false" ht="12.8" hidden="false" customHeight="false" outlineLevel="0" collapsed="false">
      <c r="A1489" s="1" t="n">
        <v>22954</v>
      </c>
      <c r="B1489" s="1" t="s">
        <v>15395</v>
      </c>
      <c r="C1489" s="1" t="n">
        <v>7.2</v>
      </c>
      <c r="D1489" s="1" t="n">
        <v>4227</v>
      </c>
      <c r="E1489" s="1" t="s">
        <v>30</v>
      </c>
      <c r="F1489" s="2" t="n">
        <v>40158</v>
      </c>
      <c r="G1489" s="1" t="n">
        <f aca="false">YEAR(F1489)</f>
        <v>2009</v>
      </c>
      <c r="H1489" s="1" t="n">
        <v>122400000</v>
      </c>
      <c r="I1489" s="1" t="n">
        <v>134</v>
      </c>
      <c r="J1489" s="1" t="n">
        <v>60000000</v>
      </c>
      <c r="K1489" s="1" t="s">
        <v>15396</v>
      </c>
      <c r="L1489" s="1" t="s">
        <v>32</v>
      </c>
      <c r="M1489" s="1" t="s">
        <v>15395</v>
      </c>
      <c r="N1489" s="1" t="s">
        <v>15397</v>
      </c>
      <c r="O1489" s="1" t="n">
        <v>3.8943</v>
      </c>
      <c r="P1489" s="1" t="s">
        <v>15398</v>
      </c>
      <c r="Q1489" s="1" t="s">
        <v>776</v>
      </c>
      <c r="R1489" s="1" t="s">
        <v>15399</v>
      </c>
      <c r="S1489" s="1" t="s">
        <v>51</v>
      </c>
      <c r="T1489" s="1" t="s">
        <v>66</v>
      </c>
      <c r="U1489" s="1" t="s">
        <v>15400</v>
      </c>
      <c r="V1489" s="1" t="s">
        <v>2413</v>
      </c>
      <c r="W1489" s="1" t="s">
        <v>1671</v>
      </c>
      <c r="X1489" s="1" t="s">
        <v>15401</v>
      </c>
      <c r="Y1489" s="1" t="s">
        <v>15402</v>
      </c>
      <c r="Z1489" s="1" t="s">
        <v>15403</v>
      </c>
      <c r="AA1489" s="1" t="n">
        <v>7.3</v>
      </c>
      <c r="AB1489" s="1" t="n">
        <v>172437</v>
      </c>
      <c r="AC1489" s="1" t="s">
        <v>15404</v>
      </c>
    </row>
    <row r="1490" customFormat="false" ht="12.8" hidden="false" customHeight="false" outlineLevel="0" collapsed="false">
      <c r="A1490" s="1" t="n">
        <v>9312</v>
      </c>
      <c r="B1490" s="1" t="s">
        <v>15405</v>
      </c>
      <c r="C1490" s="1" t="n">
        <v>5.867</v>
      </c>
      <c r="D1490" s="1" t="n">
        <v>2386</v>
      </c>
      <c r="E1490" s="1" t="s">
        <v>30</v>
      </c>
      <c r="F1490" s="2" t="n">
        <v>34929</v>
      </c>
      <c r="G1490" s="1" t="n">
        <f aca="false">YEAR(F1490)</f>
        <v>1995</v>
      </c>
      <c r="H1490" s="1" t="n">
        <v>122195920</v>
      </c>
      <c r="I1490" s="1" t="n">
        <v>101</v>
      </c>
      <c r="J1490" s="1" t="n">
        <v>18000000</v>
      </c>
      <c r="K1490" s="1" t="s">
        <v>15406</v>
      </c>
      <c r="L1490" s="1" t="s">
        <v>32</v>
      </c>
      <c r="M1490" s="1" t="s">
        <v>15405</v>
      </c>
      <c r="N1490" s="1" t="s">
        <v>15407</v>
      </c>
      <c r="O1490" s="1" t="n">
        <v>3.4973</v>
      </c>
      <c r="P1490" s="1" t="s">
        <v>15408</v>
      </c>
      <c r="Q1490" s="1" t="s">
        <v>6485</v>
      </c>
      <c r="R1490" s="1" t="s">
        <v>15409</v>
      </c>
      <c r="S1490" s="1" t="s">
        <v>51</v>
      </c>
      <c r="T1490" s="1" t="s">
        <v>66</v>
      </c>
      <c r="U1490" s="1" t="s">
        <v>15410</v>
      </c>
      <c r="V1490" s="1" t="s">
        <v>5642</v>
      </c>
      <c r="W1490" s="1" t="s">
        <v>4785</v>
      </c>
      <c r="X1490" s="1" t="s">
        <v>15411</v>
      </c>
      <c r="Y1490" s="1" t="s">
        <v>15412</v>
      </c>
      <c r="Z1490" s="1" t="s">
        <v>5656</v>
      </c>
      <c r="AA1490" s="1" t="n">
        <v>5.8</v>
      </c>
      <c r="AB1490" s="1" t="n">
        <v>129643</v>
      </c>
      <c r="AC1490" s="1" t="s">
        <v>15413</v>
      </c>
    </row>
    <row r="1491" customFormat="false" ht="12.8" hidden="false" customHeight="false" outlineLevel="0" collapsed="false">
      <c r="A1491" s="1" t="n">
        <v>146233</v>
      </c>
      <c r="B1491" s="1" t="s">
        <v>15414</v>
      </c>
      <c r="C1491" s="1" t="n">
        <v>8.099</v>
      </c>
      <c r="D1491" s="1" t="n">
        <v>12466</v>
      </c>
      <c r="E1491" s="1" t="s">
        <v>30</v>
      </c>
      <c r="F1491" s="2" t="n">
        <v>41536</v>
      </c>
      <c r="G1491" s="1" t="n">
        <f aca="false">YEAR(F1491)</f>
        <v>2013</v>
      </c>
      <c r="H1491" s="1" t="n">
        <v>122126687</v>
      </c>
      <c r="I1491" s="1" t="n">
        <v>153</v>
      </c>
      <c r="J1491" s="1" t="n">
        <v>46000000</v>
      </c>
      <c r="K1491" s="1" t="s">
        <v>15415</v>
      </c>
      <c r="L1491" s="1" t="s">
        <v>32</v>
      </c>
      <c r="M1491" s="1" t="s">
        <v>15414</v>
      </c>
      <c r="N1491" s="1" t="s">
        <v>15416</v>
      </c>
      <c r="O1491" s="1" t="n">
        <v>16.4789</v>
      </c>
      <c r="P1491" s="1" t="s">
        <v>15417</v>
      </c>
      <c r="Q1491" s="1" t="s">
        <v>6215</v>
      </c>
      <c r="R1491" s="1" t="s">
        <v>15418</v>
      </c>
      <c r="S1491" s="1" t="s">
        <v>51</v>
      </c>
      <c r="T1491" s="1" t="s">
        <v>66</v>
      </c>
      <c r="U1491" s="1" t="s">
        <v>15419</v>
      </c>
      <c r="V1491" s="1" t="s">
        <v>1554</v>
      </c>
      <c r="W1491" s="1" t="s">
        <v>447</v>
      </c>
      <c r="X1491" s="1" t="s">
        <v>15420</v>
      </c>
      <c r="Y1491" s="1" t="s">
        <v>15421</v>
      </c>
      <c r="Z1491" s="1" t="s">
        <v>9327</v>
      </c>
      <c r="AA1491" s="1" t="n">
        <v>8.2</v>
      </c>
      <c r="AB1491" s="1" t="n">
        <v>896475</v>
      </c>
      <c r="AC1491" s="1" t="s">
        <v>15422</v>
      </c>
    </row>
    <row r="1492" customFormat="false" ht="12.8" hidden="false" customHeight="false" outlineLevel="0" collapsed="false">
      <c r="A1492" s="1" t="n">
        <v>2039</v>
      </c>
      <c r="B1492" s="1" t="s">
        <v>15423</v>
      </c>
      <c r="C1492" s="1" t="n">
        <v>6.9</v>
      </c>
      <c r="D1492" s="1" t="n">
        <v>1032</v>
      </c>
      <c r="E1492" s="1" t="s">
        <v>30</v>
      </c>
      <c r="F1492" s="2" t="n">
        <v>32127</v>
      </c>
      <c r="G1492" s="1" t="n">
        <f aca="false">YEAR(F1492)</f>
        <v>1987</v>
      </c>
      <c r="H1492" s="1" t="n">
        <v>122100000</v>
      </c>
      <c r="I1492" s="1" t="n">
        <v>102</v>
      </c>
      <c r="J1492" s="1" t="n">
        <v>15000000</v>
      </c>
      <c r="K1492" s="1" t="s">
        <v>15424</v>
      </c>
      <c r="L1492" s="1" t="s">
        <v>32</v>
      </c>
      <c r="M1492" s="1" t="s">
        <v>15423</v>
      </c>
      <c r="N1492" s="1" t="s">
        <v>15425</v>
      </c>
      <c r="O1492" s="1" t="n">
        <v>4.01</v>
      </c>
      <c r="P1492" s="1" t="s">
        <v>15426</v>
      </c>
      <c r="Q1492" s="1" t="s">
        <v>1714</v>
      </c>
      <c r="R1492" s="1" t="s">
        <v>15427</v>
      </c>
      <c r="S1492" s="1" t="s">
        <v>51</v>
      </c>
      <c r="T1492" s="1" t="s">
        <v>4678</v>
      </c>
      <c r="U1492" s="1" t="s">
        <v>15428</v>
      </c>
      <c r="V1492" s="1" t="s">
        <v>15429</v>
      </c>
      <c r="W1492" s="1" t="s">
        <v>8075</v>
      </c>
      <c r="X1492" s="1" t="s">
        <v>15430</v>
      </c>
      <c r="Y1492" s="1" t="s">
        <v>15431</v>
      </c>
      <c r="Z1492" s="1" t="s">
        <v>15432</v>
      </c>
      <c r="AA1492" s="1" t="n">
        <v>7.2</v>
      </c>
      <c r="AB1492" s="1" t="n">
        <v>75929</v>
      </c>
      <c r="AC1492" s="1" t="s">
        <v>15433</v>
      </c>
    </row>
    <row r="1493" customFormat="false" ht="12.8" hidden="false" customHeight="false" outlineLevel="0" collapsed="false">
      <c r="A1493" s="1" t="n">
        <v>508442</v>
      </c>
      <c r="B1493" s="1" t="s">
        <v>15434</v>
      </c>
      <c r="C1493" s="1" t="n">
        <v>8.104</v>
      </c>
      <c r="D1493" s="1" t="n">
        <v>10947</v>
      </c>
      <c r="E1493" s="1" t="s">
        <v>30</v>
      </c>
      <c r="F1493" s="2" t="n">
        <v>44190</v>
      </c>
      <c r="G1493" s="1" t="n">
        <f aca="false">YEAR(F1493)</f>
        <v>2020</v>
      </c>
      <c r="H1493" s="1" t="n">
        <v>121977511</v>
      </c>
      <c r="I1493" s="1" t="n">
        <v>101</v>
      </c>
      <c r="J1493" s="1" t="n">
        <v>150000000</v>
      </c>
      <c r="K1493" s="1" t="s">
        <v>15435</v>
      </c>
      <c r="L1493" s="1" t="s">
        <v>32</v>
      </c>
      <c r="M1493" s="1" t="s">
        <v>15434</v>
      </c>
      <c r="N1493" s="1" t="s">
        <v>15436</v>
      </c>
      <c r="O1493" s="1" t="n">
        <v>10.0894</v>
      </c>
      <c r="P1493" s="1" t="s">
        <v>15437</v>
      </c>
      <c r="Q1493" s="1" t="s">
        <v>15438</v>
      </c>
      <c r="R1493" s="1" t="s">
        <v>122</v>
      </c>
      <c r="S1493" s="1" t="s">
        <v>51</v>
      </c>
      <c r="T1493" s="1" t="s">
        <v>66</v>
      </c>
      <c r="U1493" s="1" t="s">
        <v>15439</v>
      </c>
      <c r="V1493" s="1" t="s">
        <v>1020</v>
      </c>
      <c r="W1493" s="1" t="s">
        <v>15440</v>
      </c>
      <c r="X1493" s="1" t="s">
        <v>15441</v>
      </c>
      <c r="Y1493" s="1" t="s">
        <v>15442</v>
      </c>
      <c r="Z1493" s="1" t="s">
        <v>15443</v>
      </c>
      <c r="AA1493" s="1" t="n">
        <v>8</v>
      </c>
      <c r="AB1493" s="1" t="n">
        <v>416955</v>
      </c>
      <c r="AC1493" s="1" t="s">
        <v>15444</v>
      </c>
    </row>
    <row r="1494" customFormat="false" ht="12.8" hidden="false" customHeight="false" outlineLevel="0" collapsed="false">
      <c r="A1494" s="1" t="n">
        <v>10601</v>
      </c>
      <c r="B1494" s="1" t="s">
        <v>15445</v>
      </c>
      <c r="C1494" s="1" t="n">
        <v>7.2</v>
      </c>
      <c r="D1494" s="1" t="n">
        <v>2694</v>
      </c>
      <c r="E1494" s="1" t="s">
        <v>30</v>
      </c>
      <c r="F1494" s="2" t="n">
        <v>37973</v>
      </c>
      <c r="G1494" s="1" t="n">
        <f aca="false">YEAR(F1494)</f>
        <v>2003</v>
      </c>
      <c r="H1494" s="1" t="n">
        <v>121975011</v>
      </c>
      <c r="I1494" s="1" t="n">
        <v>113</v>
      </c>
      <c r="J1494" s="1" t="n">
        <v>100000000</v>
      </c>
      <c r="K1494" s="1" t="s">
        <v>15446</v>
      </c>
      <c r="L1494" s="1" t="s">
        <v>32</v>
      </c>
      <c r="M1494" s="1" t="s">
        <v>15445</v>
      </c>
      <c r="N1494" s="1" t="s">
        <v>15447</v>
      </c>
      <c r="O1494" s="1" t="n">
        <v>4.8238</v>
      </c>
      <c r="P1494" s="1" t="s">
        <v>15448</v>
      </c>
      <c r="Q1494" s="1" t="s">
        <v>6894</v>
      </c>
      <c r="R1494" s="1" t="s">
        <v>15449</v>
      </c>
      <c r="S1494" s="1" t="s">
        <v>12435</v>
      </c>
      <c r="T1494" s="1" t="s">
        <v>15450</v>
      </c>
      <c r="U1494" s="1" t="s">
        <v>15451</v>
      </c>
      <c r="V1494" s="1" t="s">
        <v>6038</v>
      </c>
      <c r="W1494" s="1" t="s">
        <v>1479</v>
      </c>
      <c r="X1494" s="1" t="s">
        <v>15452</v>
      </c>
      <c r="Y1494" s="1" t="s">
        <v>15453</v>
      </c>
      <c r="Z1494" s="1" t="s">
        <v>1160</v>
      </c>
      <c r="AA1494" s="1" t="n">
        <v>6.8</v>
      </c>
      <c r="AB1494" s="1" t="n">
        <v>83583</v>
      </c>
      <c r="AC1494" s="1" t="s">
        <v>15454</v>
      </c>
    </row>
    <row r="1495" customFormat="false" ht="12.8" hidden="false" customHeight="false" outlineLevel="0" collapsed="false">
      <c r="A1495" s="1" t="n">
        <v>2320</v>
      </c>
      <c r="B1495" s="1" t="s">
        <v>15455</v>
      </c>
      <c r="C1495" s="1" t="n">
        <v>6.3</v>
      </c>
      <c r="D1495" s="1" t="n">
        <v>981</v>
      </c>
      <c r="E1495" s="1" t="s">
        <v>30</v>
      </c>
      <c r="F1495" s="2" t="n">
        <v>35139</v>
      </c>
      <c r="G1495" s="1" t="n">
        <f aca="false">YEAR(F1495)</f>
        <v>1996</v>
      </c>
      <c r="H1495" s="1" t="n">
        <v>121969216</v>
      </c>
      <c r="I1495" s="1" t="n">
        <v>132</v>
      </c>
      <c r="J1495" s="1" t="n">
        <v>55000000</v>
      </c>
      <c r="K1495" s="1" t="s">
        <v>15456</v>
      </c>
      <c r="L1495" s="1" t="s">
        <v>32</v>
      </c>
      <c r="M1495" s="1" t="s">
        <v>15455</v>
      </c>
      <c r="N1495" s="1" t="s">
        <v>15457</v>
      </c>
      <c r="O1495" s="1" t="n">
        <v>4.1716</v>
      </c>
      <c r="P1495" s="1" t="s">
        <v>15458</v>
      </c>
      <c r="Q1495" s="1" t="s">
        <v>10686</v>
      </c>
      <c r="R1495" s="1" t="s">
        <v>15459</v>
      </c>
      <c r="S1495" s="1" t="s">
        <v>51</v>
      </c>
      <c r="T1495" s="1" t="s">
        <v>66</v>
      </c>
      <c r="U1495" s="1" t="s">
        <v>15460</v>
      </c>
      <c r="V1495" s="1" t="s">
        <v>15461</v>
      </c>
      <c r="W1495" s="1" t="s">
        <v>7138</v>
      </c>
      <c r="X1495" s="1" t="s">
        <v>15462</v>
      </c>
      <c r="Y1495" s="1" t="s">
        <v>15463</v>
      </c>
      <c r="Z1495" s="1" t="s">
        <v>3543</v>
      </c>
      <c r="AA1495" s="1" t="n">
        <v>6.5</v>
      </c>
      <c r="AB1495" s="1" t="n">
        <v>64326</v>
      </c>
      <c r="AC1495" s="1" t="s">
        <v>15464</v>
      </c>
    </row>
    <row r="1496" customFormat="false" ht="12.8" hidden="false" customHeight="false" outlineLevel="0" collapsed="false">
      <c r="A1496" s="1" t="n">
        <v>296524</v>
      </c>
      <c r="B1496" s="1" t="s">
        <v>15465</v>
      </c>
      <c r="C1496" s="1" t="n">
        <v>6.9</v>
      </c>
      <c r="D1496" s="1" t="n">
        <v>4692</v>
      </c>
      <c r="E1496" s="1" t="s">
        <v>30</v>
      </c>
      <c r="F1496" s="2" t="n">
        <v>42641</v>
      </c>
      <c r="G1496" s="1" t="n">
        <f aca="false">YEAR(F1496)</f>
        <v>2016</v>
      </c>
      <c r="H1496" s="1" t="n">
        <v>121790376</v>
      </c>
      <c r="I1496" s="1" t="n">
        <v>107</v>
      </c>
      <c r="J1496" s="1" t="n">
        <v>110000000</v>
      </c>
      <c r="K1496" s="1" t="s">
        <v>15466</v>
      </c>
      <c r="L1496" s="1" t="s">
        <v>32</v>
      </c>
      <c r="M1496" s="1" t="s">
        <v>15465</v>
      </c>
      <c r="N1496" s="1" t="s">
        <v>15467</v>
      </c>
      <c r="O1496" s="1" t="n">
        <v>4.7047</v>
      </c>
      <c r="P1496" s="1" t="s">
        <v>15468</v>
      </c>
      <c r="Q1496" s="1" t="s">
        <v>6560</v>
      </c>
      <c r="R1496" s="1" t="s">
        <v>15469</v>
      </c>
      <c r="S1496" s="1" t="s">
        <v>3839</v>
      </c>
      <c r="T1496" s="1" t="s">
        <v>66</v>
      </c>
      <c r="U1496" s="1" t="s">
        <v>15470</v>
      </c>
      <c r="V1496" s="1" t="s">
        <v>1920</v>
      </c>
      <c r="W1496" s="1" t="s">
        <v>738</v>
      </c>
      <c r="X1496" s="1" t="s">
        <v>15471</v>
      </c>
      <c r="Y1496" s="1" t="s">
        <v>15472</v>
      </c>
      <c r="Z1496" s="1" t="s">
        <v>423</v>
      </c>
      <c r="AA1496" s="1" t="n">
        <v>7.1</v>
      </c>
      <c r="AB1496" s="1" t="n">
        <v>194591</v>
      </c>
      <c r="AC1496" s="1" t="s">
        <v>15473</v>
      </c>
    </row>
    <row r="1497" customFormat="false" ht="12.8" hidden="false" customHeight="false" outlineLevel="0" collapsed="false">
      <c r="A1497" s="1" t="n">
        <v>609</v>
      </c>
      <c r="B1497" s="1" t="s">
        <v>15474</v>
      </c>
      <c r="C1497" s="1" t="n">
        <v>7.2</v>
      </c>
      <c r="D1497" s="1" t="n">
        <v>3158</v>
      </c>
      <c r="E1497" s="1" t="s">
        <v>30</v>
      </c>
      <c r="F1497" s="2" t="n">
        <v>30106</v>
      </c>
      <c r="G1497" s="1" t="n">
        <f aca="false">YEAR(F1497)</f>
        <v>1982</v>
      </c>
      <c r="H1497" s="1" t="n">
        <v>121733131</v>
      </c>
      <c r="I1497" s="1" t="n">
        <v>114</v>
      </c>
      <c r="J1497" s="1" t="n">
        <v>10700000</v>
      </c>
      <c r="K1497" s="1" t="s">
        <v>15475</v>
      </c>
      <c r="L1497" s="1" t="s">
        <v>32</v>
      </c>
      <c r="M1497" s="1" t="s">
        <v>15474</v>
      </c>
      <c r="N1497" s="1" t="s">
        <v>15476</v>
      </c>
      <c r="O1497" s="1" t="n">
        <v>4.0406</v>
      </c>
      <c r="P1497" s="1" t="s">
        <v>15477</v>
      </c>
      <c r="Q1497" s="1" t="s">
        <v>3247</v>
      </c>
      <c r="R1497" s="1" t="s">
        <v>15478</v>
      </c>
      <c r="S1497" s="1" t="s">
        <v>51</v>
      </c>
      <c r="T1497" s="1" t="s">
        <v>66</v>
      </c>
      <c r="U1497" s="1" t="s">
        <v>15479</v>
      </c>
      <c r="V1497" s="1" t="s">
        <v>15480</v>
      </c>
      <c r="W1497" s="1" t="s">
        <v>4938</v>
      </c>
      <c r="X1497" s="1" t="s">
        <v>15481</v>
      </c>
      <c r="Y1497" s="1" t="s">
        <v>15482</v>
      </c>
      <c r="Z1497" s="1" t="s">
        <v>3543</v>
      </c>
      <c r="AA1497" s="1" t="n">
        <v>7.3</v>
      </c>
      <c r="AB1497" s="1" t="n">
        <v>190441</v>
      </c>
      <c r="AC1497" s="1" t="s">
        <v>15483</v>
      </c>
    </row>
    <row r="1498" customFormat="false" ht="12.8" hidden="false" customHeight="false" outlineLevel="0" collapsed="false">
      <c r="A1498" s="1" t="n">
        <v>980489</v>
      </c>
      <c r="B1498" s="1" t="s">
        <v>15484</v>
      </c>
      <c r="C1498" s="1" t="n">
        <v>7.7</v>
      </c>
      <c r="D1498" s="1" t="n">
        <v>3108</v>
      </c>
      <c r="E1498" s="1" t="s">
        <v>30</v>
      </c>
      <c r="F1498" s="2" t="n">
        <v>45147</v>
      </c>
      <c r="G1498" s="1" t="n">
        <f aca="false">YEAR(F1498)</f>
        <v>2023</v>
      </c>
      <c r="H1498" s="1" t="n">
        <v>121700000</v>
      </c>
      <c r="I1498" s="1" t="n">
        <v>135</v>
      </c>
      <c r="J1498" s="1" t="n">
        <v>60000000</v>
      </c>
      <c r="K1498" s="1" t="s">
        <v>15485</v>
      </c>
      <c r="L1498" s="1" t="s">
        <v>32</v>
      </c>
      <c r="M1498" s="1" t="s">
        <v>15484</v>
      </c>
      <c r="N1498" s="1" t="s">
        <v>15486</v>
      </c>
      <c r="O1498" s="1" t="n">
        <v>9.0677</v>
      </c>
      <c r="P1498" s="1" t="s">
        <v>15487</v>
      </c>
      <c r="Q1498" s="1" t="s">
        <v>10367</v>
      </c>
      <c r="R1498" s="1" t="s">
        <v>15488</v>
      </c>
      <c r="S1498" s="1" t="s">
        <v>51</v>
      </c>
      <c r="T1498" s="1" t="s">
        <v>66</v>
      </c>
      <c r="U1498" s="1" t="s">
        <v>15489</v>
      </c>
      <c r="V1498" s="1" t="s">
        <v>6438</v>
      </c>
      <c r="W1498" s="1" t="s">
        <v>15490</v>
      </c>
      <c r="X1498" s="1" t="s">
        <v>15491</v>
      </c>
      <c r="Y1498" s="1" t="s">
        <v>15492</v>
      </c>
      <c r="Z1498" s="1" t="s">
        <v>15493</v>
      </c>
      <c r="AA1498" s="1" t="n">
        <v>7.1</v>
      </c>
      <c r="AB1498" s="1" t="n">
        <v>128522</v>
      </c>
      <c r="AC1498" s="1" t="s">
        <v>15494</v>
      </c>
    </row>
    <row r="1499" customFormat="false" ht="14.15" hidden="false" customHeight="false" outlineLevel="0" collapsed="false">
      <c r="A1499" s="1" t="n">
        <v>549053</v>
      </c>
      <c r="B1499" s="1" t="s">
        <v>15495</v>
      </c>
      <c r="C1499" s="1" t="n">
        <v>7.2</v>
      </c>
      <c r="D1499" s="1" t="n">
        <v>2480</v>
      </c>
      <c r="E1499" s="1" t="s">
        <v>30</v>
      </c>
      <c r="F1499" s="2" t="n">
        <v>43776</v>
      </c>
      <c r="G1499" s="1" t="n">
        <f aca="false">YEAR(F1499)</f>
        <v>2019</v>
      </c>
      <c r="H1499" s="1" t="n">
        <v>121600000</v>
      </c>
      <c r="I1499" s="1" t="n">
        <v>102</v>
      </c>
      <c r="J1499" s="1" t="n">
        <v>30000000</v>
      </c>
      <c r="K1499" s="1" t="s">
        <v>15496</v>
      </c>
      <c r="L1499" s="1" t="s">
        <v>32</v>
      </c>
      <c r="M1499" s="1" t="s">
        <v>15495</v>
      </c>
      <c r="N1499" s="1" t="s">
        <v>15497</v>
      </c>
      <c r="O1499" s="1" t="n">
        <v>2.9079</v>
      </c>
      <c r="P1499" s="1" t="s">
        <v>15498</v>
      </c>
      <c r="Q1499" s="1" t="s">
        <v>2031</v>
      </c>
      <c r="R1499" s="1" t="s">
        <v>15499</v>
      </c>
      <c r="S1499" s="1" t="s">
        <v>212</v>
      </c>
      <c r="T1499" s="5" t="s">
        <v>15500</v>
      </c>
      <c r="U1499" s="1" t="s">
        <v>15501</v>
      </c>
      <c r="V1499" s="1" t="s">
        <v>6338</v>
      </c>
      <c r="W1499" s="1" t="s">
        <v>138</v>
      </c>
      <c r="X1499" s="1" t="s">
        <v>15502</v>
      </c>
      <c r="Y1499" s="1" t="s">
        <v>15503</v>
      </c>
      <c r="Z1499" s="1" t="s">
        <v>5333</v>
      </c>
      <c r="AA1499" s="1" t="n">
        <v>6.5</v>
      </c>
      <c r="AB1499" s="1" t="n">
        <v>98593</v>
      </c>
      <c r="AC1499" s="1" t="s">
        <v>15504</v>
      </c>
    </row>
    <row r="1500" customFormat="false" ht="12.8" hidden="false" customHeight="false" outlineLevel="0" collapsed="false">
      <c r="A1500" s="1" t="n">
        <v>945729</v>
      </c>
      <c r="B1500" s="1" t="s">
        <v>15505</v>
      </c>
      <c r="C1500" s="1" t="n">
        <v>6.6</v>
      </c>
      <c r="D1500" s="1" t="n">
        <v>2586</v>
      </c>
      <c r="E1500" s="1" t="s">
        <v>30</v>
      </c>
      <c r="F1500" s="2" t="n">
        <v>45182</v>
      </c>
      <c r="G1500" s="1" t="n">
        <f aca="false">YEAR(F1500)</f>
        <v>2023</v>
      </c>
      <c r="H1500" s="1" t="n">
        <v>121400000</v>
      </c>
      <c r="I1500" s="1" t="n">
        <v>104</v>
      </c>
      <c r="J1500" s="1" t="n">
        <v>60000000</v>
      </c>
      <c r="K1500" s="1" t="s">
        <v>15506</v>
      </c>
      <c r="L1500" s="1" t="s">
        <v>32</v>
      </c>
      <c r="M1500" s="1" t="s">
        <v>15505</v>
      </c>
      <c r="N1500" s="1" t="s">
        <v>15507</v>
      </c>
      <c r="O1500" s="1" t="n">
        <v>7.0413</v>
      </c>
      <c r="P1500" s="1" t="s">
        <v>15508</v>
      </c>
      <c r="Q1500" s="1" t="s">
        <v>15509</v>
      </c>
      <c r="R1500" s="1" t="s">
        <v>15510</v>
      </c>
      <c r="S1500" s="1" t="s">
        <v>212</v>
      </c>
      <c r="T1500" s="1" t="s">
        <v>15511</v>
      </c>
      <c r="U1500" s="1" t="s">
        <v>15512</v>
      </c>
      <c r="V1500" s="1" t="s">
        <v>2393</v>
      </c>
      <c r="W1500" s="1" t="s">
        <v>2037</v>
      </c>
      <c r="X1500" s="1" t="s">
        <v>4733</v>
      </c>
      <c r="Y1500" s="1" t="s">
        <v>15513</v>
      </c>
      <c r="Z1500" s="1" t="s">
        <v>497</v>
      </c>
      <c r="AA1500" s="1" t="n">
        <v>6.5</v>
      </c>
      <c r="AB1500" s="1" t="n">
        <v>135746</v>
      </c>
      <c r="AC1500" s="1" t="s">
        <v>15514</v>
      </c>
    </row>
    <row r="1501" customFormat="false" ht="12.8" hidden="false" customHeight="false" outlineLevel="0" collapsed="false">
      <c r="A1501" s="1" t="n">
        <v>563</v>
      </c>
      <c r="B1501" s="1" t="s">
        <v>15515</v>
      </c>
      <c r="C1501" s="1" t="n">
        <v>7.087</v>
      </c>
      <c r="D1501" s="1" t="n">
        <v>5165</v>
      </c>
      <c r="E1501" s="1" t="s">
        <v>30</v>
      </c>
      <c r="F1501" s="2" t="n">
        <v>35741</v>
      </c>
      <c r="G1501" s="1" t="n">
        <f aca="false">YEAR(F1501)</f>
        <v>1997</v>
      </c>
      <c r="H1501" s="1" t="n">
        <v>121214377</v>
      </c>
      <c r="I1501" s="1" t="n">
        <v>129</v>
      </c>
      <c r="J1501" s="1" t="n">
        <v>105000000</v>
      </c>
      <c r="K1501" s="1" t="s">
        <v>15516</v>
      </c>
      <c r="L1501" s="1" t="s">
        <v>32</v>
      </c>
      <c r="M1501" s="1" t="s">
        <v>15515</v>
      </c>
      <c r="N1501" s="1" t="s">
        <v>15517</v>
      </c>
      <c r="O1501" s="1" t="n">
        <v>11.3117</v>
      </c>
      <c r="P1501" s="1" t="s">
        <v>15518</v>
      </c>
      <c r="Q1501" s="1" t="s">
        <v>1497</v>
      </c>
      <c r="R1501" s="1" t="s">
        <v>15519</v>
      </c>
      <c r="S1501" s="1" t="s">
        <v>51</v>
      </c>
      <c r="T1501" s="1" t="s">
        <v>66</v>
      </c>
      <c r="U1501" s="1" t="s">
        <v>15520</v>
      </c>
      <c r="V1501" s="1" t="s">
        <v>4721</v>
      </c>
      <c r="W1501" s="1" t="s">
        <v>6962</v>
      </c>
      <c r="X1501" s="1" t="s">
        <v>15521</v>
      </c>
      <c r="Y1501" s="1" t="s">
        <v>15522</v>
      </c>
      <c r="Z1501" s="1" t="s">
        <v>9469</v>
      </c>
      <c r="AA1501" s="1" t="n">
        <v>7.3</v>
      </c>
      <c r="AB1501" s="1" t="n">
        <v>339465</v>
      </c>
      <c r="AC1501" s="1" t="s">
        <v>15523</v>
      </c>
    </row>
    <row r="1502" customFormat="false" ht="12.8" hidden="false" customHeight="false" outlineLevel="0" collapsed="false">
      <c r="A1502" s="1" t="n">
        <v>12233</v>
      </c>
      <c r="B1502" s="1" t="s">
        <v>15524</v>
      </c>
      <c r="C1502" s="1" t="n">
        <v>6.7</v>
      </c>
      <c r="D1502" s="1" t="n">
        <v>1636</v>
      </c>
      <c r="E1502" s="1" t="s">
        <v>30</v>
      </c>
      <c r="F1502" s="2" t="n">
        <v>32465</v>
      </c>
      <c r="G1502" s="1" t="n">
        <f aca="false">YEAR(F1502)</f>
        <v>1988</v>
      </c>
      <c r="H1502" s="1" t="n">
        <v>121000000</v>
      </c>
      <c r="I1502" s="1" t="n">
        <v>74</v>
      </c>
      <c r="J1502" s="1" t="n">
        <v>31000000</v>
      </c>
      <c r="K1502" s="1" t="s">
        <v>15525</v>
      </c>
      <c r="L1502" s="1" t="s">
        <v>32</v>
      </c>
      <c r="M1502" s="1" t="s">
        <v>15524</v>
      </c>
      <c r="N1502" s="1" t="s">
        <v>15526</v>
      </c>
      <c r="O1502" s="1" t="n">
        <v>5.3664</v>
      </c>
      <c r="P1502" s="1" t="s">
        <v>15527</v>
      </c>
      <c r="Q1502" s="1" t="s">
        <v>683</v>
      </c>
      <c r="R1502" s="1" t="s">
        <v>15528</v>
      </c>
      <c r="S1502" s="1" t="s">
        <v>51</v>
      </c>
      <c r="T1502" s="1" t="s">
        <v>66</v>
      </c>
      <c r="U1502" s="1" t="s">
        <v>15529</v>
      </c>
      <c r="V1502" s="1" t="s">
        <v>15530</v>
      </c>
      <c r="X1502" s="1" t="s">
        <v>15531</v>
      </c>
      <c r="Y1502" s="1" t="s">
        <v>15532</v>
      </c>
      <c r="Z1502" s="1" t="s">
        <v>15533</v>
      </c>
      <c r="AA1502" s="1" t="n">
        <v>6.6</v>
      </c>
      <c r="AB1502" s="1" t="n">
        <v>55910</v>
      </c>
      <c r="AC1502" s="1" t="s">
        <v>15534</v>
      </c>
    </row>
    <row r="1503" customFormat="false" ht="12.8" hidden="false" customHeight="false" outlineLevel="0" collapsed="false">
      <c r="A1503" s="1" t="n">
        <v>491418</v>
      </c>
      <c r="B1503" s="1" t="s">
        <v>15535</v>
      </c>
      <c r="C1503" s="1" t="n">
        <v>7.5</v>
      </c>
      <c r="D1503" s="1" t="n">
        <v>3099</v>
      </c>
      <c r="E1503" s="1" t="s">
        <v>30</v>
      </c>
      <c r="F1503" s="2" t="n">
        <v>43417</v>
      </c>
      <c r="G1503" s="1" t="n">
        <f aca="false">YEAR(F1503)</f>
        <v>2018</v>
      </c>
      <c r="H1503" s="1" t="n">
        <v>121000000</v>
      </c>
      <c r="I1503" s="1" t="n">
        <v>118</v>
      </c>
      <c r="J1503" s="1" t="n">
        <v>48000000</v>
      </c>
      <c r="K1503" s="1" t="s">
        <v>15536</v>
      </c>
      <c r="L1503" s="1" t="s">
        <v>32</v>
      </c>
      <c r="M1503" s="1" t="s">
        <v>15535</v>
      </c>
      <c r="N1503" s="1" t="s">
        <v>15537</v>
      </c>
      <c r="O1503" s="1" t="n">
        <v>4.7923</v>
      </c>
      <c r="P1503" s="1" t="s">
        <v>15538</v>
      </c>
      <c r="Q1503" s="1" t="s">
        <v>6860</v>
      </c>
      <c r="R1503" s="1" t="s">
        <v>15539</v>
      </c>
      <c r="S1503" s="1" t="s">
        <v>51</v>
      </c>
      <c r="T1503" s="1" t="s">
        <v>66</v>
      </c>
      <c r="U1503" s="1" t="s">
        <v>15540</v>
      </c>
      <c r="V1503" s="1" t="s">
        <v>7596</v>
      </c>
      <c r="W1503" s="1" t="s">
        <v>15541</v>
      </c>
      <c r="X1503" s="1" t="s">
        <v>15542</v>
      </c>
      <c r="Y1503" s="1" t="s">
        <v>15543</v>
      </c>
      <c r="Z1503" s="1" t="s">
        <v>6341</v>
      </c>
      <c r="AA1503" s="1" t="n">
        <v>7.3</v>
      </c>
      <c r="AB1503" s="1" t="n">
        <v>132490</v>
      </c>
      <c r="AC1503" s="1" t="s">
        <v>15544</v>
      </c>
    </row>
    <row r="1504" customFormat="false" ht="12.8" hidden="false" customHeight="false" outlineLevel="0" collapsed="false">
      <c r="A1504" s="1" t="n">
        <v>1187552</v>
      </c>
      <c r="B1504" s="1" t="s">
        <v>15545</v>
      </c>
      <c r="C1504" s="1" t="n">
        <v>0</v>
      </c>
      <c r="D1504" s="1" t="n">
        <v>0</v>
      </c>
      <c r="E1504" s="1" t="s">
        <v>30</v>
      </c>
      <c r="G1504" s="1" t="n">
        <f aca="false">YEAR(F1504)</f>
        <v>1899</v>
      </c>
      <c r="H1504" s="1" t="n">
        <v>121000000</v>
      </c>
      <c r="I1504" s="1" t="n">
        <v>22</v>
      </c>
      <c r="J1504" s="1" t="n">
        <v>3</v>
      </c>
      <c r="L1504" s="1" t="s">
        <v>32</v>
      </c>
      <c r="M1504" s="1" t="s">
        <v>15545</v>
      </c>
      <c r="N1504" s="1" t="s">
        <v>15546</v>
      </c>
      <c r="O1504" s="1" t="n">
        <v>0.6</v>
      </c>
    </row>
    <row r="1505" customFormat="false" ht="12.8" hidden="false" customHeight="false" outlineLevel="0" collapsed="false">
      <c r="A1505" s="1" t="n">
        <v>9356</v>
      </c>
      <c r="B1505" s="1" t="s">
        <v>15547</v>
      </c>
      <c r="C1505" s="1" t="n">
        <v>5.5</v>
      </c>
      <c r="D1505" s="1" t="n">
        <v>1416</v>
      </c>
      <c r="E1505" s="1" t="s">
        <v>30</v>
      </c>
      <c r="F1505" s="2" t="n">
        <v>33221</v>
      </c>
      <c r="G1505" s="1" t="n">
        <f aca="false">YEAR(F1505)</f>
        <v>1990</v>
      </c>
      <c r="H1505" s="1" t="n">
        <v>120889074</v>
      </c>
      <c r="I1505" s="1" t="n">
        <v>81</v>
      </c>
      <c r="J1505" s="1" t="n">
        <v>12000000</v>
      </c>
      <c r="K1505" s="1" t="s">
        <v>15548</v>
      </c>
      <c r="L1505" s="1" t="s">
        <v>32</v>
      </c>
      <c r="M1505" s="1" t="s">
        <v>15547</v>
      </c>
      <c r="N1505" s="1" t="s">
        <v>15549</v>
      </c>
      <c r="O1505" s="1" t="n">
        <v>1.9534</v>
      </c>
      <c r="P1505" s="1" t="s">
        <v>15550</v>
      </c>
      <c r="Q1505" s="1" t="s">
        <v>3078</v>
      </c>
      <c r="R1505" s="1" t="s">
        <v>15551</v>
      </c>
      <c r="S1505" s="1" t="s">
        <v>51</v>
      </c>
      <c r="T1505" s="1" t="s">
        <v>66</v>
      </c>
      <c r="U1505" s="1" t="s">
        <v>15552</v>
      </c>
      <c r="V1505" s="1" t="s">
        <v>6112</v>
      </c>
      <c r="W1505" s="1" t="s">
        <v>6113</v>
      </c>
      <c r="X1505" s="1" t="s">
        <v>15553</v>
      </c>
      <c r="Y1505" s="1" t="s">
        <v>6114</v>
      </c>
      <c r="Z1505" s="1" t="s">
        <v>6115</v>
      </c>
      <c r="AA1505" s="1" t="n">
        <v>4.7</v>
      </c>
      <c r="AB1505" s="1" t="n">
        <v>50403</v>
      </c>
      <c r="AC1505" s="1" t="s">
        <v>15554</v>
      </c>
    </row>
    <row r="1506" customFormat="false" ht="12.8" hidden="false" customHeight="false" outlineLevel="0" collapsed="false">
      <c r="A1506" s="1" t="n">
        <v>227783</v>
      </c>
      <c r="B1506" s="1" t="s">
        <v>15555</v>
      </c>
      <c r="C1506" s="1" t="n">
        <v>5.9</v>
      </c>
      <c r="D1506" s="1" t="n">
        <v>1004</v>
      </c>
      <c r="E1506" s="1" t="s">
        <v>30</v>
      </c>
      <c r="F1506" s="2" t="n">
        <v>41656</v>
      </c>
      <c r="G1506" s="1" t="n">
        <f aca="false">YEAR(F1506)</f>
        <v>2014</v>
      </c>
      <c r="H1506" s="1" t="n">
        <v>120885527</v>
      </c>
      <c r="I1506" s="1" t="n">
        <v>85</v>
      </c>
      <c r="J1506" s="1" t="n">
        <v>42000000</v>
      </c>
      <c r="K1506" s="1" t="s">
        <v>15556</v>
      </c>
      <c r="L1506" s="1" t="s">
        <v>32</v>
      </c>
      <c r="M1506" s="1" t="s">
        <v>15555</v>
      </c>
      <c r="N1506" s="1" t="s">
        <v>15557</v>
      </c>
      <c r="O1506" s="1" t="n">
        <v>2.1754</v>
      </c>
      <c r="P1506" s="1" t="s">
        <v>15558</v>
      </c>
      <c r="Q1506" s="1" t="s">
        <v>899</v>
      </c>
      <c r="R1506" s="1" t="s">
        <v>15559</v>
      </c>
      <c r="S1506" s="1" t="s">
        <v>15560</v>
      </c>
      <c r="T1506" s="1" t="s">
        <v>66</v>
      </c>
      <c r="U1506" s="1" t="s">
        <v>15561</v>
      </c>
      <c r="V1506" s="1" t="s">
        <v>15562</v>
      </c>
      <c r="X1506" s="1" t="s">
        <v>15563</v>
      </c>
      <c r="Y1506" s="1" t="s">
        <v>15564</v>
      </c>
      <c r="Z1506" s="1" t="s">
        <v>15565</v>
      </c>
      <c r="AA1506" s="1" t="n">
        <v>5.7</v>
      </c>
      <c r="AB1506" s="1" t="n">
        <v>31755</v>
      </c>
      <c r="AC1506" s="1" t="s">
        <v>15566</v>
      </c>
    </row>
    <row r="1507" customFormat="false" ht="12.8" hidden="false" customHeight="false" outlineLevel="0" collapsed="false">
      <c r="A1507" s="1" t="n">
        <v>195012</v>
      </c>
      <c r="B1507" s="1" t="s">
        <v>15567</v>
      </c>
      <c r="C1507" s="1" t="n">
        <v>6.2</v>
      </c>
      <c r="D1507" s="1" t="n">
        <v>12</v>
      </c>
      <c r="E1507" s="1" t="s">
        <v>30</v>
      </c>
      <c r="F1507" s="2" t="n">
        <v>27942</v>
      </c>
      <c r="G1507" s="1" t="n">
        <f aca="false">YEAR(F1507)</f>
        <v>1976</v>
      </c>
      <c r="H1507" s="1" t="n">
        <v>120700000</v>
      </c>
      <c r="I1507" s="1" t="n">
        <v>27</v>
      </c>
      <c r="J1507" s="1" t="n">
        <v>0</v>
      </c>
      <c r="K1507" s="1" t="s">
        <v>15568</v>
      </c>
      <c r="L1507" s="1" t="s">
        <v>32</v>
      </c>
      <c r="M1507" s="1" t="s">
        <v>15567</v>
      </c>
      <c r="N1507" s="1" t="s">
        <v>15569</v>
      </c>
      <c r="O1507" s="1" t="n">
        <v>0.1719</v>
      </c>
      <c r="Q1507" s="1" t="s">
        <v>8273</v>
      </c>
      <c r="R1507" s="1" t="s">
        <v>15570</v>
      </c>
      <c r="S1507" s="1" t="s">
        <v>51</v>
      </c>
      <c r="T1507" s="1" t="s">
        <v>66</v>
      </c>
      <c r="U1507" s="1" t="s">
        <v>15571</v>
      </c>
      <c r="V1507" s="1" t="s">
        <v>15572</v>
      </c>
      <c r="W1507" s="1" t="s">
        <v>15573</v>
      </c>
      <c r="X1507" s="1" t="s">
        <v>15574</v>
      </c>
      <c r="Y1507" s="1" t="s">
        <v>15575</v>
      </c>
      <c r="Z1507" s="1" t="s">
        <v>15576</v>
      </c>
      <c r="AA1507" s="1" t="n">
        <v>7</v>
      </c>
      <c r="AB1507" s="1" t="n">
        <v>268</v>
      </c>
      <c r="AC1507" s="1" t="s">
        <v>15577</v>
      </c>
    </row>
    <row r="1508" customFormat="false" ht="12.8" hidden="false" customHeight="false" outlineLevel="0" collapsed="false">
      <c r="A1508" s="1" t="n">
        <v>1579</v>
      </c>
      <c r="B1508" s="1" t="s">
        <v>15578</v>
      </c>
      <c r="C1508" s="1" t="n">
        <v>7.6</v>
      </c>
      <c r="D1508" s="1" t="n">
        <v>5886</v>
      </c>
      <c r="E1508" s="1" t="s">
        <v>30</v>
      </c>
      <c r="F1508" s="2" t="n">
        <v>39058</v>
      </c>
      <c r="G1508" s="1" t="n">
        <f aca="false">YEAR(F1508)</f>
        <v>2006</v>
      </c>
      <c r="H1508" s="1" t="n">
        <v>120654337</v>
      </c>
      <c r="I1508" s="1" t="n">
        <v>139</v>
      </c>
      <c r="J1508" s="1" t="n">
        <v>40000000</v>
      </c>
      <c r="K1508" s="1" t="s">
        <v>15579</v>
      </c>
      <c r="L1508" s="1" t="s">
        <v>32</v>
      </c>
      <c r="M1508" s="1" t="s">
        <v>15578</v>
      </c>
      <c r="N1508" s="1" t="s">
        <v>15580</v>
      </c>
      <c r="O1508" s="1" t="n">
        <v>9.8761</v>
      </c>
      <c r="P1508" s="1" t="s">
        <v>15581</v>
      </c>
      <c r="Q1508" s="1" t="s">
        <v>15582</v>
      </c>
      <c r="R1508" s="1" t="s">
        <v>15583</v>
      </c>
      <c r="S1508" s="1" t="s">
        <v>212</v>
      </c>
      <c r="U1508" s="1" t="s">
        <v>15584</v>
      </c>
      <c r="V1508" s="1" t="s">
        <v>2022</v>
      </c>
      <c r="W1508" s="1" t="s">
        <v>1213</v>
      </c>
      <c r="X1508" s="1" t="s">
        <v>15585</v>
      </c>
      <c r="Y1508" s="1" t="s">
        <v>15586</v>
      </c>
      <c r="Z1508" s="1" t="s">
        <v>15587</v>
      </c>
      <c r="AA1508" s="1" t="n">
        <v>7.8</v>
      </c>
      <c r="AB1508" s="1" t="n">
        <v>349632</v>
      </c>
      <c r="AC1508" s="1" t="s">
        <v>15588</v>
      </c>
    </row>
    <row r="1509" customFormat="false" ht="12.8" hidden="false" customHeight="false" outlineLevel="0" collapsed="false">
      <c r="A1509" s="1" t="n">
        <v>499701</v>
      </c>
      <c r="B1509" s="1" t="s">
        <v>15589</v>
      </c>
      <c r="C1509" s="1" t="n">
        <v>6.6</v>
      </c>
      <c r="D1509" s="1" t="n">
        <v>1776</v>
      </c>
      <c r="E1509" s="1" t="s">
        <v>30</v>
      </c>
      <c r="F1509" s="2" t="n">
        <v>43685</v>
      </c>
      <c r="G1509" s="1" t="n">
        <f aca="false">YEAR(F1509)</f>
        <v>2019</v>
      </c>
      <c r="H1509" s="1" t="n">
        <v>120600000</v>
      </c>
      <c r="I1509" s="1" t="n">
        <v>102</v>
      </c>
      <c r="J1509" s="1" t="n">
        <v>49000000</v>
      </c>
      <c r="K1509" s="1" t="s">
        <v>15590</v>
      </c>
      <c r="L1509" s="1" t="s">
        <v>32</v>
      </c>
      <c r="M1509" s="1" t="s">
        <v>15589</v>
      </c>
      <c r="N1509" s="1" t="s">
        <v>15591</v>
      </c>
      <c r="O1509" s="1" t="n">
        <v>6.536</v>
      </c>
      <c r="P1509" s="1" t="s">
        <v>15592</v>
      </c>
      <c r="Q1509" s="1" t="s">
        <v>14649</v>
      </c>
      <c r="R1509" s="1" t="s">
        <v>15593</v>
      </c>
      <c r="S1509" s="1" t="s">
        <v>51</v>
      </c>
      <c r="T1509" s="1" t="s">
        <v>1079</v>
      </c>
      <c r="U1509" s="1" t="s">
        <v>15594</v>
      </c>
      <c r="V1509" s="1" t="s">
        <v>6017</v>
      </c>
      <c r="W1509" s="1" t="s">
        <v>1045</v>
      </c>
      <c r="X1509" s="1" t="s">
        <v>15595</v>
      </c>
      <c r="Y1509" s="1" t="s">
        <v>15596</v>
      </c>
      <c r="Z1509" s="1" t="s">
        <v>15597</v>
      </c>
      <c r="AA1509" s="1" t="n">
        <v>6.1</v>
      </c>
      <c r="AB1509" s="1" t="n">
        <v>38332</v>
      </c>
      <c r="AC1509" s="1" t="s">
        <v>15598</v>
      </c>
    </row>
    <row r="1510" customFormat="false" ht="12.8" hidden="false" customHeight="false" outlineLevel="0" collapsed="false">
      <c r="A1510" s="1" t="n">
        <v>9036</v>
      </c>
      <c r="B1510" s="1" t="s">
        <v>15599</v>
      </c>
      <c r="C1510" s="1" t="n">
        <v>7</v>
      </c>
      <c r="D1510" s="1" t="n">
        <v>1757</v>
      </c>
      <c r="E1510" s="1" t="s">
        <v>30</v>
      </c>
      <c r="F1510" s="2" t="n">
        <v>38765</v>
      </c>
      <c r="G1510" s="1" t="n">
        <f aca="false">YEAR(F1510)</f>
        <v>2006</v>
      </c>
      <c r="H1510" s="1" t="n">
        <v>120453565</v>
      </c>
      <c r="I1510" s="1" t="n">
        <v>120</v>
      </c>
      <c r="J1510" s="1" t="n">
        <v>40000000</v>
      </c>
      <c r="K1510" s="1" t="s">
        <v>15600</v>
      </c>
      <c r="L1510" s="1" t="s">
        <v>32</v>
      </c>
      <c r="M1510" s="1" t="s">
        <v>15599</v>
      </c>
      <c r="N1510" s="1" t="s">
        <v>15601</v>
      </c>
      <c r="O1510" s="1" t="n">
        <v>5.4843</v>
      </c>
      <c r="P1510" s="1" t="s">
        <v>15602</v>
      </c>
      <c r="Q1510" s="1" t="s">
        <v>10187</v>
      </c>
      <c r="R1510" s="1" t="s">
        <v>15603</v>
      </c>
      <c r="S1510" s="1" t="s">
        <v>51</v>
      </c>
      <c r="T1510" s="1" t="s">
        <v>66</v>
      </c>
      <c r="U1510" s="1" t="s">
        <v>15604</v>
      </c>
      <c r="V1510" s="1" t="s">
        <v>12760</v>
      </c>
      <c r="W1510" s="1" t="s">
        <v>387</v>
      </c>
      <c r="X1510" s="1" t="s">
        <v>15605</v>
      </c>
      <c r="Y1510" s="1" t="s">
        <v>15606</v>
      </c>
      <c r="Z1510" s="1" t="s">
        <v>12449</v>
      </c>
      <c r="AA1510" s="1" t="n">
        <v>7.3</v>
      </c>
      <c r="AB1510" s="1" t="n">
        <v>70728</v>
      </c>
      <c r="AC1510" s="1" t="s">
        <v>15607</v>
      </c>
    </row>
    <row r="1511" customFormat="false" ht="12.8" hidden="false" customHeight="false" outlineLevel="0" collapsed="false">
      <c r="A1511" s="1" t="n">
        <v>280092</v>
      </c>
      <c r="B1511" s="1" t="s">
        <v>15608</v>
      </c>
      <c r="C1511" s="1" t="n">
        <v>6.3</v>
      </c>
      <c r="D1511" s="1" t="n">
        <v>3469</v>
      </c>
      <c r="E1511" s="1" t="s">
        <v>30</v>
      </c>
      <c r="F1511" s="2" t="n">
        <v>42152</v>
      </c>
      <c r="G1511" s="1" t="n">
        <f aca="false">YEAR(F1511)</f>
        <v>2015</v>
      </c>
      <c r="H1511" s="1" t="n">
        <v>120453155</v>
      </c>
      <c r="I1511" s="1" t="n">
        <v>97</v>
      </c>
      <c r="J1511" s="1" t="n">
        <v>10000000</v>
      </c>
      <c r="K1511" s="1" t="s">
        <v>15609</v>
      </c>
      <c r="L1511" s="1" t="s">
        <v>32</v>
      </c>
      <c r="M1511" s="1" t="s">
        <v>15608</v>
      </c>
      <c r="N1511" s="1" t="s">
        <v>15610</v>
      </c>
      <c r="O1511" s="1" t="n">
        <v>4.6025</v>
      </c>
      <c r="P1511" s="1" t="s">
        <v>15611</v>
      </c>
      <c r="Q1511" s="1" t="s">
        <v>1634</v>
      </c>
      <c r="R1511" s="1" t="s">
        <v>15612</v>
      </c>
      <c r="S1511" s="1" t="s">
        <v>491</v>
      </c>
      <c r="T1511" s="1" t="s">
        <v>66</v>
      </c>
      <c r="U1511" s="1" t="s">
        <v>15613</v>
      </c>
      <c r="V1511" s="1" t="s">
        <v>11139</v>
      </c>
      <c r="W1511" s="1" t="s">
        <v>11996</v>
      </c>
      <c r="X1511" s="1" t="s">
        <v>11139</v>
      </c>
      <c r="Y1511" s="1" t="s">
        <v>15614</v>
      </c>
      <c r="Z1511" s="1" t="s">
        <v>5390</v>
      </c>
      <c r="AA1511" s="1" t="n">
        <v>6.1</v>
      </c>
      <c r="AB1511" s="1" t="n">
        <v>125517</v>
      </c>
      <c r="AC1511" s="1" t="s">
        <v>15615</v>
      </c>
    </row>
    <row r="1512" customFormat="false" ht="12.8" hidden="false" customHeight="false" outlineLevel="0" collapsed="false">
      <c r="A1512" s="1" t="n">
        <v>941</v>
      </c>
      <c r="B1512" s="1" t="s">
        <v>15616</v>
      </c>
      <c r="C1512" s="1" t="n">
        <v>7.285</v>
      </c>
      <c r="D1512" s="1" t="n">
        <v>4779</v>
      </c>
      <c r="E1512" s="1" t="s">
        <v>30</v>
      </c>
      <c r="F1512" s="2" t="n">
        <v>31842</v>
      </c>
      <c r="G1512" s="1" t="n">
        <f aca="false">YEAR(F1512)</f>
        <v>1987</v>
      </c>
      <c r="H1512" s="1" t="n">
        <v>120207127</v>
      </c>
      <c r="I1512" s="1" t="n">
        <v>110</v>
      </c>
      <c r="J1512" s="1" t="n">
        <v>15000000</v>
      </c>
      <c r="K1512" s="1" t="s">
        <v>15617</v>
      </c>
      <c r="L1512" s="1" t="s">
        <v>32</v>
      </c>
      <c r="M1512" s="1" t="s">
        <v>15616</v>
      </c>
      <c r="N1512" s="1" t="s">
        <v>15618</v>
      </c>
      <c r="O1512" s="1" t="n">
        <v>5.603</v>
      </c>
      <c r="P1512" s="1" t="s">
        <v>15619</v>
      </c>
      <c r="Q1512" s="1" t="s">
        <v>15620</v>
      </c>
      <c r="R1512" s="1" t="s">
        <v>8041</v>
      </c>
      <c r="S1512" s="1" t="s">
        <v>51</v>
      </c>
      <c r="T1512" s="1" t="s">
        <v>66</v>
      </c>
      <c r="U1512" s="1" t="s">
        <v>15621</v>
      </c>
      <c r="V1512" s="1" t="s">
        <v>5421</v>
      </c>
      <c r="W1512" s="1" t="s">
        <v>5090</v>
      </c>
      <c r="X1512" s="1" t="s">
        <v>353</v>
      </c>
      <c r="Y1512" s="1" t="s">
        <v>5423</v>
      </c>
      <c r="Z1512" s="1" t="s">
        <v>15622</v>
      </c>
      <c r="AA1512" s="1" t="n">
        <v>7.6</v>
      </c>
      <c r="AB1512" s="1" t="n">
        <v>290214</v>
      </c>
      <c r="AC1512" s="1" t="s">
        <v>15623</v>
      </c>
    </row>
    <row r="1513" customFormat="false" ht="12.8" hidden="false" customHeight="false" outlineLevel="0" collapsed="false">
      <c r="A1513" s="1" t="n">
        <v>423</v>
      </c>
      <c r="B1513" s="1" t="s">
        <v>15624</v>
      </c>
      <c r="C1513" s="1" t="n">
        <v>8.381</v>
      </c>
      <c r="D1513" s="1" t="n">
        <v>9668</v>
      </c>
      <c r="E1513" s="1" t="s">
        <v>30</v>
      </c>
      <c r="F1513" s="2" t="n">
        <v>37516</v>
      </c>
      <c r="G1513" s="1" t="n">
        <f aca="false">YEAR(F1513)</f>
        <v>2002</v>
      </c>
      <c r="H1513" s="1" t="n">
        <v>120098945</v>
      </c>
      <c r="I1513" s="1" t="n">
        <v>150</v>
      </c>
      <c r="J1513" s="1" t="n">
        <v>35000000</v>
      </c>
      <c r="K1513" s="1" t="s">
        <v>15625</v>
      </c>
      <c r="L1513" s="1" t="s">
        <v>32</v>
      </c>
      <c r="M1513" s="1" t="s">
        <v>15624</v>
      </c>
      <c r="N1513" s="1" t="s">
        <v>15626</v>
      </c>
      <c r="O1513" s="1" t="n">
        <v>8.9397</v>
      </c>
      <c r="P1513" s="1" t="s">
        <v>15627</v>
      </c>
      <c r="Q1513" s="1" t="s">
        <v>11773</v>
      </c>
      <c r="R1513" s="1" t="s">
        <v>15628</v>
      </c>
      <c r="S1513" s="1" t="s">
        <v>15629</v>
      </c>
      <c r="T1513" s="1" t="s">
        <v>15630</v>
      </c>
      <c r="U1513" s="1" t="s">
        <v>15631</v>
      </c>
      <c r="V1513" s="1" t="s">
        <v>15632</v>
      </c>
      <c r="W1513" s="1" t="s">
        <v>15190</v>
      </c>
      <c r="X1513" s="1" t="s">
        <v>15633</v>
      </c>
      <c r="Y1513" s="1" t="s">
        <v>15634</v>
      </c>
      <c r="Z1513" s="1" t="s">
        <v>8628</v>
      </c>
      <c r="AA1513" s="1" t="n">
        <v>8.5</v>
      </c>
      <c r="AB1513" s="1" t="n">
        <v>985253</v>
      </c>
      <c r="AC1513" s="1" t="s">
        <v>15635</v>
      </c>
    </row>
    <row r="1514" customFormat="false" ht="12.8" hidden="false" customHeight="false" outlineLevel="0" collapsed="false">
      <c r="A1514" s="1" t="n">
        <v>74465</v>
      </c>
      <c r="B1514" s="1" t="s">
        <v>15636</v>
      </c>
      <c r="C1514" s="1" t="n">
        <v>6.8</v>
      </c>
      <c r="D1514" s="1" t="n">
        <v>2821</v>
      </c>
      <c r="E1514" s="1" t="s">
        <v>30</v>
      </c>
      <c r="F1514" s="2" t="n">
        <v>40885</v>
      </c>
      <c r="G1514" s="1" t="n">
        <f aca="false">YEAR(F1514)</f>
        <v>2011</v>
      </c>
      <c r="H1514" s="1" t="n">
        <v>120081841</v>
      </c>
      <c r="I1514" s="1" t="n">
        <v>124</v>
      </c>
      <c r="J1514" s="1" t="n">
        <v>50000000</v>
      </c>
      <c r="K1514" s="1" t="s">
        <v>15637</v>
      </c>
      <c r="L1514" s="1" t="s">
        <v>32</v>
      </c>
      <c r="M1514" s="1" t="s">
        <v>15636</v>
      </c>
      <c r="N1514" s="1" t="s">
        <v>15638</v>
      </c>
      <c r="O1514" s="1" t="n">
        <v>5.9952</v>
      </c>
      <c r="P1514" s="1" t="s">
        <v>15639</v>
      </c>
      <c r="Q1514" s="1" t="s">
        <v>15640</v>
      </c>
      <c r="R1514" s="1" t="s">
        <v>15641</v>
      </c>
      <c r="S1514" s="1" t="s">
        <v>51</v>
      </c>
      <c r="T1514" s="1" t="s">
        <v>66</v>
      </c>
      <c r="U1514" s="1" t="s">
        <v>15642</v>
      </c>
      <c r="V1514" s="1" t="s">
        <v>6613</v>
      </c>
      <c r="W1514" s="1" t="s">
        <v>215</v>
      </c>
      <c r="X1514" s="1" t="s">
        <v>15643</v>
      </c>
      <c r="Y1514" s="1" t="s">
        <v>15644</v>
      </c>
      <c r="Z1514" s="1" t="s">
        <v>15645</v>
      </c>
      <c r="AA1514" s="1" t="n">
        <v>7</v>
      </c>
      <c r="AB1514" s="1" t="n">
        <v>157919</v>
      </c>
      <c r="AC1514" s="1" t="s">
        <v>15646</v>
      </c>
    </row>
    <row r="1515" customFormat="false" ht="12.8" hidden="false" customHeight="false" outlineLevel="0" collapsed="false">
      <c r="A1515" s="1" t="n">
        <v>933957</v>
      </c>
      <c r="B1515" s="1" t="s">
        <v>15647</v>
      </c>
      <c r="C1515" s="1" t="n">
        <v>0</v>
      </c>
      <c r="D1515" s="1" t="n">
        <v>0</v>
      </c>
      <c r="E1515" s="1" t="s">
        <v>30</v>
      </c>
      <c r="G1515" s="1" t="n">
        <f aca="false">YEAR(F1515)</f>
        <v>1899</v>
      </c>
      <c r="H1515" s="1" t="n">
        <v>120000000</v>
      </c>
      <c r="I1515" s="1" t="n">
        <v>120</v>
      </c>
      <c r="J1515" s="1" t="n">
        <v>12000</v>
      </c>
      <c r="L1515" s="1" t="s">
        <v>32</v>
      </c>
      <c r="M1515" s="1" t="s">
        <v>15647</v>
      </c>
      <c r="N1515" s="1" t="s">
        <v>15648</v>
      </c>
      <c r="O1515" s="1" t="n">
        <v>0.6</v>
      </c>
      <c r="P1515" s="1" t="s">
        <v>15649</v>
      </c>
      <c r="U1515" s="1" t="s">
        <v>15650</v>
      </c>
    </row>
    <row r="1516" customFormat="false" ht="12.8" hidden="false" customHeight="false" outlineLevel="0" collapsed="false">
      <c r="A1516" s="1" t="n">
        <v>806</v>
      </c>
      <c r="B1516" s="1" t="s">
        <v>15651</v>
      </c>
      <c r="C1516" s="1" t="n">
        <v>5.6</v>
      </c>
      <c r="D1516" s="1" t="n">
        <v>1126</v>
      </c>
      <c r="E1516" s="1" t="s">
        <v>30</v>
      </c>
      <c r="F1516" s="2" t="n">
        <v>38874</v>
      </c>
      <c r="G1516" s="1" t="n">
        <f aca="false">YEAR(F1516)</f>
        <v>2006</v>
      </c>
      <c r="H1516" s="1" t="n">
        <v>119975084</v>
      </c>
      <c r="I1516" s="1" t="n">
        <v>110</v>
      </c>
      <c r="J1516" s="1" t="n">
        <v>25000000</v>
      </c>
      <c r="K1516" s="1" t="s">
        <v>15652</v>
      </c>
      <c r="L1516" s="1" t="s">
        <v>32</v>
      </c>
      <c r="M1516" s="1" t="s">
        <v>15651</v>
      </c>
      <c r="N1516" s="1" t="s">
        <v>15653</v>
      </c>
      <c r="O1516" s="1" t="n">
        <v>6.0819</v>
      </c>
      <c r="P1516" s="1" t="s">
        <v>15654</v>
      </c>
      <c r="Q1516" s="1" t="s">
        <v>7104</v>
      </c>
      <c r="R1516" s="1" t="s">
        <v>4381</v>
      </c>
      <c r="S1516" s="1" t="s">
        <v>212</v>
      </c>
      <c r="T1516" s="1" t="s">
        <v>1593</v>
      </c>
      <c r="U1516" s="1" t="s">
        <v>15655</v>
      </c>
      <c r="V1516" s="1" t="s">
        <v>5839</v>
      </c>
      <c r="W1516" s="1" t="s">
        <v>1272</v>
      </c>
      <c r="X1516" s="1" t="s">
        <v>15656</v>
      </c>
      <c r="Y1516" s="1" t="s">
        <v>15657</v>
      </c>
      <c r="Z1516" s="1" t="s">
        <v>1995</v>
      </c>
      <c r="AA1516" s="1" t="n">
        <v>5.5</v>
      </c>
      <c r="AB1516" s="1" t="n">
        <v>65537</v>
      </c>
      <c r="AC1516" s="1" t="s">
        <v>15658</v>
      </c>
    </row>
    <row r="1517" customFormat="false" ht="12.8" hidden="false" customHeight="false" outlineLevel="0" collapsed="false">
      <c r="A1517" s="1" t="n">
        <v>1375</v>
      </c>
      <c r="B1517" s="1" t="s">
        <v>15659</v>
      </c>
      <c r="C1517" s="1" t="n">
        <v>5.8</v>
      </c>
      <c r="D1517" s="1" t="n">
        <v>3328</v>
      </c>
      <c r="E1517" s="1" t="s">
        <v>30</v>
      </c>
      <c r="F1517" s="2" t="n">
        <v>33193</v>
      </c>
      <c r="G1517" s="1" t="n">
        <f aca="false">YEAR(F1517)</f>
        <v>1990</v>
      </c>
      <c r="H1517" s="1" t="n">
        <v>119946358</v>
      </c>
      <c r="I1517" s="1" t="n">
        <v>104</v>
      </c>
      <c r="J1517" s="1" t="n">
        <v>42000000</v>
      </c>
      <c r="K1517" s="1" t="s">
        <v>15660</v>
      </c>
      <c r="L1517" s="1" t="s">
        <v>32</v>
      </c>
      <c r="M1517" s="1" t="s">
        <v>15659</v>
      </c>
      <c r="N1517" s="1" t="s">
        <v>15661</v>
      </c>
      <c r="O1517" s="1" t="n">
        <v>3.7931</v>
      </c>
      <c r="P1517" s="1" t="s">
        <v>15662</v>
      </c>
      <c r="Q1517" s="1" t="s">
        <v>2018</v>
      </c>
      <c r="R1517" s="1" t="s">
        <v>15663</v>
      </c>
      <c r="S1517" s="1" t="s">
        <v>51</v>
      </c>
      <c r="T1517" s="1" t="s">
        <v>1593</v>
      </c>
      <c r="U1517" s="1" t="s">
        <v>15664</v>
      </c>
      <c r="V1517" s="1" t="s">
        <v>8183</v>
      </c>
      <c r="W1517" s="1" t="s">
        <v>11350</v>
      </c>
      <c r="X1517" s="1" t="s">
        <v>5950</v>
      </c>
      <c r="Y1517" s="1" t="s">
        <v>15665</v>
      </c>
      <c r="Z1517" s="1" t="s">
        <v>6743</v>
      </c>
      <c r="AA1517" s="1" t="n">
        <v>5.4</v>
      </c>
      <c r="AB1517" s="1" t="n">
        <v>158301</v>
      </c>
      <c r="AC1517" s="1" t="s">
        <v>15666</v>
      </c>
    </row>
    <row r="1518" customFormat="false" ht="12.8" hidden="false" customHeight="false" outlineLevel="0" collapsed="false">
      <c r="A1518" s="1" t="n">
        <v>399035</v>
      </c>
      <c r="B1518" s="1" t="s">
        <v>15667</v>
      </c>
      <c r="C1518" s="1" t="n">
        <v>6.4</v>
      </c>
      <c r="D1518" s="1" t="n">
        <v>4487</v>
      </c>
      <c r="E1518" s="1" t="s">
        <v>30</v>
      </c>
      <c r="F1518" s="2" t="n">
        <v>43111</v>
      </c>
      <c r="G1518" s="1" t="n">
        <f aca="false">YEAR(F1518)</f>
        <v>2018</v>
      </c>
      <c r="H1518" s="1" t="n">
        <v>119942387</v>
      </c>
      <c r="I1518" s="1" t="n">
        <v>104</v>
      </c>
      <c r="J1518" s="1" t="n">
        <v>30000000</v>
      </c>
      <c r="K1518" s="1" t="s">
        <v>15668</v>
      </c>
      <c r="L1518" s="1" t="s">
        <v>32</v>
      </c>
      <c r="M1518" s="1" t="s">
        <v>15667</v>
      </c>
      <c r="N1518" s="1" t="s">
        <v>15669</v>
      </c>
      <c r="O1518" s="1" t="n">
        <v>6.4991</v>
      </c>
      <c r="P1518" s="1" t="s">
        <v>15670</v>
      </c>
      <c r="Q1518" s="1" t="s">
        <v>8251</v>
      </c>
      <c r="R1518" s="1" t="s">
        <v>15671</v>
      </c>
      <c r="S1518" s="1" t="s">
        <v>15672</v>
      </c>
      <c r="T1518" s="1" t="s">
        <v>66</v>
      </c>
      <c r="U1518" s="1" t="s">
        <v>15673</v>
      </c>
      <c r="V1518" s="1" t="s">
        <v>3955</v>
      </c>
      <c r="W1518" s="1" t="s">
        <v>1189</v>
      </c>
      <c r="X1518" s="1" t="s">
        <v>15674</v>
      </c>
      <c r="Y1518" s="1" t="s">
        <v>15675</v>
      </c>
      <c r="Z1518" s="1" t="s">
        <v>12230</v>
      </c>
      <c r="AA1518" s="1" t="n">
        <v>6.3</v>
      </c>
      <c r="AB1518" s="1" t="n">
        <v>131668</v>
      </c>
      <c r="AC1518" s="1" t="s">
        <v>15676</v>
      </c>
    </row>
    <row r="1519" customFormat="false" ht="12.8" hidden="false" customHeight="false" outlineLevel="0" collapsed="false">
      <c r="A1519" s="1" t="n">
        <v>11775</v>
      </c>
      <c r="B1519" s="1" t="s">
        <v>15677</v>
      </c>
      <c r="C1519" s="1" t="n">
        <v>5.948</v>
      </c>
      <c r="D1519" s="1" t="n">
        <v>1558</v>
      </c>
      <c r="E1519" s="1" t="s">
        <v>30</v>
      </c>
      <c r="F1519" s="2" t="n">
        <v>37904</v>
      </c>
      <c r="G1519" s="1" t="n">
        <f aca="false">YEAR(F1519)</f>
        <v>2003</v>
      </c>
      <c r="H1519" s="1" t="n">
        <v>119940815</v>
      </c>
      <c r="I1519" s="1" t="n">
        <v>100</v>
      </c>
      <c r="J1519" s="1" t="n">
        <v>60000000</v>
      </c>
      <c r="K1519" s="1" t="s">
        <v>15678</v>
      </c>
      <c r="L1519" s="1" t="s">
        <v>32</v>
      </c>
      <c r="M1519" s="1" t="s">
        <v>15677</v>
      </c>
      <c r="N1519" s="1" t="s">
        <v>15679</v>
      </c>
      <c r="O1519" s="1" t="n">
        <v>3.4116</v>
      </c>
      <c r="P1519" s="1" t="s">
        <v>15680</v>
      </c>
      <c r="Q1519" s="1" t="s">
        <v>15681</v>
      </c>
      <c r="R1519" s="1" t="s">
        <v>15682</v>
      </c>
      <c r="S1519" s="1" t="s">
        <v>51</v>
      </c>
      <c r="T1519" s="1" t="s">
        <v>1895</v>
      </c>
      <c r="U1519" s="1" t="s">
        <v>15683</v>
      </c>
      <c r="V1519" s="1" t="s">
        <v>15684</v>
      </c>
      <c r="W1519" s="1" t="s">
        <v>447</v>
      </c>
      <c r="X1519" s="1" t="s">
        <v>15685</v>
      </c>
      <c r="Y1519" s="1" t="s">
        <v>15686</v>
      </c>
      <c r="Z1519" s="1" t="s">
        <v>1095</v>
      </c>
      <c r="AA1519" s="1" t="n">
        <v>6.3</v>
      </c>
      <c r="AB1519" s="1" t="n">
        <v>104622</v>
      </c>
      <c r="AC1519" s="1" t="s">
        <v>15687</v>
      </c>
    </row>
    <row r="1520" customFormat="false" ht="12.8" hidden="false" customHeight="false" outlineLevel="0" collapsed="false">
      <c r="A1520" s="1" t="n">
        <v>639721</v>
      </c>
      <c r="B1520" s="1" t="s">
        <v>15688</v>
      </c>
      <c r="C1520" s="1" t="n">
        <v>7</v>
      </c>
      <c r="D1520" s="1" t="n">
        <v>1352</v>
      </c>
      <c r="E1520" s="1" t="s">
        <v>30</v>
      </c>
      <c r="F1520" s="2" t="n">
        <v>44470</v>
      </c>
      <c r="G1520" s="1" t="n">
        <f aca="false">YEAR(F1520)</f>
        <v>2021</v>
      </c>
      <c r="H1520" s="1" t="n">
        <v>119815153</v>
      </c>
      <c r="I1520" s="1" t="n">
        <v>93</v>
      </c>
      <c r="J1520" s="1" t="n">
        <v>0</v>
      </c>
      <c r="K1520" s="1" t="s">
        <v>15689</v>
      </c>
      <c r="L1520" s="1" t="s">
        <v>32</v>
      </c>
      <c r="M1520" s="1" t="s">
        <v>15688</v>
      </c>
      <c r="N1520" s="1" t="s">
        <v>15690</v>
      </c>
      <c r="O1520" s="1" t="n">
        <v>6.1516</v>
      </c>
      <c r="P1520" s="1" t="s">
        <v>15691</v>
      </c>
      <c r="Q1520" s="1" t="s">
        <v>15692</v>
      </c>
      <c r="R1520" s="1" t="s">
        <v>15693</v>
      </c>
      <c r="S1520" s="1" t="s">
        <v>491</v>
      </c>
      <c r="T1520" s="1" t="s">
        <v>15694</v>
      </c>
      <c r="U1520" s="1" t="s">
        <v>15695</v>
      </c>
      <c r="V1520" s="1" t="s">
        <v>9243</v>
      </c>
      <c r="X1520" s="1" t="s">
        <v>15696</v>
      </c>
      <c r="Y1520" s="1" t="s">
        <v>15697</v>
      </c>
      <c r="Z1520" s="1" t="s">
        <v>9246</v>
      </c>
      <c r="AA1520" s="1" t="n">
        <v>5.4</v>
      </c>
      <c r="AB1520" s="1" t="n">
        <v>17252</v>
      </c>
      <c r="AC1520" s="1" t="s">
        <v>15698</v>
      </c>
    </row>
    <row r="1521" customFormat="false" ht="12.8" hidden="false" customHeight="false" outlineLevel="0" collapsed="false">
      <c r="A1521" s="1" t="n">
        <v>88042</v>
      </c>
      <c r="B1521" s="1" t="s">
        <v>15699</v>
      </c>
      <c r="C1521" s="1" t="n">
        <v>5.98</v>
      </c>
      <c r="D1521" s="1" t="n">
        <v>468</v>
      </c>
      <c r="E1521" s="1" t="s">
        <v>30</v>
      </c>
      <c r="F1521" s="2" t="n">
        <v>41268</v>
      </c>
      <c r="G1521" s="1" t="n">
        <f aca="false">YEAR(F1521)</f>
        <v>2012</v>
      </c>
      <c r="H1521" s="1" t="n">
        <v>119772232</v>
      </c>
      <c r="I1521" s="1" t="n">
        <v>104</v>
      </c>
      <c r="J1521" s="1" t="n">
        <v>25000000</v>
      </c>
      <c r="K1521" s="1" t="s">
        <v>15700</v>
      </c>
      <c r="L1521" s="1" t="s">
        <v>32</v>
      </c>
      <c r="M1521" s="1" t="s">
        <v>15699</v>
      </c>
      <c r="N1521" s="1" t="s">
        <v>15701</v>
      </c>
      <c r="O1521" s="1" t="n">
        <v>2.353</v>
      </c>
      <c r="P1521" s="1" t="s">
        <v>15702</v>
      </c>
      <c r="Q1521" s="1" t="s">
        <v>2164</v>
      </c>
      <c r="R1521" s="1" t="s">
        <v>15703</v>
      </c>
      <c r="S1521" s="1" t="s">
        <v>51</v>
      </c>
      <c r="T1521" s="1" t="s">
        <v>66</v>
      </c>
      <c r="U1521" s="1" t="s">
        <v>15704</v>
      </c>
      <c r="V1521" s="1" t="s">
        <v>13142</v>
      </c>
      <c r="W1521" s="1" t="s">
        <v>1213</v>
      </c>
      <c r="X1521" s="1" t="s">
        <v>15705</v>
      </c>
      <c r="Y1521" s="1" t="s">
        <v>15706</v>
      </c>
      <c r="Z1521" s="1" t="s">
        <v>4886</v>
      </c>
      <c r="AA1521" s="1" t="n">
        <v>6</v>
      </c>
      <c r="AB1521" s="1" t="n">
        <v>27290</v>
      </c>
      <c r="AC1521" s="1" t="s">
        <v>15707</v>
      </c>
    </row>
    <row r="1522" customFormat="false" ht="12.8" hidden="false" customHeight="false" outlineLevel="0" collapsed="false">
      <c r="A1522" s="1" t="n">
        <v>9285</v>
      </c>
      <c r="B1522" s="1" t="s">
        <v>15708</v>
      </c>
      <c r="C1522" s="1" t="n">
        <v>6.2</v>
      </c>
      <c r="D1522" s="1" t="n">
        <v>2046</v>
      </c>
      <c r="E1522" s="1" t="s">
        <v>30</v>
      </c>
      <c r="F1522" s="2" t="n">
        <v>36665</v>
      </c>
      <c r="G1522" s="1" t="n">
        <f aca="false">YEAR(F1522)</f>
        <v>2000</v>
      </c>
      <c r="H1522" s="1" t="n">
        <v>119754278</v>
      </c>
      <c r="I1522" s="1" t="n">
        <v>93</v>
      </c>
      <c r="J1522" s="1" t="n">
        <v>16000000</v>
      </c>
      <c r="K1522" s="1" t="s">
        <v>15709</v>
      </c>
      <c r="L1522" s="1" t="s">
        <v>32</v>
      </c>
      <c r="M1522" s="1" t="s">
        <v>15708</v>
      </c>
      <c r="N1522" s="1" t="s">
        <v>15710</v>
      </c>
      <c r="O1522" s="1" t="n">
        <v>4.7569</v>
      </c>
      <c r="P1522" s="1" t="s">
        <v>15711</v>
      </c>
      <c r="Q1522" s="1" t="s">
        <v>210</v>
      </c>
      <c r="R1522" s="1" t="s">
        <v>15712</v>
      </c>
      <c r="S1522" s="1" t="s">
        <v>51</v>
      </c>
      <c r="T1522" s="1" t="s">
        <v>66</v>
      </c>
      <c r="U1522" s="1" t="s">
        <v>15713</v>
      </c>
      <c r="V1522" s="1" t="s">
        <v>493</v>
      </c>
      <c r="W1522" s="1" t="s">
        <v>4384</v>
      </c>
      <c r="X1522" s="1" t="s">
        <v>15714</v>
      </c>
      <c r="Y1522" s="1" t="s">
        <v>15715</v>
      </c>
      <c r="Z1522" s="1" t="s">
        <v>15716</v>
      </c>
      <c r="AA1522" s="1" t="n">
        <v>6.5</v>
      </c>
      <c r="AB1522" s="1" t="n">
        <v>185750</v>
      </c>
      <c r="AC1522" s="1" t="s">
        <v>15717</v>
      </c>
    </row>
    <row r="1523" customFormat="false" ht="14.15" hidden="false" customHeight="false" outlineLevel="0" collapsed="false">
      <c r="A1523" s="1" t="n">
        <v>153</v>
      </c>
      <c r="B1523" s="1" t="s">
        <v>15718</v>
      </c>
      <c r="C1523" s="1" t="n">
        <v>7.388</v>
      </c>
      <c r="D1523" s="1" t="n">
        <v>7696</v>
      </c>
      <c r="E1523" s="1" t="s">
        <v>30</v>
      </c>
      <c r="F1523" s="2" t="n">
        <v>37882</v>
      </c>
      <c r="G1523" s="1" t="n">
        <f aca="false">YEAR(F1523)</f>
        <v>2003</v>
      </c>
      <c r="H1523" s="1" t="n">
        <v>119723856</v>
      </c>
      <c r="I1523" s="1" t="n">
        <v>102</v>
      </c>
      <c r="J1523" s="1" t="n">
        <v>4000000</v>
      </c>
      <c r="K1523" s="1" t="s">
        <v>15719</v>
      </c>
      <c r="L1523" s="1" t="s">
        <v>32</v>
      </c>
      <c r="M1523" s="1" t="s">
        <v>15718</v>
      </c>
      <c r="N1523" s="1" t="s">
        <v>15720</v>
      </c>
      <c r="O1523" s="1" t="n">
        <v>8.3097</v>
      </c>
      <c r="P1523" s="1" t="s">
        <v>15721</v>
      </c>
      <c r="Q1523" s="1" t="s">
        <v>11324</v>
      </c>
      <c r="R1523" s="1" t="s">
        <v>15722</v>
      </c>
      <c r="S1523" s="1" t="s">
        <v>212</v>
      </c>
      <c r="T1523" s="5" t="s">
        <v>10305</v>
      </c>
      <c r="U1523" s="1" t="s">
        <v>15723</v>
      </c>
      <c r="V1523" s="1" t="s">
        <v>15724</v>
      </c>
      <c r="W1523" s="1" t="s">
        <v>15725</v>
      </c>
      <c r="X1523" s="1" t="s">
        <v>15726</v>
      </c>
      <c r="Y1523" s="1" t="s">
        <v>15727</v>
      </c>
      <c r="Z1523" s="1" t="s">
        <v>15728</v>
      </c>
      <c r="AA1523" s="1" t="n">
        <v>7.7</v>
      </c>
      <c r="AB1523" s="1" t="n">
        <v>517514</v>
      </c>
      <c r="AC1523" s="1" t="s">
        <v>15729</v>
      </c>
    </row>
    <row r="1524" customFormat="false" ht="12.8" hidden="false" customHeight="false" outlineLevel="0" collapsed="false">
      <c r="A1524" s="1" t="n">
        <v>9488</v>
      </c>
      <c r="B1524" s="1" t="s">
        <v>15730</v>
      </c>
      <c r="C1524" s="1" t="n">
        <v>5.6</v>
      </c>
      <c r="D1524" s="1" t="n">
        <v>2266</v>
      </c>
      <c r="E1524" s="1" t="s">
        <v>30</v>
      </c>
      <c r="F1524" s="2" t="n">
        <v>37475</v>
      </c>
      <c r="G1524" s="1" t="n">
        <f aca="false">YEAR(F1524)</f>
        <v>2002</v>
      </c>
      <c r="H1524" s="1" t="n">
        <v>119723358</v>
      </c>
      <c r="I1524" s="1" t="n">
        <v>100</v>
      </c>
      <c r="J1524" s="1" t="n">
        <v>38000000</v>
      </c>
      <c r="K1524" s="1" t="s">
        <v>15731</v>
      </c>
      <c r="L1524" s="1" t="s">
        <v>32</v>
      </c>
      <c r="M1524" s="1" t="s">
        <v>15730</v>
      </c>
      <c r="N1524" s="1" t="s">
        <v>15732</v>
      </c>
      <c r="O1524" s="1" t="n">
        <v>4.6521</v>
      </c>
      <c r="P1524" s="1" t="s">
        <v>15733</v>
      </c>
      <c r="Q1524" s="1" t="s">
        <v>15734</v>
      </c>
      <c r="R1524" s="1" t="s">
        <v>9639</v>
      </c>
      <c r="S1524" s="1" t="s">
        <v>51</v>
      </c>
      <c r="T1524" s="1" t="s">
        <v>66</v>
      </c>
      <c r="U1524" s="1" t="s">
        <v>15735</v>
      </c>
      <c r="V1524" s="1" t="s">
        <v>3769</v>
      </c>
      <c r="W1524" s="1" t="s">
        <v>3769</v>
      </c>
      <c r="X1524" s="1" t="s">
        <v>3769</v>
      </c>
      <c r="Y1524" s="1" t="s">
        <v>9641</v>
      </c>
      <c r="Z1524" s="1" t="s">
        <v>15736</v>
      </c>
      <c r="AA1524" s="1" t="n">
        <v>5.3</v>
      </c>
      <c r="AB1524" s="1" t="n">
        <v>77416</v>
      </c>
      <c r="AC1524" s="1" t="s">
        <v>15737</v>
      </c>
    </row>
    <row r="1525" customFormat="false" ht="12.8" hidden="false" customHeight="false" outlineLevel="0" collapsed="false">
      <c r="A1525" s="1" t="n">
        <v>2928</v>
      </c>
      <c r="B1525" s="1" t="s">
        <v>15738</v>
      </c>
      <c r="C1525" s="1" t="n">
        <v>5.696</v>
      </c>
      <c r="D1525" s="1" t="n">
        <v>644</v>
      </c>
      <c r="E1525" s="1" t="s">
        <v>30</v>
      </c>
      <c r="F1525" s="2" t="n">
        <v>35424</v>
      </c>
      <c r="G1525" s="1" t="n">
        <f aca="false">YEAR(F1525)</f>
        <v>1996</v>
      </c>
      <c r="H1525" s="1" t="n">
        <v>119700000</v>
      </c>
      <c r="I1525" s="1" t="n">
        <v>105</v>
      </c>
      <c r="J1525" s="1" t="n">
        <v>20000000</v>
      </c>
      <c r="K1525" s="1" t="s">
        <v>15739</v>
      </c>
      <c r="L1525" s="1" t="s">
        <v>32</v>
      </c>
      <c r="M1525" s="1" t="s">
        <v>15738</v>
      </c>
      <c r="N1525" s="1" t="s">
        <v>15740</v>
      </c>
      <c r="O1525" s="1" t="n">
        <v>1.7002</v>
      </c>
      <c r="P1525" s="1" t="s">
        <v>15741</v>
      </c>
      <c r="Q1525" s="1" t="s">
        <v>7668</v>
      </c>
      <c r="R1525" s="1" t="s">
        <v>15742</v>
      </c>
      <c r="S1525" s="1" t="s">
        <v>51</v>
      </c>
      <c r="T1525" s="1" t="s">
        <v>15743</v>
      </c>
      <c r="U1525" s="1" t="s">
        <v>15744</v>
      </c>
      <c r="V1525" s="1" t="s">
        <v>7278</v>
      </c>
      <c r="W1525" s="1" t="s">
        <v>7279</v>
      </c>
      <c r="X1525" s="1" t="s">
        <v>15745</v>
      </c>
      <c r="Y1525" s="1" t="s">
        <v>15746</v>
      </c>
      <c r="Z1525" s="1" t="s">
        <v>518</v>
      </c>
      <c r="AA1525" s="1" t="n">
        <v>5.7</v>
      </c>
      <c r="AB1525" s="1" t="n">
        <v>46356</v>
      </c>
      <c r="AC1525" s="1" t="s">
        <v>15747</v>
      </c>
    </row>
    <row r="1526" customFormat="false" ht="12.8" hidden="false" customHeight="false" outlineLevel="0" collapsed="false">
      <c r="A1526" s="1" t="n">
        <v>400157</v>
      </c>
      <c r="B1526" s="1" t="s">
        <v>15748</v>
      </c>
      <c r="C1526" s="1" t="n">
        <v>6.5</v>
      </c>
      <c r="D1526" s="1" t="n">
        <v>721</v>
      </c>
      <c r="E1526" s="1" t="s">
        <v>30</v>
      </c>
      <c r="F1526" s="2" t="n">
        <v>43537</v>
      </c>
      <c r="G1526" s="1" t="n">
        <f aca="false">YEAR(F1526)</f>
        <v>2019</v>
      </c>
      <c r="H1526" s="1" t="n">
        <v>119559110</v>
      </c>
      <c r="I1526" s="1" t="n">
        <v>86</v>
      </c>
      <c r="J1526" s="1" t="n">
        <v>100000000</v>
      </c>
      <c r="K1526" s="1" t="s">
        <v>15749</v>
      </c>
      <c r="L1526" s="1" t="s">
        <v>32</v>
      </c>
      <c r="M1526" s="1" t="s">
        <v>15748</v>
      </c>
      <c r="N1526" s="1" t="s">
        <v>15750</v>
      </c>
      <c r="O1526" s="1" t="n">
        <v>4.2471</v>
      </c>
      <c r="P1526" s="1" t="s">
        <v>15751</v>
      </c>
      <c r="Q1526" s="1" t="s">
        <v>15752</v>
      </c>
      <c r="R1526" s="1" t="s">
        <v>15753</v>
      </c>
      <c r="S1526" s="1" t="s">
        <v>5908</v>
      </c>
      <c r="T1526" s="1" t="s">
        <v>66</v>
      </c>
      <c r="U1526" s="1" t="s">
        <v>15754</v>
      </c>
      <c r="V1526" s="1" t="s">
        <v>15755</v>
      </c>
      <c r="X1526" s="1" t="s">
        <v>15756</v>
      </c>
      <c r="Y1526" s="1" t="s">
        <v>15757</v>
      </c>
      <c r="Z1526" s="1" t="s">
        <v>1437</v>
      </c>
      <c r="AA1526" s="1" t="n">
        <v>5.9</v>
      </c>
      <c r="AB1526" s="1" t="n">
        <v>13281</v>
      </c>
      <c r="AC1526" s="1" t="s">
        <v>15758</v>
      </c>
    </row>
    <row r="1527" customFormat="false" ht="12.8" hidden="false" customHeight="false" outlineLevel="0" collapsed="false">
      <c r="A1527" s="1" t="n">
        <v>369885</v>
      </c>
      <c r="B1527" s="1" t="s">
        <v>15759</v>
      </c>
      <c r="C1527" s="1" t="n">
        <v>6.801</v>
      </c>
      <c r="D1527" s="1" t="n">
        <v>4631</v>
      </c>
      <c r="E1527" s="1" t="s">
        <v>30</v>
      </c>
      <c r="F1527" s="2" t="n">
        <v>42697</v>
      </c>
      <c r="G1527" s="1" t="n">
        <f aca="false">YEAR(F1527)</f>
        <v>2016</v>
      </c>
      <c r="H1527" s="1" t="n">
        <v>119520023</v>
      </c>
      <c r="I1527" s="1" t="n">
        <v>124</v>
      </c>
      <c r="J1527" s="1" t="n">
        <v>106000000</v>
      </c>
      <c r="K1527" s="1" t="s">
        <v>15760</v>
      </c>
      <c r="L1527" s="1" t="s">
        <v>32</v>
      </c>
      <c r="M1527" s="1" t="s">
        <v>15759</v>
      </c>
      <c r="N1527" s="1" t="s">
        <v>15761</v>
      </c>
      <c r="O1527" s="1" t="n">
        <v>5.9566</v>
      </c>
      <c r="P1527" s="1" t="s">
        <v>15762</v>
      </c>
      <c r="Q1527" s="1" t="s">
        <v>15763</v>
      </c>
      <c r="R1527" s="1" t="s">
        <v>15764</v>
      </c>
      <c r="S1527" s="1" t="s">
        <v>15765</v>
      </c>
      <c r="T1527" s="1" t="s">
        <v>15766</v>
      </c>
      <c r="U1527" s="1" t="s">
        <v>15767</v>
      </c>
      <c r="V1527" s="1" t="s">
        <v>1717</v>
      </c>
      <c r="W1527" s="1" t="s">
        <v>387</v>
      </c>
      <c r="X1527" s="1" t="s">
        <v>15768</v>
      </c>
      <c r="Y1527" s="1" t="s">
        <v>15769</v>
      </c>
      <c r="Z1527" s="1" t="s">
        <v>58</v>
      </c>
      <c r="AA1527" s="1" t="n">
        <v>7.1</v>
      </c>
      <c r="AB1527" s="1" t="n">
        <v>177372</v>
      </c>
      <c r="AC1527" s="1" t="s">
        <v>15770</v>
      </c>
    </row>
    <row r="1528" customFormat="false" ht="12.8" hidden="false" customHeight="false" outlineLevel="0" collapsed="false">
      <c r="A1528" s="1" t="n">
        <v>11072</v>
      </c>
      <c r="B1528" s="1" t="s">
        <v>15771</v>
      </c>
      <c r="C1528" s="1" t="n">
        <v>7.2</v>
      </c>
      <c r="D1528" s="1" t="n">
        <v>1968</v>
      </c>
      <c r="E1528" s="1" t="s">
        <v>30</v>
      </c>
      <c r="F1528" s="2" t="n">
        <v>27067</v>
      </c>
      <c r="G1528" s="1" t="n">
        <f aca="false">YEAR(F1528)</f>
        <v>1974</v>
      </c>
      <c r="H1528" s="1" t="n">
        <v>119500000</v>
      </c>
      <c r="I1528" s="1" t="n">
        <v>93</v>
      </c>
      <c r="J1528" s="1" t="n">
        <v>2600000</v>
      </c>
      <c r="K1528" s="1" t="s">
        <v>15772</v>
      </c>
      <c r="L1528" s="1" t="s">
        <v>32</v>
      </c>
      <c r="M1528" s="1" t="s">
        <v>15771</v>
      </c>
      <c r="N1528" s="1" t="s">
        <v>15773</v>
      </c>
      <c r="O1528" s="1" t="n">
        <v>5.8602</v>
      </c>
      <c r="P1528" s="1" t="s">
        <v>15774</v>
      </c>
      <c r="Q1528" s="1" t="s">
        <v>15775</v>
      </c>
      <c r="R1528" s="1" t="s">
        <v>15776</v>
      </c>
      <c r="S1528" s="1" t="s">
        <v>51</v>
      </c>
      <c r="T1528" s="1" t="s">
        <v>15777</v>
      </c>
      <c r="U1528" s="1" t="s">
        <v>15778</v>
      </c>
      <c r="V1528" s="1" t="s">
        <v>15779</v>
      </c>
      <c r="W1528" s="1" t="s">
        <v>15780</v>
      </c>
      <c r="X1528" s="1" t="s">
        <v>15781</v>
      </c>
      <c r="Y1528" s="1" t="s">
        <v>15782</v>
      </c>
      <c r="Z1528" s="1" t="s">
        <v>8716</v>
      </c>
      <c r="AA1528" s="1" t="n">
        <v>7.7</v>
      </c>
      <c r="AB1528" s="1" t="n">
        <v>160931</v>
      </c>
      <c r="AC1528" s="1" t="s">
        <v>15783</v>
      </c>
    </row>
    <row r="1529" customFormat="false" ht="12.8" hidden="false" customHeight="false" outlineLevel="0" collapsed="false">
      <c r="A1529" s="1" t="n">
        <v>6538</v>
      </c>
      <c r="B1529" s="1" t="s">
        <v>15784</v>
      </c>
      <c r="C1529" s="1" t="n">
        <v>6.531</v>
      </c>
      <c r="D1529" s="1" t="n">
        <v>1568</v>
      </c>
      <c r="E1529" s="1" t="s">
        <v>30</v>
      </c>
      <c r="F1529" s="2" t="n">
        <v>39435</v>
      </c>
      <c r="G1529" s="1" t="n">
        <f aca="false">YEAR(F1529)</f>
        <v>2007</v>
      </c>
      <c r="H1529" s="1" t="n">
        <v>119483446</v>
      </c>
      <c r="I1529" s="1" t="n">
        <v>102</v>
      </c>
      <c r="J1529" s="1" t="n">
        <v>75000000</v>
      </c>
      <c r="K1529" s="1" t="s">
        <v>15785</v>
      </c>
      <c r="L1529" s="1" t="s">
        <v>32</v>
      </c>
      <c r="M1529" s="1" t="s">
        <v>15784</v>
      </c>
      <c r="N1529" s="1" t="s">
        <v>15786</v>
      </c>
      <c r="O1529" s="1" t="n">
        <v>5.0006</v>
      </c>
      <c r="P1529" s="1" t="s">
        <v>15787</v>
      </c>
      <c r="Q1529" s="1" t="s">
        <v>15788</v>
      </c>
      <c r="R1529" s="1" t="s">
        <v>15789</v>
      </c>
      <c r="S1529" s="1" t="s">
        <v>1827</v>
      </c>
      <c r="T1529" s="1" t="s">
        <v>15790</v>
      </c>
      <c r="U1529" s="1" t="s">
        <v>15791</v>
      </c>
      <c r="V1529" s="1" t="s">
        <v>10229</v>
      </c>
      <c r="W1529" s="1" t="s">
        <v>5090</v>
      </c>
      <c r="X1529" s="1" t="s">
        <v>15792</v>
      </c>
      <c r="Y1529" s="1" t="s">
        <v>15793</v>
      </c>
      <c r="Z1529" s="1" t="s">
        <v>1160</v>
      </c>
      <c r="AA1529" s="1" t="n">
        <v>7</v>
      </c>
      <c r="AB1529" s="1" t="n">
        <v>129297</v>
      </c>
      <c r="AC1529" s="1" t="s">
        <v>15794</v>
      </c>
    </row>
    <row r="1530" customFormat="false" ht="12.8" hidden="false" customHeight="false" outlineLevel="0" collapsed="false">
      <c r="A1530" s="1" t="n">
        <v>1633</v>
      </c>
      <c r="B1530" s="1" t="s">
        <v>15795</v>
      </c>
      <c r="C1530" s="1" t="n">
        <v>7.7</v>
      </c>
      <c r="D1530" s="1" t="n">
        <v>1406</v>
      </c>
      <c r="E1530" s="1" t="s">
        <v>30</v>
      </c>
      <c r="F1530" s="2" t="n">
        <v>33599</v>
      </c>
      <c r="G1530" s="1" t="n">
        <f aca="false">YEAR(F1530)</f>
        <v>1991</v>
      </c>
      <c r="H1530" s="1" t="n">
        <v>119418501</v>
      </c>
      <c r="I1530" s="1" t="n">
        <v>130</v>
      </c>
      <c r="J1530" s="1" t="n">
        <v>11000000</v>
      </c>
      <c r="K1530" s="1" t="s">
        <v>15796</v>
      </c>
      <c r="L1530" s="1" t="s">
        <v>32</v>
      </c>
      <c r="M1530" s="1" t="s">
        <v>15795</v>
      </c>
      <c r="N1530" s="1" t="s">
        <v>15797</v>
      </c>
      <c r="O1530" s="1" t="n">
        <v>4.3592</v>
      </c>
      <c r="P1530" s="1" t="s">
        <v>15798</v>
      </c>
      <c r="Q1530" s="1" t="s">
        <v>5326</v>
      </c>
      <c r="R1530" s="1" t="s">
        <v>15799</v>
      </c>
      <c r="S1530" s="1" t="s">
        <v>51</v>
      </c>
      <c r="T1530" s="1" t="s">
        <v>66</v>
      </c>
      <c r="U1530" s="1" t="s">
        <v>15800</v>
      </c>
      <c r="V1530" s="1" t="s">
        <v>15801</v>
      </c>
      <c r="W1530" s="1" t="s">
        <v>15802</v>
      </c>
      <c r="X1530" s="1" t="s">
        <v>15803</v>
      </c>
      <c r="Y1530" s="1" t="s">
        <v>15804</v>
      </c>
      <c r="Z1530" s="1" t="s">
        <v>450</v>
      </c>
      <c r="AA1530" s="1" t="n">
        <v>7.7</v>
      </c>
      <c r="AB1530" s="1" t="n">
        <v>89050</v>
      </c>
      <c r="AC1530" s="1" t="s">
        <v>15805</v>
      </c>
    </row>
    <row r="1531" customFormat="false" ht="12.8" hidden="false" customHeight="false" outlineLevel="0" collapsed="false">
      <c r="A1531" s="1" t="n">
        <v>11816</v>
      </c>
      <c r="B1531" s="1" t="s">
        <v>15806</v>
      </c>
      <c r="C1531" s="1" t="n">
        <v>7.2</v>
      </c>
      <c r="D1531" s="1" t="n">
        <v>483</v>
      </c>
      <c r="E1531" s="1" t="s">
        <v>30</v>
      </c>
      <c r="F1531" s="2" t="n">
        <v>29924</v>
      </c>
      <c r="G1531" s="1" t="n">
        <f aca="false">YEAR(F1531)</f>
        <v>1981</v>
      </c>
      <c r="H1531" s="1" t="n">
        <v>119285432</v>
      </c>
      <c r="I1531" s="1" t="n">
        <v>109</v>
      </c>
      <c r="J1531" s="1" t="n">
        <v>15000000</v>
      </c>
      <c r="K1531" s="1" t="s">
        <v>15807</v>
      </c>
      <c r="L1531" s="1" t="s">
        <v>32</v>
      </c>
      <c r="M1531" s="1" t="s">
        <v>15806</v>
      </c>
      <c r="N1531" s="1" t="s">
        <v>15808</v>
      </c>
      <c r="O1531" s="1" t="n">
        <v>4.3502</v>
      </c>
      <c r="P1531" s="1" t="s">
        <v>15809</v>
      </c>
      <c r="Q1531" s="1" t="s">
        <v>77</v>
      </c>
      <c r="R1531" s="1" t="s">
        <v>15810</v>
      </c>
      <c r="S1531" s="1" t="s">
        <v>212</v>
      </c>
      <c r="T1531" s="1" t="s">
        <v>66</v>
      </c>
      <c r="U1531" s="1" t="s">
        <v>15811</v>
      </c>
      <c r="V1531" s="1" t="s">
        <v>15812</v>
      </c>
      <c r="W1531" s="1" t="s">
        <v>15813</v>
      </c>
      <c r="X1531" s="1" t="s">
        <v>15814</v>
      </c>
      <c r="Y1531" s="1" t="s">
        <v>15815</v>
      </c>
      <c r="Z1531" s="1" t="s">
        <v>6703</v>
      </c>
      <c r="AA1531" s="1" t="n">
        <v>7.6</v>
      </c>
      <c r="AB1531" s="1" t="n">
        <v>36915</v>
      </c>
      <c r="AC1531" s="1" t="s">
        <v>15816</v>
      </c>
    </row>
    <row r="1532" customFormat="false" ht="12.8" hidden="false" customHeight="false" outlineLevel="0" collapsed="false">
      <c r="A1532" s="1" t="n">
        <v>7364</v>
      </c>
      <c r="B1532" s="1" t="s">
        <v>15817</v>
      </c>
      <c r="C1532" s="1" t="n">
        <v>5.9</v>
      </c>
      <c r="D1532" s="1" t="n">
        <v>1550</v>
      </c>
      <c r="E1532" s="1" t="s">
        <v>30</v>
      </c>
      <c r="F1532" s="2" t="n">
        <v>38448</v>
      </c>
      <c r="G1532" s="1" t="n">
        <f aca="false">YEAR(F1532)</f>
        <v>2005</v>
      </c>
      <c r="H1532" s="1" t="n">
        <v>119269486</v>
      </c>
      <c r="I1532" s="1" t="n">
        <v>124</v>
      </c>
      <c r="J1532" s="1" t="n">
        <v>130000000</v>
      </c>
      <c r="K1532" s="1" t="s">
        <v>15818</v>
      </c>
      <c r="L1532" s="1" t="s">
        <v>32</v>
      </c>
      <c r="M1532" s="1" t="s">
        <v>15817</v>
      </c>
      <c r="N1532" s="1" t="s">
        <v>15819</v>
      </c>
      <c r="O1532" s="1" t="n">
        <v>2.5746</v>
      </c>
      <c r="P1532" s="1" t="s">
        <v>15820</v>
      </c>
      <c r="Q1532" s="1" t="s">
        <v>15821</v>
      </c>
      <c r="R1532" s="1" t="s">
        <v>15822</v>
      </c>
      <c r="S1532" s="1" t="s">
        <v>15823</v>
      </c>
      <c r="T1532" s="1" t="s">
        <v>15824</v>
      </c>
      <c r="U1532" s="1" t="s">
        <v>15825</v>
      </c>
      <c r="V1532" s="1" t="s">
        <v>13226</v>
      </c>
      <c r="W1532" s="1" t="s">
        <v>163</v>
      </c>
      <c r="X1532" s="1" t="s">
        <v>15826</v>
      </c>
      <c r="Y1532" s="1" t="s">
        <v>15827</v>
      </c>
      <c r="Z1532" s="1" t="s">
        <v>4542</v>
      </c>
      <c r="AA1532" s="1" t="n">
        <v>6.1</v>
      </c>
      <c r="AB1532" s="1" t="n">
        <v>107559</v>
      </c>
      <c r="AC1532" s="1" t="s">
        <v>15828</v>
      </c>
    </row>
    <row r="1533" customFormat="false" ht="12.8" hidden="false" customHeight="false" outlineLevel="0" collapsed="false">
      <c r="A1533" s="1" t="n">
        <v>306</v>
      </c>
      <c r="B1533" s="1" t="s">
        <v>15829</v>
      </c>
      <c r="C1533" s="1" t="n">
        <v>5.878</v>
      </c>
      <c r="D1533" s="1" t="n">
        <v>2003</v>
      </c>
      <c r="E1533" s="1" t="s">
        <v>30</v>
      </c>
      <c r="F1533" s="2" t="n">
        <v>34478</v>
      </c>
      <c r="G1533" s="1" t="n">
        <f aca="false">YEAR(F1533)</f>
        <v>1994</v>
      </c>
      <c r="H1533" s="1" t="n">
        <v>119208989</v>
      </c>
      <c r="I1533" s="1" t="n">
        <v>105</v>
      </c>
      <c r="J1533" s="1" t="n">
        <v>50000000</v>
      </c>
      <c r="K1533" s="1" t="s">
        <v>15830</v>
      </c>
      <c r="L1533" s="1" t="s">
        <v>32</v>
      </c>
      <c r="M1533" s="1" t="s">
        <v>15829</v>
      </c>
      <c r="N1533" s="1" t="s">
        <v>15831</v>
      </c>
      <c r="O1533" s="1" t="n">
        <v>3.7201</v>
      </c>
      <c r="P1533" s="1" t="s">
        <v>15832</v>
      </c>
      <c r="Q1533" s="1" t="s">
        <v>4933</v>
      </c>
      <c r="R1533" s="1" t="s">
        <v>15833</v>
      </c>
      <c r="S1533" s="1" t="s">
        <v>51</v>
      </c>
      <c r="T1533" s="1" t="s">
        <v>66</v>
      </c>
      <c r="U1533" s="1" t="s">
        <v>15834</v>
      </c>
      <c r="V1533" s="1" t="s">
        <v>6293</v>
      </c>
      <c r="W1533" s="1" t="s">
        <v>15835</v>
      </c>
      <c r="X1533" s="1" t="s">
        <v>15836</v>
      </c>
      <c r="Y1533" s="1" t="s">
        <v>15837</v>
      </c>
      <c r="Z1533" s="1" t="s">
        <v>6297</v>
      </c>
      <c r="AA1533" s="1" t="n">
        <v>5.5</v>
      </c>
      <c r="AB1533" s="1" t="n">
        <v>98596</v>
      </c>
      <c r="AC1533" s="1" t="s">
        <v>15838</v>
      </c>
    </row>
    <row r="1534" customFormat="false" ht="12.8" hidden="false" customHeight="false" outlineLevel="0" collapsed="false">
      <c r="A1534" s="1" t="n">
        <v>2251</v>
      </c>
      <c r="B1534" s="1" t="s">
        <v>15839</v>
      </c>
      <c r="C1534" s="1" t="n">
        <v>6.7</v>
      </c>
      <c r="D1534" s="1" t="n">
        <v>1611</v>
      </c>
      <c r="E1534" s="1" t="s">
        <v>30</v>
      </c>
      <c r="F1534" s="2" t="n">
        <v>37386</v>
      </c>
      <c r="G1534" s="1" t="n">
        <f aca="false">YEAR(F1534)</f>
        <v>2002</v>
      </c>
      <c r="H1534" s="1" t="n">
        <v>119137784</v>
      </c>
      <c r="I1534" s="1" t="n">
        <v>124</v>
      </c>
      <c r="J1534" s="1" t="n">
        <v>50000000</v>
      </c>
      <c r="K1534" s="1" t="s">
        <v>15840</v>
      </c>
      <c r="L1534" s="1" t="s">
        <v>32</v>
      </c>
      <c r="M1534" s="1" t="s">
        <v>15839</v>
      </c>
      <c r="N1534" s="1" t="s">
        <v>15841</v>
      </c>
      <c r="O1534" s="1" t="n">
        <v>6.2304</v>
      </c>
      <c r="P1534" s="1" t="s">
        <v>15842</v>
      </c>
      <c r="Q1534" s="1" t="s">
        <v>5490</v>
      </c>
      <c r="R1534" s="1" t="s">
        <v>15843</v>
      </c>
      <c r="S1534" s="1" t="s">
        <v>15844</v>
      </c>
      <c r="T1534" s="1" t="s">
        <v>1895</v>
      </c>
      <c r="U1534" s="1" t="s">
        <v>15845</v>
      </c>
      <c r="V1534" s="1" t="s">
        <v>5493</v>
      </c>
      <c r="W1534" s="1" t="s">
        <v>6865</v>
      </c>
      <c r="X1534" s="1" t="s">
        <v>15846</v>
      </c>
      <c r="Y1534" s="1" t="s">
        <v>15847</v>
      </c>
      <c r="Z1534" s="1" t="s">
        <v>15848</v>
      </c>
      <c r="AA1534" s="1" t="n">
        <v>6.7</v>
      </c>
      <c r="AB1534" s="1" t="n">
        <v>104813</v>
      </c>
      <c r="AC1534" s="1" t="s">
        <v>15849</v>
      </c>
    </row>
    <row r="1535" customFormat="false" ht="12.8" hidden="false" customHeight="false" outlineLevel="0" collapsed="false">
      <c r="A1535" s="1" t="n">
        <v>332567</v>
      </c>
      <c r="B1535" s="1" t="s">
        <v>15850</v>
      </c>
      <c r="C1535" s="1" t="n">
        <v>6.348</v>
      </c>
      <c r="D1535" s="1" t="n">
        <v>5185</v>
      </c>
      <c r="E1535" s="1" t="s">
        <v>30</v>
      </c>
      <c r="F1535" s="2" t="n">
        <v>42545</v>
      </c>
      <c r="G1535" s="1" t="n">
        <f aca="false">YEAR(F1535)</f>
        <v>2016</v>
      </c>
      <c r="H1535" s="1" t="n">
        <v>119100758</v>
      </c>
      <c r="I1535" s="1" t="n">
        <v>86</v>
      </c>
      <c r="J1535" s="1" t="n">
        <v>17000000</v>
      </c>
      <c r="K1535" s="1" t="s">
        <v>15851</v>
      </c>
      <c r="L1535" s="1" t="s">
        <v>32</v>
      </c>
      <c r="M1535" s="1" t="s">
        <v>15850</v>
      </c>
      <c r="N1535" s="1" t="s">
        <v>15852</v>
      </c>
      <c r="O1535" s="1" t="n">
        <v>4.5669</v>
      </c>
      <c r="P1535" s="1" t="s">
        <v>15853</v>
      </c>
      <c r="Q1535" s="1" t="s">
        <v>15854</v>
      </c>
      <c r="R1535" s="1" t="s">
        <v>15855</v>
      </c>
      <c r="S1535" s="1" t="s">
        <v>15856</v>
      </c>
      <c r="T1535" s="1" t="s">
        <v>38</v>
      </c>
      <c r="U1535" s="1" t="s">
        <v>15857</v>
      </c>
      <c r="V1535" s="1" t="s">
        <v>3955</v>
      </c>
      <c r="W1535" s="1" t="s">
        <v>8254</v>
      </c>
      <c r="X1535" s="1" t="s">
        <v>15858</v>
      </c>
      <c r="Y1535" s="1" t="s">
        <v>15859</v>
      </c>
      <c r="Z1535" s="1" t="s">
        <v>1995</v>
      </c>
      <c r="AA1535" s="1" t="n">
        <v>6.3</v>
      </c>
      <c r="AB1535" s="1" t="n">
        <v>151378</v>
      </c>
      <c r="AC1535" s="1" t="s">
        <v>15860</v>
      </c>
    </row>
    <row r="1536" customFormat="false" ht="12.8" hidden="false" customHeight="false" outlineLevel="0" collapsed="false">
      <c r="A1536" s="1" t="n">
        <v>9286</v>
      </c>
      <c r="B1536" s="1" t="s">
        <v>15861</v>
      </c>
      <c r="C1536" s="1" t="n">
        <v>6.1</v>
      </c>
      <c r="D1536" s="1" t="n">
        <v>4318</v>
      </c>
      <c r="E1536" s="1" t="s">
        <v>30</v>
      </c>
      <c r="F1536" s="2" t="n">
        <v>38757</v>
      </c>
      <c r="G1536" s="1" t="n">
        <f aca="false">YEAR(F1536)</f>
        <v>2006</v>
      </c>
      <c r="H1536" s="1" t="n">
        <v>118890272</v>
      </c>
      <c r="I1536" s="1" t="n">
        <v>92</v>
      </c>
      <c r="J1536" s="1" t="n">
        <v>25000000</v>
      </c>
      <c r="K1536" s="1" t="s">
        <v>15862</v>
      </c>
      <c r="L1536" s="1" t="s">
        <v>32</v>
      </c>
      <c r="M1536" s="1" t="s">
        <v>15861</v>
      </c>
      <c r="N1536" s="1" t="s">
        <v>15863</v>
      </c>
      <c r="O1536" s="1" t="n">
        <v>10.4379</v>
      </c>
      <c r="P1536" s="1" t="s">
        <v>15864</v>
      </c>
      <c r="Q1536" s="1" t="s">
        <v>5705</v>
      </c>
      <c r="R1536" s="1" t="s">
        <v>15865</v>
      </c>
      <c r="S1536" s="1" t="s">
        <v>51</v>
      </c>
      <c r="T1536" s="1" t="s">
        <v>296</v>
      </c>
      <c r="U1536" s="1" t="s">
        <v>15866</v>
      </c>
      <c r="V1536" s="1" t="s">
        <v>15867</v>
      </c>
      <c r="W1536" s="1" t="s">
        <v>15868</v>
      </c>
      <c r="X1536" s="1" t="s">
        <v>15869</v>
      </c>
      <c r="Y1536" s="1" t="s">
        <v>15870</v>
      </c>
      <c r="Z1536" s="1" t="s">
        <v>15871</v>
      </c>
      <c r="AA1536" s="1" t="n">
        <v>5.9</v>
      </c>
      <c r="AB1536" s="1" t="n">
        <v>178903</v>
      </c>
      <c r="AC1536" s="1" t="s">
        <v>15872</v>
      </c>
    </row>
    <row r="1537" customFormat="false" ht="12.8" hidden="false" customHeight="false" outlineLevel="0" collapsed="false">
      <c r="A1537" s="1" t="n">
        <v>10207</v>
      </c>
      <c r="B1537" s="1" t="s">
        <v>15873</v>
      </c>
      <c r="C1537" s="1" t="n">
        <v>6.272</v>
      </c>
      <c r="D1537" s="1" t="n">
        <v>792</v>
      </c>
      <c r="E1537" s="1" t="s">
        <v>30</v>
      </c>
      <c r="F1537" s="2" t="n">
        <v>36213</v>
      </c>
      <c r="G1537" s="1" t="n">
        <f aca="false">YEAR(F1537)</f>
        <v>1999</v>
      </c>
      <c r="H1537" s="1" t="n">
        <v>118880016</v>
      </c>
      <c r="I1537" s="1" t="n">
        <v>131</v>
      </c>
      <c r="J1537" s="1" t="n">
        <v>80000000</v>
      </c>
      <c r="K1537" s="1" t="s">
        <v>15874</v>
      </c>
      <c r="L1537" s="1" t="s">
        <v>32</v>
      </c>
      <c r="M1537" s="1" t="s">
        <v>15873</v>
      </c>
      <c r="N1537" s="1" t="s">
        <v>15875</v>
      </c>
      <c r="O1537" s="1" t="n">
        <v>3.0546</v>
      </c>
      <c r="P1537" s="1" t="s">
        <v>15876</v>
      </c>
      <c r="Q1537" s="1" t="s">
        <v>5758</v>
      </c>
      <c r="R1537" s="1" t="s">
        <v>15877</v>
      </c>
      <c r="S1537" s="1" t="s">
        <v>51</v>
      </c>
      <c r="T1537" s="1" t="s">
        <v>66</v>
      </c>
      <c r="U1537" s="1" t="s">
        <v>15878</v>
      </c>
      <c r="V1537" s="1" t="s">
        <v>15879</v>
      </c>
      <c r="W1537" s="1" t="s">
        <v>150</v>
      </c>
      <c r="X1537" s="1" t="s">
        <v>15880</v>
      </c>
      <c r="Y1537" s="1" t="s">
        <v>15881</v>
      </c>
      <c r="Z1537" s="1" t="s">
        <v>7954</v>
      </c>
      <c r="AA1537" s="1" t="n">
        <v>6.3</v>
      </c>
      <c r="AB1537" s="1" t="n">
        <v>41827</v>
      </c>
      <c r="AC1537" s="1" t="s">
        <v>15882</v>
      </c>
    </row>
    <row r="1538" customFormat="false" ht="12.8" hidden="false" customHeight="false" outlineLevel="0" collapsed="false">
      <c r="A1538" s="1" t="n">
        <v>316727</v>
      </c>
      <c r="B1538" s="1" t="s">
        <v>15883</v>
      </c>
      <c r="C1538" s="1" t="n">
        <v>6.382</v>
      </c>
      <c r="D1538" s="1" t="n">
        <v>5352</v>
      </c>
      <c r="E1538" s="1" t="s">
        <v>30</v>
      </c>
      <c r="F1538" s="2" t="n">
        <v>42550</v>
      </c>
      <c r="G1538" s="1" t="n">
        <f aca="false">YEAR(F1538)</f>
        <v>2016</v>
      </c>
      <c r="H1538" s="1" t="n">
        <v>118587880</v>
      </c>
      <c r="I1538" s="1" t="n">
        <v>109</v>
      </c>
      <c r="J1538" s="1" t="n">
        <v>10000000</v>
      </c>
      <c r="K1538" s="1" t="s">
        <v>15884</v>
      </c>
      <c r="L1538" s="1" t="s">
        <v>32</v>
      </c>
      <c r="M1538" s="1" t="s">
        <v>15883</v>
      </c>
      <c r="N1538" s="1" t="s">
        <v>15885</v>
      </c>
      <c r="O1538" s="1" t="n">
        <v>5.311</v>
      </c>
      <c r="P1538" s="1" t="s">
        <v>15886</v>
      </c>
      <c r="Q1538" s="1" t="s">
        <v>13963</v>
      </c>
      <c r="R1538" s="1" t="s">
        <v>15887</v>
      </c>
      <c r="S1538" s="1" t="s">
        <v>15888</v>
      </c>
      <c r="T1538" s="1" t="s">
        <v>66</v>
      </c>
      <c r="U1538" s="1" t="s">
        <v>15889</v>
      </c>
      <c r="V1538" s="1" t="s">
        <v>13967</v>
      </c>
      <c r="W1538" s="1" t="s">
        <v>15490</v>
      </c>
      <c r="X1538" s="1" t="s">
        <v>13967</v>
      </c>
      <c r="Y1538" s="1" t="s">
        <v>15890</v>
      </c>
      <c r="Z1538" s="1" t="s">
        <v>15891</v>
      </c>
      <c r="AA1538" s="1" t="n">
        <v>6</v>
      </c>
      <c r="AB1538" s="1" t="n">
        <v>116673</v>
      </c>
      <c r="AC1538" s="1" t="s">
        <v>15892</v>
      </c>
    </row>
    <row r="1539" customFormat="false" ht="12.8" hidden="false" customHeight="false" outlineLevel="0" collapsed="false">
      <c r="A1539" s="1" t="n">
        <v>10438</v>
      </c>
      <c r="B1539" s="1" t="s">
        <v>15893</v>
      </c>
      <c r="C1539" s="1" t="n">
        <v>5.6</v>
      </c>
      <c r="D1539" s="1" t="n">
        <v>1015</v>
      </c>
      <c r="E1539" s="1" t="s">
        <v>30</v>
      </c>
      <c r="F1539" s="2" t="n">
        <v>34317</v>
      </c>
      <c r="G1539" s="1" t="n">
        <f aca="false">YEAR(F1539)</f>
        <v>1993</v>
      </c>
      <c r="H1539" s="1" t="n">
        <v>118243066</v>
      </c>
      <c r="I1539" s="1" t="n">
        <v>89</v>
      </c>
      <c r="J1539" s="1" t="n">
        <v>15000000</v>
      </c>
      <c r="K1539" s="1" t="s">
        <v>15894</v>
      </c>
      <c r="L1539" s="1" t="s">
        <v>32</v>
      </c>
      <c r="M1539" s="1" t="s">
        <v>15893</v>
      </c>
      <c r="N1539" s="1" t="s">
        <v>15895</v>
      </c>
      <c r="O1539" s="1" t="n">
        <v>4.3296</v>
      </c>
      <c r="P1539" s="1" t="s">
        <v>15896</v>
      </c>
      <c r="Q1539" s="1" t="s">
        <v>4980</v>
      </c>
      <c r="R1539" s="1" t="s">
        <v>13191</v>
      </c>
      <c r="S1539" s="1" t="s">
        <v>51</v>
      </c>
      <c r="T1539" s="1" t="s">
        <v>15897</v>
      </c>
      <c r="U1539" s="1" t="s">
        <v>15898</v>
      </c>
      <c r="V1539" s="1" t="s">
        <v>15899</v>
      </c>
      <c r="W1539" s="1" t="s">
        <v>3001</v>
      </c>
      <c r="X1539" s="1" t="s">
        <v>15900</v>
      </c>
      <c r="Y1539" s="1" t="s">
        <v>8536</v>
      </c>
      <c r="Z1539" s="1" t="s">
        <v>3796</v>
      </c>
      <c r="AA1539" s="1" t="n">
        <v>5</v>
      </c>
      <c r="AB1539" s="1" t="n">
        <v>30985</v>
      </c>
      <c r="AC1539" s="1" t="s">
        <v>15901</v>
      </c>
    </row>
    <row r="1540" customFormat="false" ht="12.8" hidden="false" customHeight="false" outlineLevel="0" collapsed="false">
      <c r="A1540" s="1" t="n">
        <v>11917</v>
      </c>
      <c r="B1540" s="1" t="s">
        <v>15902</v>
      </c>
      <c r="C1540" s="1" t="n">
        <v>6.2</v>
      </c>
      <c r="D1540" s="1" t="n">
        <v>3665</v>
      </c>
      <c r="E1540" s="1" t="s">
        <v>30</v>
      </c>
      <c r="F1540" s="2" t="n">
        <v>39744</v>
      </c>
      <c r="G1540" s="1" t="n">
        <f aca="false">YEAR(F1540)</f>
        <v>2008</v>
      </c>
      <c r="H1540" s="1" t="n">
        <v>118209778</v>
      </c>
      <c r="I1540" s="1" t="n">
        <v>95</v>
      </c>
      <c r="J1540" s="1" t="n">
        <v>10800000</v>
      </c>
      <c r="K1540" s="1" t="s">
        <v>15903</v>
      </c>
      <c r="L1540" s="1" t="s">
        <v>32</v>
      </c>
      <c r="M1540" s="1" t="s">
        <v>15902</v>
      </c>
      <c r="N1540" s="1" t="s">
        <v>15904</v>
      </c>
      <c r="O1540" s="1" t="n">
        <v>6.2502</v>
      </c>
      <c r="P1540" s="1" t="s">
        <v>15905</v>
      </c>
      <c r="Q1540" s="1" t="s">
        <v>11643</v>
      </c>
      <c r="R1540" s="1" t="s">
        <v>15906</v>
      </c>
      <c r="S1540" s="1" t="s">
        <v>51</v>
      </c>
      <c r="T1540" s="1" t="s">
        <v>66</v>
      </c>
      <c r="U1540" s="1" t="s">
        <v>15907</v>
      </c>
      <c r="V1540" s="1" t="s">
        <v>15908</v>
      </c>
      <c r="W1540" s="1" t="s">
        <v>11647</v>
      </c>
      <c r="X1540" s="1" t="s">
        <v>14104</v>
      </c>
      <c r="Y1540" s="1" t="s">
        <v>15909</v>
      </c>
      <c r="Z1540" s="1" t="s">
        <v>11650</v>
      </c>
      <c r="AA1540" s="1" t="n">
        <v>5.8</v>
      </c>
      <c r="AB1540" s="1" t="n">
        <v>145329</v>
      </c>
      <c r="AC1540" s="1" t="s">
        <v>15910</v>
      </c>
    </row>
    <row r="1541" customFormat="false" ht="14.15" hidden="false" customHeight="false" outlineLevel="0" collapsed="false">
      <c r="A1541" s="1" t="n">
        <v>9955</v>
      </c>
      <c r="B1541" s="1" t="s">
        <v>15911</v>
      </c>
      <c r="C1541" s="1" t="n">
        <v>6.1</v>
      </c>
      <c r="D1541" s="1" t="n">
        <v>1817</v>
      </c>
      <c r="E1541" s="1" t="s">
        <v>30</v>
      </c>
      <c r="F1541" s="2" t="n">
        <v>39171</v>
      </c>
      <c r="G1541" s="1" t="n">
        <f aca="false">YEAR(F1541)</f>
        <v>2007</v>
      </c>
      <c r="H1541" s="1" t="n">
        <v>118200000</v>
      </c>
      <c r="I1541" s="1" t="n">
        <v>93</v>
      </c>
      <c r="J1541" s="1" t="n">
        <v>53000000</v>
      </c>
      <c r="K1541" s="1" t="s">
        <v>15912</v>
      </c>
      <c r="L1541" s="1" t="s">
        <v>32</v>
      </c>
      <c r="M1541" s="1" t="s">
        <v>15911</v>
      </c>
      <c r="N1541" s="1" t="s">
        <v>15913</v>
      </c>
      <c r="O1541" s="1" t="n">
        <v>4.1523</v>
      </c>
      <c r="P1541" s="1" t="s">
        <v>15914</v>
      </c>
      <c r="Q1541" s="1" t="s">
        <v>2164</v>
      </c>
      <c r="R1541" s="1" t="s">
        <v>15915</v>
      </c>
      <c r="S1541" s="1" t="s">
        <v>51</v>
      </c>
      <c r="T1541" s="1" t="s">
        <v>3156</v>
      </c>
      <c r="U1541" s="1" t="s">
        <v>15916</v>
      </c>
      <c r="V1541" s="1" t="s">
        <v>15917</v>
      </c>
      <c r="W1541" s="1" t="s">
        <v>6488</v>
      </c>
      <c r="X1541" s="1" t="s">
        <v>15918</v>
      </c>
      <c r="Y1541" s="1" t="s">
        <v>15919</v>
      </c>
      <c r="Z1541" s="1" t="s">
        <v>5333</v>
      </c>
      <c r="AA1541" s="1" t="n">
        <v>6.3</v>
      </c>
      <c r="AB1541" s="1" t="n">
        <v>183390</v>
      </c>
      <c r="AC1541" s="1" t="s">
        <v>15920</v>
      </c>
    </row>
    <row r="1542" customFormat="false" ht="12.8" hidden="false" customHeight="false" outlineLevel="0" collapsed="false">
      <c r="A1542" s="1" t="n">
        <v>3933</v>
      </c>
      <c r="B1542" s="1" t="s">
        <v>15921</v>
      </c>
      <c r="C1542" s="1" t="n">
        <v>7.584</v>
      </c>
      <c r="D1542" s="1" t="n">
        <v>9723</v>
      </c>
      <c r="E1542" s="1" t="s">
        <v>30</v>
      </c>
      <c r="F1542" s="2" t="n">
        <v>38607</v>
      </c>
      <c r="G1542" s="1" t="n">
        <f aca="false">YEAR(F1542)</f>
        <v>2005</v>
      </c>
      <c r="H1542" s="1" t="n">
        <v>118133252</v>
      </c>
      <c r="I1542" s="1" t="n">
        <v>77</v>
      </c>
      <c r="J1542" s="1" t="n">
        <v>40000000</v>
      </c>
      <c r="K1542" s="1" t="s">
        <v>15922</v>
      </c>
      <c r="L1542" s="1" t="s">
        <v>32</v>
      </c>
      <c r="M1542" s="1" t="s">
        <v>15921</v>
      </c>
      <c r="N1542" s="1" t="s">
        <v>15923</v>
      </c>
      <c r="O1542" s="1" t="n">
        <v>30.8544</v>
      </c>
      <c r="P1542" s="1" t="s">
        <v>15924</v>
      </c>
      <c r="Q1542" s="1" t="s">
        <v>15925</v>
      </c>
      <c r="R1542" s="1" t="s">
        <v>15926</v>
      </c>
      <c r="S1542" s="1" t="s">
        <v>212</v>
      </c>
      <c r="T1542" s="1" t="s">
        <v>66</v>
      </c>
      <c r="U1542" s="1" t="s">
        <v>15927</v>
      </c>
      <c r="V1542" s="1" t="s">
        <v>15928</v>
      </c>
      <c r="W1542" s="1" t="s">
        <v>10178</v>
      </c>
      <c r="X1542" s="1" t="s">
        <v>15929</v>
      </c>
      <c r="Y1542" s="1" t="s">
        <v>15930</v>
      </c>
      <c r="Z1542" s="1" t="s">
        <v>627</v>
      </c>
      <c r="AA1542" s="1" t="n">
        <v>7.4</v>
      </c>
      <c r="AB1542" s="1" t="n">
        <v>318845</v>
      </c>
      <c r="AC1542" s="1" t="s">
        <v>15931</v>
      </c>
    </row>
    <row r="1543" customFormat="false" ht="12.8" hidden="false" customHeight="false" outlineLevel="0" collapsed="false">
      <c r="A1543" s="1" t="n">
        <v>356305</v>
      </c>
      <c r="B1543" s="1" t="s">
        <v>15932</v>
      </c>
      <c r="C1543" s="1" t="n">
        <v>6.383</v>
      </c>
      <c r="D1543" s="1" t="n">
        <v>4272</v>
      </c>
      <c r="E1543" s="1" t="s">
        <v>30</v>
      </c>
      <c r="F1543" s="2" t="n">
        <v>42726</v>
      </c>
      <c r="G1543" s="1" t="n">
        <f aca="false">YEAR(F1543)</f>
        <v>2016</v>
      </c>
      <c r="H1543" s="1" t="n">
        <v>118102725</v>
      </c>
      <c r="I1543" s="1" t="n">
        <v>111</v>
      </c>
      <c r="J1543" s="1" t="n">
        <v>38000000</v>
      </c>
      <c r="K1543" s="1" t="s">
        <v>15933</v>
      </c>
      <c r="L1543" s="1" t="s">
        <v>32</v>
      </c>
      <c r="M1543" s="1" t="s">
        <v>15932</v>
      </c>
      <c r="N1543" s="1" t="s">
        <v>15934</v>
      </c>
      <c r="O1543" s="1" t="n">
        <v>5.0846</v>
      </c>
      <c r="P1543" s="1" t="s">
        <v>15935</v>
      </c>
      <c r="Q1543" s="1" t="s">
        <v>2164</v>
      </c>
      <c r="R1543" s="1" t="s">
        <v>15936</v>
      </c>
      <c r="S1543" s="1" t="s">
        <v>51</v>
      </c>
      <c r="T1543" s="1" t="s">
        <v>66</v>
      </c>
      <c r="U1543" s="1" t="s">
        <v>15937</v>
      </c>
      <c r="V1543" s="1" t="s">
        <v>10667</v>
      </c>
      <c r="W1543" s="1" t="s">
        <v>15938</v>
      </c>
      <c r="X1543" s="1" t="s">
        <v>15939</v>
      </c>
      <c r="Y1543" s="1" t="s">
        <v>15940</v>
      </c>
      <c r="Z1543" s="1" t="s">
        <v>5333</v>
      </c>
      <c r="AA1543" s="1" t="n">
        <v>6.2</v>
      </c>
      <c r="AB1543" s="1" t="n">
        <v>132702</v>
      </c>
      <c r="AC1543" s="1" t="s">
        <v>15941</v>
      </c>
    </row>
    <row r="1544" customFormat="false" ht="12.8" hidden="false" customHeight="false" outlineLevel="0" collapsed="false">
      <c r="A1544" s="1" t="n">
        <v>10003</v>
      </c>
      <c r="B1544" s="1" t="s">
        <v>15942</v>
      </c>
      <c r="C1544" s="1" t="n">
        <v>6.1</v>
      </c>
      <c r="D1544" s="1" t="n">
        <v>1166</v>
      </c>
      <c r="E1544" s="1" t="s">
        <v>30</v>
      </c>
      <c r="F1544" s="2" t="n">
        <v>35523</v>
      </c>
      <c r="G1544" s="1" t="n">
        <f aca="false">YEAR(F1544)</f>
        <v>1997</v>
      </c>
      <c r="H1544" s="1" t="n">
        <v>118100000</v>
      </c>
      <c r="I1544" s="1" t="n">
        <v>116</v>
      </c>
      <c r="J1544" s="1" t="n">
        <v>68000000</v>
      </c>
      <c r="K1544" s="1" t="s">
        <v>15943</v>
      </c>
      <c r="L1544" s="1" t="s">
        <v>32</v>
      </c>
      <c r="M1544" s="1" t="s">
        <v>15942</v>
      </c>
      <c r="N1544" s="1" t="s">
        <v>15944</v>
      </c>
      <c r="O1544" s="1" t="n">
        <v>3.3823</v>
      </c>
      <c r="P1544" s="1" t="s">
        <v>15945</v>
      </c>
      <c r="Q1544" s="1" t="s">
        <v>15946</v>
      </c>
      <c r="R1544" s="1" t="s">
        <v>15947</v>
      </c>
      <c r="S1544" s="1" t="s">
        <v>15948</v>
      </c>
      <c r="T1544" s="1" t="s">
        <v>296</v>
      </c>
      <c r="U1544" s="1" t="s">
        <v>15949</v>
      </c>
      <c r="V1544" s="1" t="s">
        <v>6196</v>
      </c>
      <c r="W1544" s="1" t="s">
        <v>2101</v>
      </c>
      <c r="X1544" s="1" t="s">
        <v>15950</v>
      </c>
      <c r="Y1544" s="1" t="s">
        <v>15951</v>
      </c>
      <c r="Z1544" s="1" t="s">
        <v>6585</v>
      </c>
      <c r="AA1544" s="1" t="n">
        <v>6.2</v>
      </c>
      <c r="AB1544" s="1" t="n">
        <v>76388</v>
      </c>
      <c r="AC1544" s="1" t="s">
        <v>15952</v>
      </c>
    </row>
    <row r="1545" customFormat="false" ht="12.8" hidden="false" customHeight="false" outlineLevel="0" collapsed="false">
      <c r="A1545" s="1" t="n">
        <v>193</v>
      </c>
      <c r="B1545" s="1" t="s">
        <v>15953</v>
      </c>
      <c r="C1545" s="1" t="n">
        <v>6.5</v>
      </c>
      <c r="D1545" s="1" t="n">
        <v>1400</v>
      </c>
      <c r="E1545" s="1" t="s">
        <v>30</v>
      </c>
      <c r="F1545" s="2" t="n">
        <v>34656</v>
      </c>
      <c r="G1545" s="1" t="n">
        <f aca="false">YEAR(F1545)</f>
        <v>1994</v>
      </c>
      <c r="H1545" s="1" t="n">
        <v>118071125</v>
      </c>
      <c r="I1545" s="1" t="n">
        <v>117</v>
      </c>
      <c r="J1545" s="1" t="n">
        <v>38000000</v>
      </c>
      <c r="K1545" s="1" t="s">
        <v>15954</v>
      </c>
      <c r="L1545" s="1" t="s">
        <v>32</v>
      </c>
      <c r="M1545" s="1" t="s">
        <v>15953</v>
      </c>
      <c r="N1545" s="1" t="s">
        <v>15955</v>
      </c>
      <c r="O1545" s="1" t="n">
        <v>3.6305</v>
      </c>
      <c r="P1545" s="1" t="s">
        <v>15956</v>
      </c>
      <c r="Q1545" s="1" t="s">
        <v>6347</v>
      </c>
      <c r="R1545" s="1" t="s">
        <v>5491</v>
      </c>
      <c r="S1545" s="1" t="s">
        <v>51</v>
      </c>
      <c r="T1545" s="1" t="s">
        <v>66</v>
      </c>
      <c r="U1545" s="1" t="s">
        <v>15957</v>
      </c>
      <c r="V1545" s="1" t="s">
        <v>15958</v>
      </c>
      <c r="W1545" s="1" t="s">
        <v>15959</v>
      </c>
      <c r="X1545" s="1" t="s">
        <v>13277</v>
      </c>
      <c r="Y1545" s="1" t="s">
        <v>15960</v>
      </c>
      <c r="Z1545" s="1" t="s">
        <v>15961</v>
      </c>
      <c r="AA1545" s="1" t="n">
        <v>6.6</v>
      </c>
      <c r="AB1545" s="1" t="n">
        <v>90004</v>
      </c>
      <c r="AC1545" s="1" t="s">
        <v>15962</v>
      </c>
    </row>
    <row r="1546" customFormat="false" ht="12.8" hidden="false" customHeight="false" outlineLevel="0" collapsed="false">
      <c r="A1546" s="1" t="n">
        <v>76649</v>
      </c>
      <c r="B1546" s="1" t="s">
        <v>15963</v>
      </c>
      <c r="C1546" s="1" t="n">
        <v>5.546</v>
      </c>
      <c r="D1546" s="1" t="n">
        <v>3301</v>
      </c>
      <c r="E1546" s="1" t="s">
        <v>30</v>
      </c>
      <c r="F1546" s="2" t="n">
        <v>41688</v>
      </c>
      <c r="G1546" s="1" t="n">
        <f aca="false">YEAR(F1546)</f>
        <v>2014</v>
      </c>
      <c r="H1546" s="1" t="n">
        <v>117831631</v>
      </c>
      <c r="I1546" s="1" t="n">
        <v>105</v>
      </c>
      <c r="J1546" s="1" t="n">
        <v>100000000</v>
      </c>
      <c r="K1546" s="1" t="s">
        <v>15964</v>
      </c>
      <c r="L1546" s="1" t="s">
        <v>32</v>
      </c>
      <c r="M1546" s="1" t="s">
        <v>15963</v>
      </c>
      <c r="N1546" s="1" t="s">
        <v>15965</v>
      </c>
      <c r="O1546" s="1" t="n">
        <v>4.2489</v>
      </c>
      <c r="P1546" s="1" t="s">
        <v>15966</v>
      </c>
      <c r="Q1546" s="1" t="s">
        <v>15967</v>
      </c>
      <c r="R1546" s="1" t="s">
        <v>15968</v>
      </c>
      <c r="S1546" s="1" t="s">
        <v>15969</v>
      </c>
      <c r="T1546" s="1" t="s">
        <v>66</v>
      </c>
      <c r="U1546" s="1" t="s">
        <v>15970</v>
      </c>
      <c r="V1546" s="1" t="s">
        <v>5642</v>
      </c>
      <c r="W1546" s="1" t="s">
        <v>5643</v>
      </c>
      <c r="X1546" s="1" t="s">
        <v>15971</v>
      </c>
      <c r="Y1546" s="1" t="s">
        <v>15972</v>
      </c>
      <c r="Z1546" s="1" t="s">
        <v>8945</v>
      </c>
      <c r="AA1546" s="1" t="n">
        <v>5.5</v>
      </c>
      <c r="AB1546" s="1" t="n">
        <v>120983</v>
      </c>
      <c r="AC1546" s="1" t="s">
        <v>15973</v>
      </c>
    </row>
    <row r="1547" customFormat="false" ht="12.8" hidden="false" customHeight="false" outlineLevel="0" collapsed="false">
      <c r="A1547" s="1" t="n">
        <v>264999</v>
      </c>
      <c r="B1547" s="1" t="s">
        <v>15974</v>
      </c>
      <c r="C1547" s="1" t="n">
        <v>6.162</v>
      </c>
      <c r="D1547" s="1" t="n">
        <v>1812</v>
      </c>
      <c r="E1547" s="1" t="s">
        <v>30</v>
      </c>
      <c r="F1547" s="2" t="n">
        <v>42186</v>
      </c>
      <c r="G1547" s="1" t="n">
        <f aca="false">YEAR(F1547)</f>
        <v>2015</v>
      </c>
      <c r="H1547" s="1" t="n">
        <v>117800000</v>
      </c>
      <c r="I1547" s="1" t="n">
        <v>115</v>
      </c>
      <c r="J1547" s="1" t="n">
        <v>14800000</v>
      </c>
      <c r="K1547" s="1" t="s">
        <v>15975</v>
      </c>
      <c r="L1547" s="1" t="s">
        <v>32</v>
      </c>
      <c r="M1547" s="1" t="s">
        <v>15974</v>
      </c>
      <c r="N1547" s="1" t="s">
        <v>15976</v>
      </c>
      <c r="O1547" s="1" t="n">
        <v>2.7667</v>
      </c>
      <c r="P1547" s="1" t="s">
        <v>15977</v>
      </c>
      <c r="Q1547" s="1" t="s">
        <v>6860</v>
      </c>
      <c r="R1547" s="1" t="s">
        <v>15978</v>
      </c>
      <c r="S1547" s="1" t="s">
        <v>51</v>
      </c>
      <c r="T1547" s="1" t="s">
        <v>66</v>
      </c>
      <c r="U1547" s="1" t="s">
        <v>15979</v>
      </c>
      <c r="V1547" s="1" t="s">
        <v>15980</v>
      </c>
      <c r="W1547" s="1" t="s">
        <v>3189</v>
      </c>
      <c r="X1547" s="1" t="s">
        <v>11550</v>
      </c>
      <c r="Y1547" s="1" t="s">
        <v>15981</v>
      </c>
      <c r="AA1547" s="1" t="n">
        <v>5.6</v>
      </c>
      <c r="AB1547" s="1" t="n">
        <v>63023</v>
      </c>
      <c r="AC1547" s="1" t="s">
        <v>15982</v>
      </c>
    </row>
    <row r="1548" customFormat="false" ht="12.8" hidden="false" customHeight="false" outlineLevel="0" collapsed="false">
      <c r="A1548" s="1" t="n">
        <v>8271</v>
      </c>
      <c r="B1548" s="1" t="s">
        <v>15983</v>
      </c>
      <c r="C1548" s="1" t="n">
        <v>6.7</v>
      </c>
      <c r="D1548" s="1" t="n">
        <v>3856</v>
      </c>
      <c r="E1548" s="1" t="s">
        <v>30</v>
      </c>
      <c r="F1548" s="2" t="n">
        <v>39168</v>
      </c>
      <c r="G1548" s="1" t="n">
        <f aca="false">YEAR(F1548)</f>
        <v>2007</v>
      </c>
      <c r="H1548" s="1" t="n">
        <v>117760134</v>
      </c>
      <c r="I1548" s="1" t="n">
        <v>105</v>
      </c>
      <c r="J1548" s="1" t="n">
        <v>20000000</v>
      </c>
      <c r="K1548" s="1" t="s">
        <v>15984</v>
      </c>
      <c r="L1548" s="1" t="s">
        <v>32</v>
      </c>
      <c r="M1548" s="1" t="s">
        <v>15983</v>
      </c>
      <c r="N1548" s="1" t="s">
        <v>15985</v>
      </c>
      <c r="O1548" s="1" t="n">
        <v>5.3532</v>
      </c>
      <c r="P1548" s="1" t="s">
        <v>15986</v>
      </c>
      <c r="Q1548" s="1" t="s">
        <v>7402</v>
      </c>
      <c r="R1548" s="1" t="s">
        <v>15987</v>
      </c>
      <c r="S1548" s="1" t="s">
        <v>51</v>
      </c>
      <c r="T1548" s="1" t="s">
        <v>38</v>
      </c>
      <c r="U1548" s="1" t="s">
        <v>15988</v>
      </c>
      <c r="V1548" s="1" t="s">
        <v>4960</v>
      </c>
      <c r="W1548" s="1" t="s">
        <v>9690</v>
      </c>
      <c r="X1548" s="1" t="s">
        <v>15989</v>
      </c>
      <c r="Y1548" s="1" t="s">
        <v>15990</v>
      </c>
      <c r="Z1548" s="1" t="s">
        <v>1192</v>
      </c>
      <c r="AA1548" s="1" t="n">
        <v>6.8</v>
      </c>
      <c r="AB1548" s="1" t="n">
        <v>269488</v>
      </c>
      <c r="AC1548" s="1" t="s">
        <v>15991</v>
      </c>
    </row>
    <row r="1549" customFormat="false" ht="12.8" hidden="false" customHeight="false" outlineLevel="0" collapsed="false">
      <c r="A1549" s="1" t="n">
        <v>11001</v>
      </c>
      <c r="B1549" s="1" t="s">
        <v>15992</v>
      </c>
      <c r="C1549" s="1" t="n">
        <v>6.5</v>
      </c>
      <c r="D1549" s="1" t="n">
        <v>1547</v>
      </c>
      <c r="E1549" s="1" t="s">
        <v>30</v>
      </c>
      <c r="F1549" s="2" t="n">
        <v>36420</v>
      </c>
      <c r="G1549" s="1" t="n">
        <f aca="false">YEAR(F1549)</f>
        <v>1999</v>
      </c>
      <c r="H1549" s="1" t="n">
        <v>117758500</v>
      </c>
      <c r="I1549" s="1" t="n">
        <v>93</v>
      </c>
      <c r="J1549" s="1" t="n">
        <v>65000000</v>
      </c>
      <c r="K1549" s="1" t="s">
        <v>15993</v>
      </c>
      <c r="L1549" s="1" t="s">
        <v>32</v>
      </c>
      <c r="M1549" s="1" t="s">
        <v>15992</v>
      </c>
      <c r="N1549" s="1" t="s">
        <v>15994</v>
      </c>
      <c r="O1549" s="1" t="n">
        <v>7.0673</v>
      </c>
      <c r="P1549" s="1" t="s">
        <v>15995</v>
      </c>
      <c r="Q1549" s="1" t="s">
        <v>4933</v>
      </c>
      <c r="R1549" s="1" t="s">
        <v>15996</v>
      </c>
      <c r="S1549" s="1" t="s">
        <v>51</v>
      </c>
      <c r="T1549" s="1" t="s">
        <v>66</v>
      </c>
      <c r="U1549" s="1" t="s">
        <v>15997</v>
      </c>
      <c r="V1549" s="1" t="s">
        <v>10731</v>
      </c>
      <c r="W1549" s="1" t="s">
        <v>6552</v>
      </c>
      <c r="X1549" s="1" t="s">
        <v>15998</v>
      </c>
      <c r="Y1549" s="1" t="s">
        <v>15999</v>
      </c>
      <c r="Z1549" s="1" t="s">
        <v>6879</v>
      </c>
      <c r="AA1549" s="1" t="n">
        <v>6.4</v>
      </c>
      <c r="AB1549" s="1" t="n">
        <v>92728</v>
      </c>
      <c r="AC1549" s="1" t="s">
        <v>16000</v>
      </c>
    </row>
    <row r="1550" customFormat="false" ht="12.8" hidden="false" customHeight="false" outlineLevel="0" collapsed="false">
      <c r="A1550" s="1" t="n">
        <v>10731</v>
      </c>
      <c r="B1550" s="1" t="s">
        <v>16001</v>
      </c>
      <c r="C1550" s="1" t="n">
        <v>6.7</v>
      </c>
      <c r="D1550" s="1" t="n">
        <v>1244</v>
      </c>
      <c r="E1550" s="1" t="s">
        <v>30</v>
      </c>
      <c r="F1550" s="2" t="n">
        <v>34535</v>
      </c>
      <c r="G1550" s="1" t="n">
        <f aca="false">YEAR(F1550)</f>
        <v>1994</v>
      </c>
      <c r="H1550" s="1" t="n">
        <v>117615211</v>
      </c>
      <c r="I1550" s="1" t="n">
        <v>119</v>
      </c>
      <c r="J1550" s="1" t="n">
        <v>45000000</v>
      </c>
      <c r="K1550" s="1" t="s">
        <v>16002</v>
      </c>
      <c r="L1550" s="1" t="s">
        <v>32</v>
      </c>
      <c r="M1550" s="1" t="s">
        <v>16001</v>
      </c>
      <c r="N1550" s="1" t="s">
        <v>16003</v>
      </c>
      <c r="O1550" s="1" t="n">
        <v>5.3735</v>
      </c>
      <c r="P1550" s="1" t="s">
        <v>16004</v>
      </c>
      <c r="Q1550" s="1" t="s">
        <v>16005</v>
      </c>
      <c r="R1550" s="1" t="s">
        <v>16006</v>
      </c>
      <c r="S1550" s="1" t="s">
        <v>51</v>
      </c>
      <c r="T1550" s="1" t="s">
        <v>66</v>
      </c>
      <c r="U1550" s="1" t="s">
        <v>16007</v>
      </c>
      <c r="V1550" s="1" t="s">
        <v>5089</v>
      </c>
      <c r="W1550" s="1" t="s">
        <v>8765</v>
      </c>
      <c r="X1550" s="1" t="s">
        <v>16008</v>
      </c>
      <c r="Y1550" s="1" t="s">
        <v>16009</v>
      </c>
      <c r="Z1550" s="1" t="s">
        <v>437</v>
      </c>
      <c r="AA1550" s="1" t="n">
        <v>6.7</v>
      </c>
      <c r="AB1550" s="1" t="n">
        <v>80600</v>
      </c>
      <c r="AC1550" s="1" t="s">
        <v>16010</v>
      </c>
    </row>
    <row r="1551" customFormat="false" ht="12.8" hidden="false" customHeight="false" outlineLevel="0" collapsed="false">
      <c r="A1551" s="1" t="n">
        <v>792307</v>
      </c>
      <c r="B1551" s="1" t="s">
        <v>16011</v>
      </c>
      <c r="C1551" s="1" t="n">
        <v>7.671</v>
      </c>
      <c r="D1551" s="1" t="n">
        <v>4960</v>
      </c>
      <c r="E1551" s="1" t="s">
        <v>30</v>
      </c>
      <c r="F1551" s="2" t="n">
        <v>45267</v>
      </c>
      <c r="G1551" s="1" t="n">
        <f aca="false">YEAR(F1551)</f>
        <v>2023</v>
      </c>
      <c r="H1551" s="1" t="n">
        <v>117607117</v>
      </c>
      <c r="I1551" s="1" t="n">
        <v>141</v>
      </c>
      <c r="J1551" s="1" t="n">
        <v>35000000</v>
      </c>
      <c r="K1551" s="1" t="s">
        <v>16012</v>
      </c>
      <c r="L1551" s="1" t="s">
        <v>32</v>
      </c>
      <c r="M1551" s="1" t="s">
        <v>16011</v>
      </c>
      <c r="N1551" s="1" t="s">
        <v>16013</v>
      </c>
      <c r="O1551" s="1" t="n">
        <v>11.1834</v>
      </c>
      <c r="P1551" s="1" t="s">
        <v>16014</v>
      </c>
      <c r="Q1551" s="1" t="s">
        <v>16015</v>
      </c>
      <c r="R1551" s="1" t="s">
        <v>16016</v>
      </c>
      <c r="S1551" s="1" t="s">
        <v>9275</v>
      </c>
      <c r="T1551" s="1" t="s">
        <v>7288</v>
      </c>
      <c r="U1551" s="1" t="s">
        <v>16017</v>
      </c>
      <c r="V1551" s="1" t="s">
        <v>16018</v>
      </c>
      <c r="W1551" s="1" t="s">
        <v>16019</v>
      </c>
      <c r="X1551" s="1" t="s">
        <v>16020</v>
      </c>
      <c r="Y1551" s="1" t="s">
        <v>16021</v>
      </c>
      <c r="Z1551" s="1" t="s">
        <v>16022</v>
      </c>
      <c r="AA1551" s="1" t="n">
        <v>7.8</v>
      </c>
      <c r="AB1551" s="1" t="n">
        <v>354758</v>
      </c>
      <c r="AC1551" s="1" t="s">
        <v>16023</v>
      </c>
    </row>
    <row r="1552" customFormat="false" ht="12.8" hidden="false" customHeight="false" outlineLevel="0" collapsed="false">
      <c r="A1552" s="1" t="n">
        <v>10145</v>
      </c>
      <c r="B1552" s="1" t="s">
        <v>16024</v>
      </c>
      <c r="C1552" s="1" t="n">
        <v>5.9</v>
      </c>
      <c r="D1552" s="1" t="n">
        <v>1174</v>
      </c>
      <c r="E1552" s="1" t="s">
        <v>30</v>
      </c>
      <c r="F1552" s="2" t="n">
        <v>38254</v>
      </c>
      <c r="G1552" s="1" t="n">
        <f aca="false">YEAR(F1552)</f>
        <v>2004</v>
      </c>
      <c r="H1552" s="1" t="n">
        <v>117592831</v>
      </c>
      <c r="I1552" s="1" t="n">
        <v>91</v>
      </c>
      <c r="J1552" s="1" t="n">
        <v>42000000</v>
      </c>
      <c r="K1552" s="1" t="s">
        <v>16025</v>
      </c>
      <c r="L1552" s="1" t="s">
        <v>32</v>
      </c>
      <c r="M1552" s="1" t="s">
        <v>16024</v>
      </c>
      <c r="N1552" s="1" t="s">
        <v>16026</v>
      </c>
      <c r="O1552" s="1" t="n">
        <v>3.0596</v>
      </c>
      <c r="P1552" s="1" t="s">
        <v>16027</v>
      </c>
      <c r="Q1552" s="1" t="s">
        <v>16028</v>
      </c>
      <c r="R1552" s="1" t="s">
        <v>16029</v>
      </c>
      <c r="S1552" s="1" t="s">
        <v>51</v>
      </c>
      <c r="T1552" s="1" t="s">
        <v>66</v>
      </c>
      <c r="U1552" s="1" t="s">
        <v>16030</v>
      </c>
      <c r="V1552" s="1" t="s">
        <v>10948</v>
      </c>
      <c r="W1552" s="1" t="s">
        <v>13543</v>
      </c>
      <c r="X1552" s="1" t="s">
        <v>12770</v>
      </c>
      <c r="Y1552" s="1" t="s">
        <v>16031</v>
      </c>
      <c r="Z1552" s="1" t="s">
        <v>43</v>
      </c>
      <c r="AA1552" s="1" t="n">
        <v>5.8</v>
      </c>
      <c r="AB1552" s="1" t="n">
        <v>70272</v>
      </c>
      <c r="AC1552" s="1" t="s">
        <v>16032</v>
      </c>
    </row>
    <row r="1553" customFormat="false" ht="12.8" hidden="false" customHeight="false" outlineLevel="0" collapsed="false">
      <c r="A1553" s="1" t="n">
        <v>445571</v>
      </c>
      <c r="B1553" s="1" t="s">
        <v>16033</v>
      </c>
      <c r="C1553" s="1" t="n">
        <v>6.8</v>
      </c>
      <c r="D1553" s="1" t="n">
        <v>6019</v>
      </c>
      <c r="E1553" s="1" t="s">
        <v>30</v>
      </c>
      <c r="F1553" s="2" t="n">
        <v>43146</v>
      </c>
      <c r="G1553" s="1" t="n">
        <f aca="false">YEAR(F1553)</f>
        <v>2018</v>
      </c>
      <c r="H1553" s="1" t="n">
        <v>117501013</v>
      </c>
      <c r="I1553" s="1" t="n">
        <v>100</v>
      </c>
      <c r="J1553" s="1" t="n">
        <v>37000000</v>
      </c>
      <c r="K1553" s="1" t="s">
        <v>16034</v>
      </c>
      <c r="L1553" s="1" t="s">
        <v>32</v>
      </c>
      <c r="M1553" s="1" t="s">
        <v>16033</v>
      </c>
      <c r="N1553" s="1" t="s">
        <v>16035</v>
      </c>
      <c r="O1553" s="1" t="n">
        <v>7.3929</v>
      </c>
      <c r="P1553" s="1" t="s">
        <v>15083</v>
      </c>
      <c r="Q1553" s="1" t="s">
        <v>16036</v>
      </c>
      <c r="R1553" s="1" t="s">
        <v>16037</v>
      </c>
      <c r="S1553" s="1" t="s">
        <v>51</v>
      </c>
      <c r="T1553" s="1" t="s">
        <v>66</v>
      </c>
      <c r="U1553" s="1" t="s">
        <v>16038</v>
      </c>
      <c r="V1553" s="1" t="s">
        <v>9026</v>
      </c>
      <c r="W1553" s="1" t="s">
        <v>4819</v>
      </c>
      <c r="X1553" s="1" t="s">
        <v>16039</v>
      </c>
      <c r="Y1553" s="1" t="s">
        <v>16040</v>
      </c>
      <c r="Z1553" s="1" t="s">
        <v>9078</v>
      </c>
      <c r="AA1553" s="1" t="n">
        <v>6.9</v>
      </c>
      <c r="AB1553" s="1" t="n">
        <v>269582</v>
      </c>
      <c r="AC1553" s="1" t="s">
        <v>16041</v>
      </c>
    </row>
    <row r="1554" customFormat="false" ht="12.8" hidden="false" customHeight="false" outlineLevel="0" collapsed="false">
      <c r="A1554" s="1" t="n">
        <v>9476</v>
      </c>
      <c r="B1554" s="1" t="s">
        <v>16042</v>
      </c>
      <c r="C1554" s="1" t="n">
        <v>6.869</v>
      </c>
      <c r="D1554" s="1" t="n">
        <v>3213</v>
      </c>
      <c r="E1554" s="1" t="s">
        <v>30</v>
      </c>
      <c r="F1554" s="2" t="n">
        <v>37022</v>
      </c>
      <c r="G1554" s="1" t="n">
        <f aca="false">YEAR(F1554)</f>
        <v>2001</v>
      </c>
      <c r="H1554" s="1" t="n">
        <v>117487473</v>
      </c>
      <c r="I1554" s="1" t="n">
        <v>133</v>
      </c>
      <c r="J1554" s="1" t="n">
        <v>65000000</v>
      </c>
      <c r="K1554" s="1" t="s">
        <v>16043</v>
      </c>
      <c r="L1554" s="1" t="s">
        <v>32</v>
      </c>
      <c r="M1554" s="1" t="s">
        <v>16042</v>
      </c>
      <c r="N1554" s="1" t="s">
        <v>16044</v>
      </c>
      <c r="O1554" s="1" t="n">
        <v>7.8977</v>
      </c>
      <c r="P1554" s="1" t="s">
        <v>16045</v>
      </c>
      <c r="Q1554" s="1" t="s">
        <v>16046</v>
      </c>
      <c r="R1554" s="1" t="s">
        <v>16047</v>
      </c>
      <c r="S1554" s="1" t="s">
        <v>51</v>
      </c>
      <c r="T1554" s="1" t="s">
        <v>66</v>
      </c>
      <c r="U1554" s="1" t="s">
        <v>16048</v>
      </c>
      <c r="V1554" s="1" t="s">
        <v>11933</v>
      </c>
      <c r="W1554" s="1" t="s">
        <v>6270</v>
      </c>
      <c r="X1554" s="1" t="s">
        <v>11933</v>
      </c>
      <c r="Y1554" s="1" t="s">
        <v>16049</v>
      </c>
      <c r="Z1554" s="1" t="s">
        <v>1095</v>
      </c>
      <c r="AA1554" s="1" t="n">
        <v>7</v>
      </c>
      <c r="AB1554" s="1" t="n">
        <v>213938</v>
      </c>
      <c r="AC1554" s="1" t="s">
        <v>16050</v>
      </c>
    </row>
    <row r="1555" customFormat="false" ht="12.8" hidden="false" customHeight="false" outlineLevel="0" collapsed="false">
      <c r="A1555" s="1" t="n">
        <v>616747</v>
      </c>
      <c r="B1555" s="1" t="s">
        <v>16051</v>
      </c>
      <c r="C1555" s="1" t="n">
        <v>6.4</v>
      </c>
      <c r="D1555" s="1" t="n">
        <v>1153</v>
      </c>
      <c r="E1555" s="1" t="s">
        <v>30</v>
      </c>
      <c r="F1555" s="2" t="n">
        <v>45133</v>
      </c>
      <c r="G1555" s="1" t="n">
        <f aca="false">YEAR(F1555)</f>
        <v>2023</v>
      </c>
      <c r="H1555" s="1" t="n">
        <v>117449790</v>
      </c>
      <c r="I1555" s="1" t="n">
        <v>123</v>
      </c>
      <c r="J1555" s="1" t="n">
        <v>157800000</v>
      </c>
      <c r="K1555" s="1" t="s">
        <v>16052</v>
      </c>
      <c r="L1555" s="1" t="s">
        <v>32</v>
      </c>
      <c r="M1555" s="1" t="s">
        <v>16051</v>
      </c>
      <c r="N1555" s="1" t="s">
        <v>16053</v>
      </c>
      <c r="O1555" s="1" t="n">
        <v>6.1128</v>
      </c>
      <c r="P1555" s="1" t="s">
        <v>16054</v>
      </c>
      <c r="Q1555" s="1" t="s">
        <v>7668</v>
      </c>
      <c r="R1555" s="1" t="s">
        <v>466</v>
      </c>
      <c r="S1555" s="1" t="s">
        <v>51</v>
      </c>
      <c r="T1555" s="1" t="s">
        <v>66</v>
      </c>
      <c r="U1555" s="1" t="s">
        <v>16055</v>
      </c>
      <c r="V1555" s="1" t="s">
        <v>16056</v>
      </c>
      <c r="W1555" s="1" t="s">
        <v>16057</v>
      </c>
      <c r="X1555" s="1" t="s">
        <v>12270</v>
      </c>
      <c r="Y1555" s="1" t="s">
        <v>16058</v>
      </c>
      <c r="Z1555" s="1" t="s">
        <v>5211</v>
      </c>
      <c r="AA1555" s="1" t="n">
        <v>6</v>
      </c>
      <c r="AB1555" s="1" t="n">
        <v>48284</v>
      </c>
      <c r="AC1555" s="1" t="s">
        <v>16059</v>
      </c>
    </row>
    <row r="1556" customFormat="false" ht="12.8" hidden="false" customHeight="false" outlineLevel="0" collapsed="false">
      <c r="A1556" s="1" t="n">
        <v>12139</v>
      </c>
      <c r="B1556" s="1" t="s">
        <v>16060</v>
      </c>
      <c r="C1556" s="1" t="n">
        <v>5.9</v>
      </c>
      <c r="D1556" s="1" t="n">
        <v>1507</v>
      </c>
      <c r="E1556" s="1" t="s">
        <v>30</v>
      </c>
      <c r="F1556" s="2" t="n">
        <v>34129</v>
      </c>
      <c r="G1556" s="1" t="n">
        <f aca="false">YEAR(F1556)</f>
        <v>1993</v>
      </c>
      <c r="H1556" s="1" t="n">
        <v>117270765</v>
      </c>
      <c r="I1556" s="1" t="n">
        <v>94</v>
      </c>
      <c r="J1556" s="1" t="n">
        <v>35000000</v>
      </c>
      <c r="K1556" s="1" t="s">
        <v>16061</v>
      </c>
      <c r="L1556" s="1" t="s">
        <v>32</v>
      </c>
      <c r="M1556" s="1" t="s">
        <v>16060</v>
      </c>
      <c r="N1556" s="1" t="s">
        <v>16062</v>
      </c>
      <c r="O1556" s="1" t="n">
        <v>3.7837</v>
      </c>
      <c r="P1556" s="1" t="s">
        <v>16063</v>
      </c>
      <c r="Q1556" s="1" t="s">
        <v>4980</v>
      </c>
      <c r="R1556" s="1" t="s">
        <v>16064</v>
      </c>
      <c r="S1556" s="1" t="s">
        <v>51</v>
      </c>
      <c r="T1556" s="1" t="s">
        <v>66</v>
      </c>
      <c r="U1556" s="1" t="s">
        <v>16065</v>
      </c>
      <c r="V1556" s="1" t="s">
        <v>16066</v>
      </c>
      <c r="W1556" s="1" t="s">
        <v>5011</v>
      </c>
      <c r="X1556" s="1" t="s">
        <v>16067</v>
      </c>
      <c r="Y1556" s="1" t="s">
        <v>16068</v>
      </c>
      <c r="Z1556" s="1" t="s">
        <v>3543</v>
      </c>
      <c r="AA1556" s="1" t="n">
        <v>5.7</v>
      </c>
      <c r="AB1556" s="1" t="n">
        <v>67987</v>
      </c>
      <c r="AC1556" s="1" t="s">
        <v>16069</v>
      </c>
    </row>
    <row r="1557" customFormat="false" ht="12.8" hidden="false" customHeight="false" outlineLevel="0" collapsed="false">
      <c r="A1557" s="1" t="n">
        <v>171147</v>
      </c>
      <c r="B1557" s="1" t="s">
        <v>16060</v>
      </c>
      <c r="C1557" s="1" t="n">
        <v>5.1</v>
      </c>
      <c r="D1557" s="1" t="n">
        <v>10</v>
      </c>
      <c r="E1557" s="1" t="s">
        <v>30</v>
      </c>
      <c r="F1557" s="2" t="n">
        <v>32038</v>
      </c>
      <c r="G1557" s="1" t="n">
        <f aca="false">YEAR(F1557)</f>
        <v>1987</v>
      </c>
      <c r="H1557" s="1" t="n">
        <v>117270765</v>
      </c>
      <c r="I1557" s="1" t="n">
        <v>118</v>
      </c>
      <c r="J1557" s="1" t="n">
        <v>35000000</v>
      </c>
      <c r="K1557" s="1" t="s">
        <v>16070</v>
      </c>
      <c r="L1557" s="1" t="s">
        <v>32</v>
      </c>
      <c r="M1557" s="1" t="s">
        <v>16060</v>
      </c>
      <c r="N1557" s="1" t="s">
        <v>16071</v>
      </c>
      <c r="O1557" s="1" t="n">
        <v>0.2689</v>
      </c>
      <c r="P1557" s="1" t="s">
        <v>16072</v>
      </c>
      <c r="Q1557" s="1" t="s">
        <v>4980</v>
      </c>
      <c r="R1557" s="1" t="s">
        <v>16073</v>
      </c>
      <c r="S1557" s="1" t="s">
        <v>51</v>
      </c>
      <c r="T1557" s="1" t="s">
        <v>16074</v>
      </c>
      <c r="U1557" s="1" t="s">
        <v>16075</v>
      </c>
      <c r="V1557" s="1" t="s">
        <v>16076</v>
      </c>
      <c r="W1557" s="1" t="s">
        <v>16077</v>
      </c>
      <c r="X1557" s="1" t="s">
        <v>16078</v>
      </c>
      <c r="Y1557" s="1" t="s">
        <v>16079</v>
      </c>
      <c r="AA1557" s="1" t="n">
        <v>4.4</v>
      </c>
      <c r="AB1557" s="1" t="n">
        <v>506</v>
      </c>
      <c r="AC1557" s="1" t="s">
        <v>16080</v>
      </c>
    </row>
    <row r="1558" customFormat="false" ht="12.8" hidden="false" customHeight="false" outlineLevel="0" collapsed="false">
      <c r="A1558" s="1" t="n">
        <v>9620</v>
      </c>
      <c r="B1558" s="1" t="s">
        <v>16081</v>
      </c>
      <c r="C1558" s="1" t="n">
        <v>6.2</v>
      </c>
      <c r="D1558" s="1" t="n">
        <v>1911</v>
      </c>
      <c r="E1558" s="1" t="s">
        <v>30</v>
      </c>
      <c r="F1558" s="2" t="n">
        <v>37980</v>
      </c>
      <c r="G1558" s="1" t="n">
        <f aca="false">YEAR(F1558)</f>
        <v>2003</v>
      </c>
      <c r="H1558" s="1" t="n">
        <v>117248958</v>
      </c>
      <c r="I1558" s="1" t="n">
        <v>119</v>
      </c>
      <c r="J1558" s="1" t="n">
        <v>60000000</v>
      </c>
      <c r="K1558" s="1" t="s">
        <v>16082</v>
      </c>
      <c r="L1558" s="1" t="s">
        <v>32</v>
      </c>
      <c r="M1558" s="1" t="s">
        <v>16081</v>
      </c>
      <c r="N1558" s="1" t="s">
        <v>16083</v>
      </c>
      <c r="O1558" s="1" t="n">
        <v>5.4763</v>
      </c>
      <c r="P1558" s="1" t="s">
        <v>16084</v>
      </c>
      <c r="Q1558" s="1" t="s">
        <v>16085</v>
      </c>
      <c r="R1558" s="1" t="s">
        <v>16086</v>
      </c>
      <c r="S1558" s="1" t="s">
        <v>491</v>
      </c>
      <c r="T1558" s="1" t="s">
        <v>66</v>
      </c>
      <c r="U1558" s="1" t="s">
        <v>16087</v>
      </c>
      <c r="V1558" s="1" t="s">
        <v>2370</v>
      </c>
      <c r="W1558" s="1" t="s">
        <v>2371</v>
      </c>
      <c r="X1558" s="1" t="s">
        <v>16088</v>
      </c>
      <c r="Y1558" s="1" t="s">
        <v>16089</v>
      </c>
      <c r="Z1558" s="1" t="s">
        <v>905</v>
      </c>
      <c r="AA1558" s="1" t="n">
        <v>6.3</v>
      </c>
      <c r="AB1558" s="1" t="n">
        <v>116973</v>
      </c>
      <c r="AC1558" s="1" t="s">
        <v>16090</v>
      </c>
    </row>
    <row r="1559" customFormat="false" ht="12.8" hidden="false" customHeight="false" outlineLevel="0" collapsed="false">
      <c r="A1559" s="1" t="n">
        <v>16290</v>
      </c>
      <c r="B1559" s="1" t="s">
        <v>16091</v>
      </c>
      <c r="C1559" s="1" t="n">
        <v>6.61</v>
      </c>
      <c r="D1559" s="1" t="n">
        <v>1395</v>
      </c>
      <c r="E1559" s="1" t="s">
        <v>30</v>
      </c>
      <c r="F1559" s="2" t="n">
        <v>40466</v>
      </c>
      <c r="G1559" s="1" t="n">
        <f aca="false">YEAR(F1559)</f>
        <v>2010</v>
      </c>
      <c r="H1559" s="1" t="n">
        <v>117224271</v>
      </c>
      <c r="I1559" s="1" t="n">
        <v>94</v>
      </c>
      <c r="J1559" s="1" t="n">
        <v>20000000</v>
      </c>
      <c r="K1559" s="1" t="s">
        <v>16092</v>
      </c>
      <c r="L1559" s="1" t="s">
        <v>32</v>
      </c>
      <c r="M1559" s="1" t="s">
        <v>16091</v>
      </c>
      <c r="N1559" s="1" t="s">
        <v>16093</v>
      </c>
      <c r="O1559" s="1" t="n">
        <v>2.3631</v>
      </c>
      <c r="P1559" s="1" t="s">
        <v>16094</v>
      </c>
      <c r="Q1559" s="1" t="s">
        <v>16095</v>
      </c>
      <c r="R1559" s="1" t="s">
        <v>16096</v>
      </c>
      <c r="S1559" s="1" t="s">
        <v>51</v>
      </c>
      <c r="T1559" s="1" t="s">
        <v>16097</v>
      </c>
      <c r="U1559" s="1" t="s">
        <v>16098</v>
      </c>
      <c r="V1559" s="1" t="s">
        <v>12800</v>
      </c>
      <c r="X1559" s="1" t="s">
        <v>16099</v>
      </c>
      <c r="Y1559" s="1" t="s">
        <v>16100</v>
      </c>
      <c r="Z1559" s="1" t="s">
        <v>16101</v>
      </c>
      <c r="AA1559" s="1" t="n">
        <v>7</v>
      </c>
      <c r="AB1559" s="1" t="n">
        <v>70312</v>
      </c>
      <c r="AC1559" s="1" t="s">
        <v>16102</v>
      </c>
    </row>
    <row r="1560" customFormat="false" ht="12.8" hidden="false" customHeight="false" outlineLevel="0" collapsed="false">
      <c r="A1560" s="1" t="n">
        <v>55787</v>
      </c>
      <c r="B1560" s="1" t="s">
        <v>16103</v>
      </c>
      <c r="C1560" s="1" t="n">
        <v>6.944</v>
      </c>
      <c r="D1560" s="1" t="n">
        <v>2564</v>
      </c>
      <c r="E1560" s="1" t="s">
        <v>30</v>
      </c>
      <c r="F1560" s="2" t="n">
        <v>40648</v>
      </c>
      <c r="G1560" s="1" t="n">
        <f aca="false">YEAR(F1560)</f>
        <v>2011</v>
      </c>
      <c r="H1560" s="1" t="n">
        <v>117094902</v>
      </c>
      <c r="I1560" s="1" t="n">
        <v>122</v>
      </c>
      <c r="J1560" s="1" t="n">
        <v>38000000</v>
      </c>
      <c r="K1560" s="1" t="s">
        <v>16104</v>
      </c>
      <c r="L1560" s="1" t="s">
        <v>32</v>
      </c>
      <c r="M1560" s="1" t="s">
        <v>16103</v>
      </c>
      <c r="N1560" s="1" t="s">
        <v>16105</v>
      </c>
      <c r="O1560" s="1" t="n">
        <v>2.4096</v>
      </c>
      <c r="P1560" s="1" t="s">
        <v>16106</v>
      </c>
      <c r="Q1560" s="1" t="s">
        <v>77</v>
      </c>
      <c r="R1560" s="1" t="s">
        <v>16107</v>
      </c>
      <c r="S1560" s="1" t="s">
        <v>51</v>
      </c>
      <c r="T1560" s="1" t="s">
        <v>16108</v>
      </c>
      <c r="U1560" s="1" t="s">
        <v>16109</v>
      </c>
      <c r="V1560" s="1" t="s">
        <v>987</v>
      </c>
      <c r="W1560" s="1" t="s">
        <v>215</v>
      </c>
      <c r="X1560" s="1" t="s">
        <v>16110</v>
      </c>
      <c r="Y1560" s="1" t="s">
        <v>16111</v>
      </c>
      <c r="Z1560" s="1" t="s">
        <v>1160</v>
      </c>
      <c r="AA1560" s="1" t="n">
        <v>6.9</v>
      </c>
      <c r="AB1560" s="1" t="n">
        <v>123049</v>
      </c>
      <c r="AC1560" s="1" t="s">
        <v>16112</v>
      </c>
    </row>
    <row r="1561" customFormat="false" ht="12.8" hidden="false" customHeight="false" outlineLevel="0" collapsed="false">
      <c r="A1561" s="1" t="n">
        <v>15189</v>
      </c>
      <c r="B1561" s="1" t="s">
        <v>16113</v>
      </c>
      <c r="C1561" s="1" t="n">
        <v>6</v>
      </c>
      <c r="D1561" s="1" t="n">
        <v>887</v>
      </c>
      <c r="E1561" s="1" t="s">
        <v>30</v>
      </c>
      <c r="F1561" s="2" t="n">
        <v>39829</v>
      </c>
      <c r="G1561" s="1" t="n">
        <f aca="false">YEAR(F1561)</f>
        <v>2009</v>
      </c>
      <c r="H1561" s="1" t="n">
        <v>117000198</v>
      </c>
      <c r="I1561" s="1" t="n">
        <v>100</v>
      </c>
      <c r="J1561" s="1" t="n">
        <v>35000000</v>
      </c>
      <c r="K1561" s="1" t="s">
        <v>16114</v>
      </c>
      <c r="L1561" s="1" t="s">
        <v>32</v>
      </c>
      <c r="M1561" s="1" t="s">
        <v>16113</v>
      </c>
      <c r="N1561" s="1" t="s">
        <v>16115</v>
      </c>
      <c r="O1561" s="1" t="n">
        <v>2.9871</v>
      </c>
      <c r="P1561" s="1" t="s">
        <v>16116</v>
      </c>
      <c r="Q1561" s="1" t="s">
        <v>2906</v>
      </c>
      <c r="R1561" s="1" t="s">
        <v>16117</v>
      </c>
      <c r="S1561" s="1" t="s">
        <v>51</v>
      </c>
      <c r="T1561" s="1" t="s">
        <v>66</v>
      </c>
      <c r="U1561" s="1" t="s">
        <v>16118</v>
      </c>
      <c r="V1561" s="1" t="s">
        <v>9532</v>
      </c>
      <c r="W1561" s="1" t="s">
        <v>13018</v>
      </c>
      <c r="X1561" s="1" t="s">
        <v>16119</v>
      </c>
      <c r="Y1561" s="1" t="s">
        <v>16120</v>
      </c>
      <c r="Z1561" s="1" t="s">
        <v>710</v>
      </c>
      <c r="AA1561" s="1" t="n">
        <v>5.5</v>
      </c>
      <c r="AB1561" s="1" t="n">
        <v>25999</v>
      </c>
      <c r="AC1561" s="1" t="s">
        <v>16121</v>
      </c>
    </row>
    <row r="1562" customFormat="false" ht="12.8" hidden="false" customHeight="false" outlineLevel="0" collapsed="false">
      <c r="A1562" s="1" t="n">
        <v>82654</v>
      </c>
      <c r="B1562" s="1" t="s">
        <v>16122</v>
      </c>
      <c r="C1562" s="1" t="n">
        <v>6.468</v>
      </c>
      <c r="D1562" s="1" t="n">
        <v>6212</v>
      </c>
      <c r="E1562" s="1" t="s">
        <v>30</v>
      </c>
      <c r="F1562" s="2" t="n">
        <v>41305</v>
      </c>
      <c r="G1562" s="1" t="n">
        <f aca="false">YEAR(F1562)</f>
        <v>2013</v>
      </c>
      <c r="H1562" s="1" t="n">
        <v>117000000</v>
      </c>
      <c r="I1562" s="1" t="n">
        <v>97</v>
      </c>
      <c r="J1562" s="1" t="n">
        <v>35000000</v>
      </c>
      <c r="K1562" s="1" t="s">
        <v>16123</v>
      </c>
      <c r="L1562" s="1" t="s">
        <v>32</v>
      </c>
      <c r="M1562" s="1" t="s">
        <v>16122</v>
      </c>
      <c r="N1562" s="1" t="s">
        <v>16124</v>
      </c>
      <c r="O1562" s="1" t="n">
        <v>4.6892</v>
      </c>
      <c r="P1562" s="1" t="s">
        <v>16125</v>
      </c>
      <c r="Q1562" s="1" t="s">
        <v>16126</v>
      </c>
      <c r="R1562" s="1" t="s">
        <v>16127</v>
      </c>
      <c r="S1562" s="1" t="s">
        <v>51</v>
      </c>
      <c r="T1562" s="1" t="s">
        <v>66</v>
      </c>
      <c r="U1562" s="1" t="s">
        <v>16128</v>
      </c>
      <c r="V1562" s="1" t="s">
        <v>16129</v>
      </c>
      <c r="W1562" s="1" t="s">
        <v>1045</v>
      </c>
      <c r="X1562" s="1" t="s">
        <v>16130</v>
      </c>
      <c r="Y1562" s="1" t="s">
        <v>16131</v>
      </c>
      <c r="Z1562" s="1" t="s">
        <v>16132</v>
      </c>
      <c r="AA1562" s="1" t="n">
        <v>6.8</v>
      </c>
      <c r="AB1562" s="1" t="n">
        <v>252223</v>
      </c>
      <c r="AC1562" s="1" t="s">
        <v>16133</v>
      </c>
    </row>
    <row r="1563" customFormat="false" ht="12.8" hidden="false" customHeight="false" outlineLevel="0" collapsed="false">
      <c r="A1563" s="1" t="n">
        <v>866</v>
      </c>
      <c r="B1563" s="1" t="s">
        <v>16134</v>
      </c>
      <c r="C1563" s="1" t="n">
        <v>7.3</v>
      </c>
      <c r="D1563" s="1" t="n">
        <v>3638</v>
      </c>
      <c r="E1563" s="1" t="s">
        <v>30</v>
      </c>
      <c r="F1563" s="2" t="n">
        <v>38277</v>
      </c>
      <c r="G1563" s="1" t="n">
        <f aca="false">YEAR(F1563)</f>
        <v>2004</v>
      </c>
      <c r="H1563" s="1" t="n">
        <v>116766556</v>
      </c>
      <c r="I1563" s="1" t="n">
        <v>106</v>
      </c>
      <c r="J1563" s="1" t="n">
        <v>25000000</v>
      </c>
      <c r="K1563" s="1" t="s">
        <v>16135</v>
      </c>
      <c r="L1563" s="1" t="s">
        <v>32</v>
      </c>
      <c r="M1563" s="1" t="s">
        <v>16134</v>
      </c>
      <c r="N1563" s="1" t="s">
        <v>16136</v>
      </c>
      <c r="O1563" s="1" t="n">
        <v>3.6684</v>
      </c>
      <c r="P1563" s="1" t="s">
        <v>16137</v>
      </c>
      <c r="Q1563" s="1" t="s">
        <v>16138</v>
      </c>
      <c r="R1563" s="1" t="s">
        <v>16139</v>
      </c>
      <c r="S1563" s="1" t="s">
        <v>212</v>
      </c>
      <c r="T1563" s="1" t="s">
        <v>66</v>
      </c>
      <c r="U1563" s="1" t="s">
        <v>16140</v>
      </c>
      <c r="V1563" s="1" t="s">
        <v>2136</v>
      </c>
      <c r="W1563" s="1" t="s">
        <v>8306</v>
      </c>
      <c r="X1563" s="1" t="s">
        <v>16141</v>
      </c>
      <c r="Y1563" s="1" t="s">
        <v>16142</v>
      </c>
      <c r="Z1563" s="1" t="s">
        <v>15848</v>
      </c>
      <c r="AA1563" s="1" t="n">
        <v>7.6</v>
      </c>
      <c r="AB1563" s="1" t="n">
        <v>215775</v>
      </c>
      <c r="AC1563" s="1" t="s">
        <v>16143</v>
      </c>
    </row>
    <row r="1564" customFormat="false" ht="12.8" hidden="false" customHeight="false" outlineLevel="0" collapsed="false">
      <c r="A1564" s="1" t="n">
        <v>9907</v>
      </c>
      <c r="B1564" s="1" t="s">
        <v>16144</v>
      </c>
      <c r="C1564" s="1" t="n">
        <v>5.9</v>
      </c>
      <c r="D1564" s="1" t="n">
        <v>1138</v>
      </c>
      <c r="E1564" s="1" t="s">
        <v>30</v>
      </c>
      <c r="F1564" s="2" t="n">
        <v>38933</v>
      </c>
      <c r="G1564" s="1" t="n">
        <f aca="false">YEAR(F1564)</f>
        <v>2006</v>
      </c>
      <c r="H1564" s="1" t="n">
        <v>116755080</v>
      </c>
      <c r="I1564" s="1" t="n">
        <v>90</v>
      </c>
      <c r="J1564" s="1" t="n">
        <v>51000000</v>
      </c>
      <c r="K1564" s="1" t="s">
        <v>16145</v>
      </c>
      <c r="L1564" s="1" t="s">
        <v>32</v>
      </c>
      <c r="M1564" s="1" t="s">
        <v>16144</v>
      </c>
      <c r="N1564" s="1" t="s">
        <v>16146</v>
      </c>
      <c r="O1564" s="1" t="n">
        <v>3.9921</v>
      </c>
      <c r="P1564" s="1" t="s">
        <v>16147</v>
      </c>
      <c r="Q1564" s="1" t="s">
        <v>683</v>
      </c>
      <c r="R1564" s="1" t="s">
        <v>16148</v>
      </c>
      <c r="S1564" s="1" t="s">
        <v>1827</v>
      </c>
      <c r="T1564" s="1" t="s">
        <v>66</v>
      </c>
      <c r="U1564" s="1" t="s">
        <v>16149</v>
      </c>
      <c r="V1564" s="1" t="s">
        <v>8840</v>
      </c>
      <c r="X1564" s="1" t="s">
        <v>8840</v>
      </c>
      <c r="Y1564" s="1" t="s">
        <v>16150</v>
      </c>
      <c r="Z1564" s="1" t="s">
        <v>710</v>
      </c>
      <c r="AA1564" s="1" t="n">
        <v>5.6</v>
      </c>
      <c r="AB1564" s="1" t="n">
        <v>37358</v>
      </c>
      <c r="AC1564" s="1" t="s">
        <v>16151</v>
      </c>
    </row>
    <row r="1565" customFormat="false" ht="12.8" hidden="false" customHeight="false" outlineLevel="0" collapsed="false">
      <c r="A1565" s="1" t="n">
        <v>9882</v>
      </c>
      <c r="B1565" s="1" t="s">
        <v>16152</v>
      </c>
      <c r="C1565" s="1" t="n">
        <v>6.306</v>
      </c>
      <c r="D1565" s="1" t="n">
        <v>1397</v>
      </c>
      <c r="E1565" s="1" t="s">
        <v>30</v>
      </c>
      <c r="F1565" s="2" t="n">
        <v>36105</v>
      </c>
      <c r="G1565" s="1" t="n">
        <f aca="false">YEAR(F1565)</f>
        <v>1998</v>
      </c>
      <c r="H1565" s="1" t="n">
        <v>116700000</v>
      </c>
      <c r="I1565" s="1" t="n">
        <v>116</v>
      </c>
      <c r="J1565" s="1" t="n">
        <v>70000000</v>
      </c>
      <c r="K1565" s="1" t="s">
        <v>16153</v>
      </c>
      <c r="L1565" s="1" t="s">
        <v>32</v>
      </c>
      <c r="M1565" s="1" t="s">
        <v>16152</v>
      </c>
      <c r="N1565" s="1" t="s">
        <v>16154</v>
      </c>
      <c r="O1565" s="1" t="n">
        <v>5.1199</v>
      </c>
      <c r="P1565" s="1" t="s">
        <v>16155</v>
      </c>
      <c r="Q1565" s="1" t="s">
        <v>10709</v>
      </c>
      <c r="R1565" s="1" t="s">
        <v>16156</v>
      </c>
      <c r="S1565" s="1" t="s">
        <v>51</v>
      </c>
      <c r="T1565" s="1" t="s">
        <v>16157</v>
      </c>
      <c r="U1565" s="1" t="s">
        <v>16158</v>
      </c>
      <c r="V1565" s="1" t="s">
        <v>3158</v>
      </c>
      <c r="W1565" s="1" t="s">
        <v>447</v>
      </c>
      <c r="X1565" s="1" t="s">
        <v>16159</v>
      </c>
      <c r="Y1565" s="1" t="s">
        <v>16160</v>
      </c>
      <c r="Z1565" s="1" t="s">
        <v>6585</v>
      </c>
      <c r="AA1565" s="1" t="n">
        <v>6.4</v>
      </c>
      <c r="AB1565" s="1" t="n">
        <v>81671</v>
      </c>
      <c r="AC1565" s="1" t="s">
        <v>16161</v>
      </c>
    </row>
    <row r="1566" customFormat="false" ht="12.8" hidden="false" customHeight="false" outlineLevel="0" collapsed="false">
      <c r="A1566" s="1" t="n">
        <v>6466</v>
      </c>
      <c r="B1566" s="1" t="s">
        <v>16162</v>
      </c>
      <c r="C1566" s="1" t="n">
        <v>6.1</v>
      </c>
      <c r="D1566" s="1" t="n">
        <v>2694</v>
      </c>
      <c r="E1566" s="1" t="s">
        <v>30</v>
      </c>
      <c r="F1566" s="2" t="n">
        <v>37848</v>
      </c>
      <c r="G1566" s="1" t="n">
        <f aca="false">YEAR(F1566)</f>
        <v>2003</v>
      </c>
      <c r="H1566" s="1" t="n">
        <v>116643421</v>
      </c>
      <c r="I1566" s="1" t="n">
        <v>97</v>
      </c>
      <c r="J1566" s="1" t="n">
        <v>30000000</v>
      </c>
      <c r="K1566" s="1" t="s">
        <v>16163</v>
      </c>
      <c r="L1566" s="1" t="s">
        <v>32</v>
      </c>
      <c r="M1566" s="1" t="s">
        <v>16162</v>
      </c>
      <c r="N1566" s="1" t="s">
        <v>16164</v>
      </c>
      <c r="O1566" s="1" t="n">
        <v>6.3149</v>
      </c>
      <c r="P1566" s="1" t="s">
        <v>16165</v>
      </c>
      <c r="Q1566" s="1" t="s">
        <v>3247</v>
      </c>
      <c r="R1566" s="1" t="s">
        <v>16166</v>
      </c>
      <c r="S1566" s="1" t="s">
        <v>51</v>
      </c>
      <c r="T1566" s="1" t="s">
        <v>66</v>
      </c>
      <c r="U1566" s="1" t="s">
        <v>16167</v>
      </c>
      <c r="V1566" s="1" t="s">
        <v>16168</v>
      </c>
      <c r="W1566" s="1" t="s">
        <v>16169</v>
      </c>
      <c r="X1566" s="1" t="s">
        <v>16170</v>
      </c>
      <c r="Y1566" s="1" t="s">
        <v>16171</v>
      </c>
      <c r="Z1566" s="1" t="s">
        <v>6585</v>
      </c>
      <c r="AA1566" s="1" t="n">
        <v>5.7</v>
      </c>
      <c r="AB1566" s="1" t="n">
        <v>133270</v>
      </c>
      <c r="AC1566" s="1" t="s">
        <v>16172</v>
      </c>
    </row>
    <row r="1567" customFormat="false" ht="12.8" hidden="false" customHeight="false" outlineLevel="0" collapsed="false">
      <c r="A1567" s="1" t="n">
        <v>72331</v>
      </c>
      <c r="B1567" s="1" t="s">
        <v>16173</v>
      </c>
      <c r="C1567" s="1" t="n">
        <v>5.759</v>
      </c>
      <c r="D1567" s="1" t="n">
        <v>3432</v>
      </c>
      <c r="E1567" s="1" t="s">
        <v>30</v>
      </c>
      <c r="F1567" s="2" t="n">
        <v>41080</v>
      </c>
      <c r="G1567" s="1" t="n">
        <f aca="false">YEAR(F1567)</f>
        <v>2012</v>
      </c>
      <c r="H1567" s="1" t="n">
        <v>116500000</v>
      </c>
      <c r="I1567" s="1" t="n">
        <v>105</v>
      </c>
      <c r="J1567" s="1" t="n">
        <v>69000000</v>
      </c>
      <c r="K1567" s="1" t="s">
        <v>16174</v>
      </c>
      <c r="L1567" s="1" t="s">
        <v>32</v>
      </c>
      <c r="M1567" s="1" t="s">
        <v>16173</v>
      </c>
      <c r="N1567" s="1" t="s">
        <v>16175</v>
      </c>
      <c r="O1567" s="1" t="n">
        <v>3.7328</v>
      </c>
      <c r="P1567" s="1" t="s">
        <v>16176</v>
      </c>
      <c r="Q1567" s="1" t="s">
        <v>16177</v>
      </c>
      <c r="R1567" s="1" t="s">
        <v>16178</v>
      </c>
      <c r="S1567" s="1" t="s">
        <v>14134</v>
      </c>
      <c r="T1567" s="1" t="s">
        <v>66</v>
      </c>
      <c r="U1567" s="1" t="s">
        <v>16179</v>
      </c>
      <c r="V1567" s="1" t="s">
        <v>5021</v>
      </c>
      <c r="W1567" s="1" t="s">
        <v>150</v>
      </c>
      <c r="X1567" s="1" t="s">
        <v>16180</v>
      </c>
      <c r="Y1567" s="1" t="s">
        <v>16181</v>
      </c>
      <c r="Z1567" s="1" t="s">
        <v>378</v>
      </c>
      <c r="AA1567" s="1" t="n">
        <v>5.9</v>
      </c>
      <c r="AB1567" s="1" t="n">
        <v>166164</v>
      </c>
      <c r="AC1567" s="1" t="s">
        <v>16182</v>
      </c>
    </row>
    <row r="1568" customFormat="false" ht="12.8" hidden="false" customHeight="false" outlineLevel="0" collapsed="false">
      <c r="A1568" s="1" t="n">
        <v>2925</v>
      </c>
      <c r="B1568" s="1" t="s">
        <v>16183</v>
      </c>
      <c r="C1568" s="1" t="n">
        <v>6.708</v>
      </c>
      <c r="D1568" s="1" t="n">
        <v>780</v>
      </c>
      <c r="E1568" s="1" t="s">
        <v>30</v>
      </c>
      <c r="F1568" s="2" t="n">
        <v>35328</v>
      </c>
      <c r="G1568" s="1" t="n">
        <f aca="false">YEAR(F1568)</f>
        <v>1996</v>
      </c>
      <c r="H1568" s="1" t="n">
        <v>116400000</v>
      </c>
      <c r="I1568" s="1" t="n">
        <v>102</v>
      </c>
      <c r="J1568" s="1" t="n">
        <v>26000000</v>
      </c>
      <c r="K1568" s="1" t="s">
        <v>16184</v>
      </c>
      <c r="L1568" s="1" t="s">
        <v>32</v>
      </c>
      <c r="M1568" s="1" t="s">
        <v>16183</v>
      </c>
      <c r="N1568" s="1" t="s">
        <v>16185</v>
      </c>
      <c r="O1568" s="1" t="n">
        <v>2.8197</v>
      </c>
      <c r="P1568" s="1" t="s">
        <v>16186</v>
      </c>
      <c r="Q1568" s="1" t="s">
        <v>2164</v>
      </c>
      <c r="R1568" s="1" t="s">
        <v>16187</v>
      </c>
      <c r="S1568" s="1" t="s">
        <v>51</v>
      </c>
      <c r="T1568" s="1" t="s">
        <v>66</v>
      </c>
      <c r="U1568" s="1" t="s">
        <v>16188</v>
      </c>
      <c r="V1568" s="1" t="s">
        <v>16189</v>
      </c>
      <c r="W1568" s="1" t="s">
        <v>8841</v>
      </c>
      <c r="X1568" s="1" t="s">
        <v>16190</v>
      </c>
      <c r="Y1568" s="1" t="s">
        <v>16191</v>
      </c>
      <c r="Z1568" s="1" t="s">
        <v>4886</v>
      </c>
      <c r="AA1568" s="1" t="n">
        <v>6.5</v>
      </c>
      <c r="AB1568" s="1" t="n">
        <v>57357</v>
      </c>
      <c r="AC1568" s="1" t="s">
        <v>16192</v>
      </c>
    </row>
    <row r="1569" customFormat="false" ht="12.8" hidden="false" customHeight="false" outlineLevel="0" collapsed="false">
      <c r="A1569" s="1" t="n">
        <v>867</v>
      </c>
      <c r="B1569" s="1" t="s">
        <v>16193</v>
      </c>
      <c r="C1569" s="1" t="n">
        <v>5.6</v>
      </c>
      <c r="D1569" s="1" t="n">
        <v>757</v>
      </c>
      <c r="E1569" s="1" t="s">
        <v>30</v>
      </c>
      <c r="F1569" s="2" t="n">
        <v>34110</v>
      </c>
      <c r="G1569" s="1" t="n">
        <f aca="false">YEAR(F1569)</f>
        <v>1993</v>
      </c>
      <c r="H1569" s="1" t="n">
        <v>116300000</v>
      </c>
      <c r="I1569" s="1" t="n">
        <v>107</v>
      </c>
      <c r="J1569" s="1" t="n">
        <v>40000000</v>
      </c>
      <c r="K1569" s="1" t="s">
        <v>16194</v>
      </c>
      <c r="L1569" s="1" t="s">
        <v>32</v>
      </c>
      <c r="M1569" s="1" t="s">
        <v>16193</v>
      </c>
      <c r="N1569" s="1" t="s">
        <v>16195</v>
      </c>
      <c r="O1569" s="1" t="n">
        <v>4.345</v>
      </c>
      <c r="P1569" s="1" t="s">
        <v>16196</v>
      </c>
      <c r="Q1569" s="1" t="s">
        <v>7922</v>
      </c>
      <c r="R1569" s="1" t="s">
        <v>16197</v>
      </c>
      <c r="S1569" s="1" t="s">
        <v>51</v>
      </c>
      <c r="T1569" s="1" t="s">
        <v>66</v>
      </c>
      <c r="U1569" s="1" t="s">
        <v>16198</v>
      </c>
      <c r="V1569" s="1" t="s">
        <v>6196</v>
      </c>
      <c r="W1569" s="1" t="s">
        <v>5798</v>
      </c>
      <c r="X1569" s="1" t="s">
        <v>16199</v>
      </c>
      <c r="Y1569" s="1" t="s">
        <v>16200</v>
      </c>
      <c r="Z1569" s="1" t="s">
        <v>437</v>
      </c>
      <c r="AA1569" s="1" t="n">
        <v>5.1</v>
      </c>
      <c r="AB1569" s="1" t="n">
        <v>36615</v>
      </c>
      <c r="AC1569" s="1" t="s">
        <v>16201</v>
      </c>
    </row>
    <row r="1570" customFormat="false" ht="12.8" hidden="false" customHeight="false" outlineLevel="0" collapsed="false">
      <c r="A1570" s="1" t="n">
        <v>524</v>
      </c>
      <c r="B1570" s="1" t="s">
        <v>16202</v>
      </c>
      <c r="C1570" s="1" t="n">
        <v>7.994</v>
      </c>
      <c r="D1570" s="1" t="n">
        <v>6189</v>
      </c>
      <c r="E1570" s="1" t="s">
        <v>30</v>
      </c>
      <c r="F1570" s="2" t="n">
        <v>35025</v>
      </c>
      <c r="G1570" s="1" t="n">
        <f aca="false">YEAR(F1570)</f>
        <v>1995</v>
      </c>
      <c r="H1570" s="1" t="n">
        <v>116112375</v>
      </c>
      <c r="I1570" s="1" t="n">
        <v>179</v>
      </c>
      <c r="J1570" s="1" t="n">
        <v>50000000</v>
      </c>
      <c r="K1570" s="1" t="s">
        <v>16203</v>
      </c>
      <c r="L1570" s="1" t="s">
        <v>32</v>
      </c>
      <c r="M1570" s="1" t="s">
        <v>16202</v>
      </c>
      <c r="N1570" s="1" t="s">
        <v>16204</v>
      </c>
      <c r="O1570" s="1" t="n">
        <v>9.0279</v>
      </c>
      <c r="P1570" s="1" t="s">
        <v>16205</v>
      </c>
      <c r="Q1570" s="1" t="s">
        <v>10966</v>
      </c>
      <c r="R1570" s="1" t="s">
        <v>16206</v>
      </c>
      <c r="S1570" s="1" t="s">
        <v>2598</v>
      </c>
      <c r="T1570" s="1" t="s">
        <v>66</v>
      </c>
      <c r="U1570" s="1" t="s">
        <v>16207</v>
      </c>
      <c r="V1570" s="1" t="s">
        <v>3750</v>
      </c>
      <c r="W1570" s="1" t="s">
        <v>2652</v>
      </c>
      <c r="X1570" s="1" t="s">
        <v>16208</v>
      </c>
      <c r="Y1570" s="1" t="s">
        <v>16209</v>
      </c>
      <c r="AA1570" s="1" t="n">
        <v>8.2</v>
      </c>
      <c r="AB1570" s="1" t="n">
        <v>602984</v>
      </c>
      <c r="AC1570" s="1" t="s">
        <v>16210</v>
      </c>
    </row>
    <row r="1571" customFormat="false" ht="12.8" hidden="false" customHeight="false" outlineLevel="0" collapsed="false">
      <c r="A1571" s="1" t="n">
        <v>9281</v>
      </c>
      <c r="B1571" s="1" t="s">
        <v>16211</v>
      </c>
      <c r="C1571" s="1" t="n">
        <v>7.1</v>
      </c>
      <c r="D1571" s="1" t="n">
        <v>1775</v>
      </c>
      <c r="E1571" s="1" t="s">
        <v>30</v>
      </c>
      <c r="F1571" s="2" t="n">
        <v>31086</v>
      </c>
      <c r="G1571" s="1" t="n">
        <f aca="false">YEAR(F1571)</f>
        <v>1985</v>
      </c>
      <c r="H1571" s="1" t="n">
        <v>116107459</v>
      </c>
      <c r="I1571" s="1" t="n">
        <v>112</v>
      </c>
      <c r="J1571" s="1" t="n">
        <v>12000000</v>
      </c>
      <c r="K1571" s="1" t="s">
        <v>16212</v>
      </c>
      <c r="L1571" s="1" t="s">
        <v>32</v>
      </c>
      <c r="M1571" s="1" t="s">
        <v>16211</v>
      </c>
      <c r="N1571" s="1" t="s">
        <v>16213</v>
      </c>
      <c r="O1571" s="1" t="n">
        <v>4.3466</v>
      </c>
      <c r="P1571" s="1" t="s">
        <v>16214</v>
      </c>
      <c r="Q1571" s="1" t="s">
        <v>16215</v>
      </c>
      <c r="R1571" s="1" t="s">
        <v>5491</v>
      </c>
      <c r="S1571" s="1" t="s">
        <v>51</v>
      </c>
      <c r="T1571" s="1" t="s">
        <v>1102</v>
      </c>
      <c r="U1571" s="1" t="s">
        <v>16216</v>
      </c>
      <c r="V1571" s="1" t="s">
        <v>6864</v>
      </c>
      <c r="W1571" s="1" t="s">
        <v>676</v>
      </c>
      <c r="X1571" s="1" t="s">
        <v>16217</v>
      </c>
      <c r="Y1571" s="1" t="s">
        <v>10298</v>
      </c>
      <c r="Z1571" s="1" t="s">
        <v>2666</v>
      </c>
      <c r="AA1571" s="1" t="n">
        <v>7.3</v>
      </c>
      <c r="AB1571" s="1" t="n">
        <v>111051</v>
      </c>
      <c r="AC1571" s="1" t="s">
        <v>16218</v>
      </c>
    </row>
    <row r="1572" customFormat="false" ht="12.8" hidden="false" customHeight="false" outlineLevel="0" collapsed="false">
      <c r="A1572" s="1" t="n">
        <v>681</v>
      </c>
      <c r="B1572" s="1" t="s">
        <v>16219</v>
      </c>
      <c r="C1572" s="1" t="n">
        <v>6.406</v>
      </c>
      <c r="D1572" s="1" t="n">
        <v>2218</v>
      </c>
      <c r="E1572" s="1" t="s">
        <v>30</v>
      </c>
      <c r="F1572" s="2" t="n">
        <v>26281</v>
      </c>
      <c r="G1572" s="1" t="n">
        <f aca="false">YEAR(F1572)</f>
        <v>1971</v>
      </c>
      <c r="H1572" s="1" t="n">
        <v>116019547</v>
      </c>
      <c r="I1572" s="1" t="n">
        <v>120</v>
      </c>
      <c r="J1572" s="1" t="n">
        <v>7200000</v>
      </c>
      <c r="K1572" s="1" t="s">
        <v>16220</v>
      </c>
      <c r="L1572" s="1" t="s">
        <v>32</v>
      </c>
      <c r="M1572" s="1" t="s">
        <v>16219</v>
      </c>
      <c r="N1572" s="1" t="s">
        <v>16221</v>
      </c>
      <c r="O1572" s="1" t="n">
        <v>3.7763</v>
      </c>
      <c r="P1572" s="1" t="s">
        <v>16222</v>
      </c>
      <c r="Q1572" s="1" t="s">
        <v>4088</v>
      </c>
      <c r="R1572" s="1" t="s">
        <v>9738</v>
      </c>
      <c r="S1572" s="1" t="s">
        <v>3421</v>
      </c>
      <c r="T1572" s="1" t="s">
        <v>1476</v>
      </c>
      <c r="U1572" s="1" t="s">
        <v>16223</v>
      </c>
      <c r="V1572" s="1" t="s">
        <v>14999</v>
      </c>
      <c r="W1572" s="1" t="s">
        <v>13562</v>
      </c>
      <c r="X1572" s="1" t="s">
        <v>16224</v>
      </c>
      <c r="Y1572" s="1" t="s">
        <v>15001</v>
      </c>
      <c r="Z1572" s="1" t="s">
        <v>3513</v>
      </c>
      <c r="AA1572" s="1" t="n">
        <v>6.5</v>
      </c>
      <c r="AB1572" s="1" t="n">
        <v>119627</v>
      </c>
      <c r="AC1572" s="1" t="s">
        <v>16225</v>
      </c>
    </row>
    <row r="1573" customFormat="false" ht="12.8" hidden="false" customHeight="false" outlineLevel="0" collapsed="false">
      <c r="A1573" s="1" t="n">
        <v>5919</v>
      </c>
      <c r="B1573" s="1" t="s">
        <v>16226</v>
      </c>
      <c r="C1573" s="1" t="n">
        <v>7.009</v>
      </c>
      <c r="D1573" s="1" t="n">
        <v>965</v>
      </c>
      <c r="E1573" s="1" t="s">
        <v>30</v>
      </c>
      <c r="F1573" s="2" t="n">
        <v>27377</v>
      </c>
      <c r="G1573" s="1" t="n">
        <f aca="false">YEAR(F1573)</f>
        <v>1974</v>
      </c>
      <c r="H1573" s="1" t="n">
        <v>116000000</v>
      </c>
      <c r="I1573" s="1" t="n">
        <v>165</v>
      </c>
      <c r="J1573" s="1" t="n">
        <v>14000000</v>
      </c>
      <c r="K1573" s="1" t="s">
        <v>16227</v>
      </c>
      <c r="L1573" s="1" t="s">
        <v>32</v>
      </c>
      <c r="M1573" s="1" t="s">
        <v>16226</v>
      </c>
      <c r="N1573" s="1" t="s">
        <v>16228</v>
      </c>
      <c r="O1573" s="1" t="n">
        <v>2.4666</v>
      </c>
      <c r="P1573" s="1" t="s">
        <v>16229</v>
      </c>
      <c r="Q1573" s="1" t="s">
        <v>2946</v>
      </c>
      <c r="R1573" s="1" t="s">
        <v>16230</v>
      </c>
      <c r="S1573" s="1" t="s">
        <v>51</v>
      </c>
      <c r="T1573" s="1" t="s">
        <v>66</v>
      </c>
      <c r="U1573" s="1" t="s">
        <v>16231</v>
      </c>
      <c r="V1573" s="1" t="s">
        <v>16232</v>
      </c>
      <c r="W1573" s="1" t="s">
        <v>16233</v>
      </c>
      <c r="X1573" s="1" t="s">
        <v>16234</v>
      </c>
      <c r="Y1573" s="1" t="s">
        <v>16235</v>
      </c>
      <c r="Z1573" s="1" t="s">
        <v>94</v>
      </c>
      <c r="AA1573" s="1" t="n">
        <v>7</v>
      </c>
      <c r="AB1573" s="1" t="n">
        <v>51177</v>
      </c>
      <c r="AC1573" s="1" t="s">
        <v>16236</v>
      </c>
    </row>
    <row r="1574" customFormat="false" ht="12.8" hidden="false" customHeight="false" outlineLevel="0" collapsed="false">
      <c r="A1574" s="1" t="n">
        <v>71688</v>
      </c>
      <c r="B1574" s="1" t="s">
        <v>16237</v>
      </c>
      <c r="C1574" s="1" t="n">
        <v>6.362</v>
      </c>
      <c r="D1574" s="1" t="n">
        <v>1780</v>
      </c>
      <c r="E1574" s="1" t="s">
        <v>30</v>
      </c>
      <c r="F1574" s="2" t="n">
        <v>40903</v>
      </c>
      <c r="G1574" s="1" t="n">
        <f aca="false">YEAR(F1574)</f>
        <v>2011</v>
      </c>
      <c r="H1574" s="1" t="n">
        <v>115890792</v>
      </c>
      <c r="I1574" s="1" t="n">
        <v>105</v>
      </c>
      <c r="J1574" s="1" t="n">
        <v>13000000</v>
      </c>
      <c r="K1574" s="1" t="s">
        <v>16238</v>
      </c>
      <c r="L1574" s="1" t="s">
        <v>32</v>
      </c>
      <c r="M1574" s="1" t="s">
        <v>16237</v>
      </c>
      <c r="N1574" s="1" t="s">
        <v>16239</v>
      </c>
      <c r="O1574" s="1" t="n">
        <v>1.6302</v>
      </c>
      <c r="P1574" s="1" t="s">
        <v>16240</v>
      </c>
      <c r="Q1574" s="1" t="s">
        <v>3297</v>
      </c>
      <c r="R1574" s="1" t="s">
        <v>16241</v>
      </c>
      <c r="S1574" s="1" t="s">
        <v>6246</v>
      </c>
      <c r="T1574" s="1" t="s">
        <v>66</v>
      </c>
      <c r="U1574" s="1" t="s">
        <v>16242</v>
      </c>
      <c r="V1574" s="1" t="s">
        <v>2036</v>
      </c>
      <c r="W1574" s="1" t="s">
        <v>3935</v>
      </c>
      <c r="X1574" s="1" t="s">
        <v>16243</v>
      </c>
      <c r="Y1574" s="1" t="s">
        <v>16244</v>
      </c>
      <c r="Z1574" s="1" t="s">
        <v>450</v>
      </c>
      <c r="AA1574" s="1" t="n">
        <v>6.4</v>
      </c>
      <c r="AB1574" s="1" t="n">
        <v>115831</v>
      </c>
      <c r="AC1574" s="1" t="s">
        <v>16245</v>
      </c>
    </row>
    <row r="1575" customFormat="false" ht="12.8" hidden="false" customHeight="false" outlineLevel="0" collapsed="false">
      <c r="A1575" s="1" t="n">
        <v>2789</v>
      </c>
      <c r="B1575" s="1" t="s">
        <v>16246</v>
      </c>
      <c r="C1575" s="1" t="n">
        <v>6.542</v>
      </c>
      <c r="D1575" s="1" t="n">
        <v>4276</v>
      </c>
      <c r="E1575" s="1" t="s">
        <v>30</v>
      </c>
      <c r="F1575" s="2" t="n">
        <v>38149</v>
      </c>
      <c r="G1575" s="1" t="n">
        <f aca="false">YEAR(F1575)</f>
        <v>2004</v>
      </c>
      <c r="H1575" s="1" t="n">
        <v>115772733</v>
      </c>
      <c r="I1575" s="1" t="n">
        <v>119</v>
      </c>
      <c r="J1575" s="1" t="n">
        <v>105000000</v>
      </c>
      <c r="K1575" s="1" t="s">
        <v>16247</v>
      </c>
      <c r="L1575" s="1" t="s">
        <v>32</v>
      </c>
      <c r="M1575" s="1" t="s">
        <v>16246</v>
      </c>
      <c r="N1575" s="1" t="s">
        <v>16248</v>
      </c>
      <c r="O1575" s="1" t="n">
        <v>3.9896</v>
      </c>
      <c r="P1575" s="1" t="s">
        <v>16249</v>
      </c>
      <c r="Q1575" s="1" t="s">
        <v>1113</v>
      </c>
      <c r="R1575" s="1" t="s">
        <v>16250</v>
      </c>
      <c r="S1575" s="1" t="s">
        <v>51</v>
      </c>
      <c r="T1575" s="1" t="s">
        <v>66</v>
      </c>
      <c r="U1575" s="1" t="s">
        <v>16251</v>
      </c>
      <c r="V1575" s="1" t="s">
        <v>16252</v>
      </c>
      <c r="W1575" s="1" t="s">
        <v>7324</v>
      </c>
      <c r="X1575" s="1" t="s">
        <v>16253</v>
      </c>
      <c r="Y1575" s="1" t="s">
        <v>16254</v>
      </c>
      <c r="Z1575" s="1" t="s">
        <v>6585</v>
      </c>
      <c r="AA1575" s="1" t="n">
        <v>6.6</v>
      </c>
      <c r="AB1575" s="1" t="n">
        <v>249229</v>
      </c>
      <c r="AC1575" s="1" t="s">
        <v>16255</v>
      </c>
    </row>
    <row r="1576" customFormat="false" ht="12.8" hidden="false" customHeight="false" outlineLevel="0" collapsed="false">
      <c r="A1576" s="1" t="n">
        <v>23437</v>
      </c>
      <c r="B1576" s="1" t="s">
        <v>16256</v>
      </c>
      <c r="C1576" s="1" t="n">
        <v>5.527</v>
      </c>
      <c r="D1576" s="1" t="n">
        <v>2807</v>
      </c>
      <c r="E1576" s="1" t="s">
        <v>30</v>
      </c>
      <c r="F1576" s="2" t="n">
        <v>40298</v>
      </c>
      <c r="G1576" s="1" t="n">
        <f aca="false">YEAR(F1576)</f>
        <v>2010</v>
      </c>
      <c r="H1576" s="1" t="n">
        <v>115664037</v>
      </c>
      <c r="I1576" s="1" t="n">
        <v>95</v>
      </c>
      <c r="J1576" s="1" t="n">
        <v>35000000</v>
      </c>
      <c r="K1576" s="1" t="s">
        <v>16257</v>
      </c>
      <c r="L1576" s="1" t="s">
        <v>32</v>
      </c>
      <c r="M1576" s="1" t="s">
        <v>16256</v>
      </c>
      <c r="N1576" s="1" t="s">
        <v>16258</v>
      </c>
      <c r="O1576" s="1" t="n">
        <v>5.5162</v>
      </c>
      <c r="P1576" s="1" t="s">
        <v>16259</v>
      </c>
      <c r="Q1576" s="1" t="s">
        <v>7104</v>
      </c>
      <c r="R1576" s="1" t="s">
        <v>16260</v>
      </c>
      <c r="S1576" s="1" t="s">
        <v>51</v>
      </c>
      <c r="T1576" s="1" t="s">
        <v>66</v>
      </c>
      <c r="U1576" s="1" t="s">
        <v>16261</v>
      </c>
      <c r="V1576" s="1" t="s">
        <v>16262</v>
      </c>
      <c r="W1576" s="1" t="s">
        <v>16263</v>
      </c>
      <c r="X1576" s="1" t="s">
        <v>16264</v>
      </c>
      <c r="Y1576" s="1" t="s">
        <v>16265</v>
      </c>
      <c r="Z1576" s="1" t="s">
        <v>423</v>
      </c>
      <c r="AA1576" s="1" t="n">
        <v>5.2</v>
      </c>
      <c r="AB1576" s="1" t="n">
        <v>112874</v>
      </c>
      <c r="AC1576" s="1" t="s">
        <v>16266</v>
      </c>
    </row>
    <row r="1577" customFormat="false" ht="12.8" hidden="false" customHeight="false" outlineLevel="0" collapsed="false">
      <c r="A1577" s="1" t="n">
        <v>974576</v>
      </c>
      <c r="B1577" s="1" t="s">
        <v>16267</v>
      </c>
      <c r="C1577" s="1" t="n">
        <v>7.205</v>
      </c>
      <c r="D1577" s="1" t="n">
        <v>2923</v>
      </c>
      <c r="E1577" s="1" t="s">
        <v>30</v>
      </c>
      <c r="F1577" s="2" t="n">
        <v>45590</v>
      </c>
      <c r="G1577" s="1" t="n">
        <f aca="false">YEAR(F1577)</f>
        <v>2024</v>
      </c>
      <c r="H1577" s="1" t="n">
        <v>115657988</v>
      </c>
      <c r="I1577" s="1" t="n">
        <v>120</v>
      </c>
      <c r="J1577" s="1" t="n">
        <v>20000000</v>
      </c>
      <c r="K1577" s="1" t="s">
        <v>16268</v>
      </c>
      <c r="L1577" s="1" t="s">
        <v>32</v>
      </c>
      <c r="M1577" s="1" t="s">
        <v>16267</v>
      </c>
      <c r="N1577" s="1" t="s">
        <v>16269</v>
      </c>
      <c r="O1577" s="1" t="n">
        <v>8.6598</v>
      </c>
      <c r="P1577" s="1" t="s">
        <v>16270</v>
      </c>
      <c r="Q1577" s="1" t="s">
        <v>7922</v>
      </c>
      <c r="R1577" s="1" t="s">
        <v>16271</v>
      </c>
      <c r="S1577" s="1" t="s">
        <v>212</v>
      </c>
      <c r="T1577" s="1" t="s">
        <v>16272</v>
      </c>
      <c r="U1577" s="1" t="s">
        <v>16273</v>
      </c>
      <c r="V1577" s="1" t="s">
        <v>16274</v>
      </c>
      <c r="W1577" s="1" t="s">
        <v>16275</v>
      </c>
      <c r="X1577" s="1" t="s">
        <v>16276</v>
      </c>
      <c r="Y1577" s="1" t="s">
        <v>16277</v>
      </c>
      <c r="Z1577" s="1" t="s">
        <v>16278</v>
      </c>
      <c r="AA1577" s="1" t="n">
        <v>7.4</v>
      </c>
      <c r="AB1577" s="1" t="n">
        <v>220790</v>
      </c>
      <c r="AC1577" s="1" t="s">
        <v>16279</v>
      </c>
    </row>
    <row r="1578" customFormat="false" ht="12.8" hidden="false" customHeight="false" outlineLevel="0" collapsed="false">
      <c r="A1578" s="1" t="n">
        <v>114150</v>
      </c>
      <c r="B1578" s="1" t="s">
        <v>16280</v>
      </c>
      <c r="C1578" s="1" t="n">
        <v>7.3</v>
      </c>
      <c r="D1578" s="1" t="n">
        <v>6699</v>
      </c>
      <c r="E1578" s="1" t="s">
        <v>30</v>
      </c>
      <c r="F1578" s="2" t="n">
        <v>41180</v>
      </c>
      <c r="G1578" s="1" t="n">
        <f aca="false">YEAR(F1578)</f>
        <v>2012</v>
      </c>
      <c r="H1578" s="1" t="n">
        <v>115647426</v>
      </c>
      <c r="I1578" s="1" t="n">
        <v>112</v>
      </c>
      <c r="J1578" s="1" t="n">
        <v>17000000</v>
      </c>
      <c r="K1578" s="1" t="s">
        <v>16281</v>
      </c>
      <c r="L1578" s="1" t="s">
        <v>32</v>
      </c>
      <c r="M1578" s="1" t="s">
        <v>16280</v>
      </c>
      <c r="N1578" s="1" t="s">
        <v>16282</v>
      </c>
      <c r="O1578" s="1" t="n">
        <v>4.9577</v>
      </c>
      <c r="P1578" s="1" t="s">
        <v>16283</v>
      </c>
      <c r="Q1578" s="1" t="s">
        <v>13284</v>
      </c>
      <c r="R1578" s="1" t="s">
        <v>6389</v>
      </c>
      <c r="S1578" s="1" t="s">
        <v>51</v>
      </c>
      <c r="T1578" s="1" t="s">
        <v>66</v>
      </c>
      <c r="U1578" s="1" t="s">
        <v>16284</v>
      </c>
      <c r="V1578" s="1" t="s">
        <v>16285</v>
      </c>
      <c r="W1578" s="1" t="s">
        <v>2909</v>
      </c>
      <c r="X1578" s="1" t="s">
        <v>6393</v>
      </c>
      <c r="Y1578" s="1" t="s">
        <v>16286</v>
      </c>
      <c r="Z1578" s="1" t="s">
        <v>16287</v>
      </c>
      <c r="AA1578" s="1" t="n">
        <v>7.1</v>
      </c>
      <c r="AB1578" s="1" t="n">
        <v>345027</v>
      </c>
      <c r="AC1578" s="1" t="s">
        <v>16288</v>
      </c>
    </row>
    <row r="1579" customFormat="false" ht="12.8" hidden="false" customHeight="false" outlineLevel="0" collapsed="false">
      <c r="A1579" s="1" t="n">
        <v>11036</v>
      </c>
      <c r="B1579" s="1" t="s">
        <v>16289</v>
      </c>
      <c r="C1579" s="1" t="n">
        <v>7.891</v>
      </c>
      <c r="D1579" s="1" t="n">
        <v>12089</v>
      </c>
      <c r="E1579" s="1" t="s">
        <v>30</v>
      </c>
      <c r="F1579" s="2" t="n">
        <v>38132</v>
      </c>
      <c r="G1579" s="1" t="n">
        <f aca="false">YEAR(F1579)</f>
        <v>2004</v>
      </c>
      <c r="H1579" s="1" t="n">
        <v>115600000</v>
      </c>
      <c r="I1579" s="1" t="n">
        <v>123</v>
      </c>
      <c r="J1579" s="1" t="n">
        <v>29000000</v>
      </c>
      <c r="K1579" s="1" t="s">
        <v>16290</v>
      </c>
      <c r="L1579" s="1" t="s">
        <v>32</v>
      </c>
      <c r="M1579" s="1" t="s">
        <v>16289</v>
      </c>
      <c r="N1579" s="1" t="s">
        <v>16291</v>
      </c>
      <c r="O1579" s="1" t="n">
        <v>13.5046</v>
      </c>
      <c r="P1579" s="1" t="s">
        <v>16292</v>
      </c>
      <c r="Q1579" s="1" t="s">
        <v>5758</v>
      </c>
      <c r="R1579" s="1" t="s">
        <v>16293</v>
      </c>
      <c r="S1579" s="1" t="s">
        <v>51</v>
      </c>
      <c r="T1579" s="1" t="s">
        <v>66</v>
      </c>
      <c r="U1579" s="1" t="s">
        <v>16294</v>
      </c>
      <c r="V1579" s="1" t="s">
        <v>9660</v>
      </c>
      <c r="W1579" s="1" t="s">
        <v>9661</v>
      </c>
      <c r="X1579" s="1" t="s">
        <v>16295</v>
      </c>
      <c r="Y1579" s="1" t="s">
        <v>16296</v>
      </c>
      <c r="Z1579" s="1" t="s">
        <v>3534</v>
      </c>
      <c r="AA1579" s="1" t="n">
        <v>7.8</v>
      </c>
      <c r="AB1579" s="1" t="n">
        <v>668081</v>
      </c>
      <c r="AC1579" s="1" t="s">
        <v>16297</v>
      </c>
    </row>
    <row r="1580" customFormat="false" ht="12.8" hidden="false" customHeight="false" outlineLevel="0" collapsed="false">
      <c r="A1580" s="1" t="n">
        <v>2288</v>
      </c>
      <c r="B1580" s="1" t="s">
        <v>16298</v>
      </c>
      <c r="C1580" s="1" t="n">
        <v>6.825</v>
      </c>
      <c r="D1580" s="1" t="n">
        <v>3587</v>
      </c>
      <c r="E1580" s="1" t="s">
        <v>30</v>
      </c>
      <c r="F1580" s="2" t="n">
        <v>38324</v>
      </c>
      <c r="G1580" s="1" t="n">
        <f aca="false">YEAR(F1580)</f>
        <v>2004</v>
      </c>
      <c r="H1580" s="1" t="n">
        <v>115505027</v>
      </c>
      <c r="I1580" s="1" t="n">
        <v>104</v>
      </c>
      <c r="J1580" s="1" t="n">
        <v>27000000</v>
      </c>
      <c r="K1580" s="1" t="s">
        <v>16299</v>
      </c>
      <c r="L1580" s="1" t="s">
        <v>32</v>
      </c>
      <c r="M1580" s="1" t="s">
        <v>16298</v>
      </c>
      <c r="N1580" s="1" t="s">
        <v>16300</v>
      </c>
      <c r="O1580" s="1" t="n">
        <v>5.3366</v>
      </c>
      <c r="P1580" s="1" t="s">
        <v>16301</v>
      </c>
      <c r="Q1580" s="1" t="s">
        <v>77</v>
      </c>
      <c r="R1580" s="1" t="s">
        <v>16302</v>
      </c>
      <c r="S1580" s="1" t="s">
        <v>212</v>
      </c>
      <c r="T1580" s="1" t="s">
        <v>66</v>
      </c>
      <c r="U1580" s="1" t="s">
        <v>16303</v>
      </c>
      <c r="V1580" s="1" t="s">
        <v>10229</v>
      </c>
      <c r="W1580" s="1" t="s">
        <v>5090</v>
      </c>
      <c r="X1580" s="1" t="s">
        <v>16304</v>
      </c>
      <c r="Y1580" s="1" t="s">
        <v>16305</v>
      </c>
      <c r="AA1580" s="1" t="n">
        <v>7.1</v>
      </c>
      <c r="AB1580" s="1" t="n">
        <v>247128</v>
      </c>
      <c r="AC1580" s="1" t="s">
        <v>16306</v>
      </c>
    </row>
    <row r="1581" customFormat="false" ht="12.8" hidden="false" customHeight="false" outlineLevel="0" collapsed="false">
      <c r="A1581" s="1" t="n">
        <v>10521</v>
      </c>
      <c r="B1581" s="1" t="s">
        <v>16307</v>
      </c>
      <c r="C1581" s="1" t="n">
        <v>6.2</v>
      </c>
      <c r="D1581" s="1" t="n">
        <v>3096</v>
      </c>
      <c r="E1581" s="1" t="s">
        <v>30</v>
      </c>
      <c r="F1581" s="2" t="n">
        <v>39822</v>
      </c>
      <c r="G1581" s="1" t="n">
        <f aca="false">YEAR(F1581)</f>
        <v>2009</v>
      </c>
      <c r="H1581" s="1" t="n">
        <v>115375850</v>
      </c>
      <c r="I1581" s="1" t="n">
        <v>89</v>
      </c>
      <c r="J1581" s="1" t="n">
        <v>30000000</v>
      </c>
      <c r="K1581" s="1" t="s">
        <v>16308</v>
      </c>
      <c r="L1581" s="1" t="s">
        <v>32</v>
      </c>
      <c r="M1581" s="1" t="s">
        <v>16307</v>
      </c>
      <c r="N1581" s="1" t="s">
        <v>16309</v>
      </c>
      <c r="O1581" s="1" t="n">
        <v>4.6372</v>
      </c>
      <c r="P1581" s="1" t="s">
        <v>16310</v>
      </c>
      <c r="Q1581" s="1" t="s">
        <v>2031</v>
      </c>
      <c r="R1581" s="1" t="s">
        <v>16311</v>
      </c>
      <c r="S1581" s="1" t="s">
        <v>51</v>
      </c>
      <c r="T1581" s="1" t="s">
        <v>66</v>
      </c>
      <c r="U1581" s="1" t="s">
        <v>16312</v>
      </c>
      <c r="V1581" s="1" t="s">
        <v>13105</v>
      </c>
      <c r="W1581" s="1" t="s">
        <v>7500</v>
      </c>
      <c r="X1581" s="1" t="s">
        <v>16313</v>
      </c>
      <c r="Y1581" s="1" t="s">
        <v>16314</v>
      </c>
      <c r="Z1581" s="1" t="s">
        <v>6879</v>
      </c>
      <c r="AA1581" s="1" t="n">
        <v>5.5</v>
      </c>
      <c r="AB1581" s="1" t="n">
        <v>121054</v>
      </c>
      <c r="AC1581" s="1" t="s">
        <v>16315</v>
      </c>
    </row>
    <row r="1582" customFormat="false" ht="12.8" hidden="false" customHeight="false" outlineLevel="0" collapsed="false">
      <c r="A1582" s="1" t="n">
        <v>8840</v>
      </c>
      <c r="B1582" s="1" t="s">
        <v>16316</v>
      </c>
      <c r="C1582" s="1" t="n">
        <v>6.5</v>
      </c>
      <c r="D1582" s="1" t="n">
        <v>2050</v>
      </c>
      <c r="E1582" s="1" t="s">
        <v>30</v>
      </c>
      <c r="F1582" s="2" t="n">
        <v>35216</v>
      </c>
      <c r="G1582" s="1" t="n">
        <f aca="false">YEAR(F1582)</f>
        <v>1996</v>
      </c>
      <c r="H1582" s="1" t="n">
        <v>115267375</v>
      </c>
      <c r="I1582" s="1" t="n">
        <v>103</v>
      </c>
      <c r="J1582" s="1" t="n">
        <v>57000000</v>
      </c>
      <c r="K1582" s="1" t="s">
        <v>16317</v>
      </c>
      <c r="L1582" s="1" t="s">
        <v>32</v>
      </c>
      <c r="M1582" s="1" t="s">
        <v>16316</v>
      </c>
      <c r="N1582" s="1" t="s">
        <v>16318</v>
      </c>
      <c r="O1582" s="1" t="n">
        <v>3.5167</v>
      </c>
      <c r="P1582" s="1" t="s">
        <v>16319</v>
      </c>
      <c r="Q1582" s="1" t="s">
        <v>9607</v>
      </c>
      <c r="R1582" s="1" t="s">
        <v>7837</v>
      </c>
      <c r="S1582" s="1" t="s">
        <v>51</v>
      </c>
      <c r="T1582" s="1" t="s">
        <v>66</v>
      </c>
      <c r="U1582" s="1" t="s">
        <v>16320</v>
      </c>
      <c r="V1582" s="1" t="s">
        <v>3792</v>
      </c>
      <c r="W1582" s="1" t="s">
        <v>6552</v>
      </c>
      <c r="X1582" s="1" t="s">
        <v>16321</v>
      </c>
      <c r="Y1582" s="1" t="s">
        <v>16322</v>
      </c>
      <c r="Z1582" s="1" t="s">
        <v>3796</v>
      </c>
      <c r="AA1582" s="1" t="n">
        <v>6.4</v>
      </c>
      <c r="AB1582" s="1" t="n">
        <v>104736</v>
      </c>
      <c r="AC1582" s="1" t="s">
        <v>16323</v>
      </c>
    </row>
    <row r="1583" customFormat="false" ht="12.8" hidden="false" customHeight="false" outlineLevel="0" collapsed="false">
      <c r="A1583" s="1" t="n">
        <v>525</v>
      </c>
      <c r="B1583" s="1" t="s">
        <v>16324</v>
      </c>
      <c r="C1583" s="1" t="n">
        <v>7.727</v>
      </c>
      <c r="D1583" s="1" t="n">
        <v>4373</v>
      </c>
      <c r="E1583" s="1" t="s">
        <v>30</v>
      </c>
      <c r="F1583" s="2" t="n">
        <v>29388</v>
      </c>
      <c r="G1583" s="1" t="n">
        <f aca="false">YEAR(F1583)</f>
        <v>1980</v>
      </c>
      <c r="H1583" s="1" t="n">
        <v>115229890</v>
      </c>
      <c r="I1583" s="1" t="n">
        <v>133</v>
      </c>
      <c r="J1583" s="1" t="n">
        <v>27000000</v>
      </c>
      <c r="K1583" s="1" t="s">
        <v>16325</v>
      </c>
      <c r="L1583" s="1" t="s">
        <v>32</v>
      </c>
      <c r="M1583" s="1" t="s">
        <v>16324</v>
      </c>
      <c r="N1583" s="1" t="s">
        <v>16326</v>
      </c>
      <c r="O1583" s="1" t="n">
        <v>7.6749</v>
      </c>
      <c r="P1583" s="1" t="s">
        <v>16327</v>
      </c>
      <c r="Q1583" s="1" t="s">
        <v>16328</v>
      </c>
      <c r="R1583" s="1" t="s">
        <v>7837</v>
      </c>
      <c r="S1583" s="1" t="s">
        <v>51</v>
      </c>
      <c r="T1583" s="1" t="s">
        <v>66</v>
      </c>
      <c r="U1583" s="1" t="s">
        <v>16329</v>
      </c>
      <c r="V1583" s="1" t="s">
        <v>6293</v>
      </c>
      <c r="W1583" s="1" t="s">
        <v>16330</v>
      </c>
      <c r="X1583" s="1" t="s">
        <v>16331</v>
      </c>
      <c r="Y1583" s="1" t="s">
        <v>16332</v>
      </c>
      <c r="Z1583" s="1" t="s">
        <v>6137</v>
      </c>
      <c r="AA1583" s="1" t="n">
        <v>7.9</v>
      </c>
      <c r="AB1583" s="1" t="n">
        <v>225061</v>
      </c>
      <c r="AC1583" s="1" t="s">
        <v>16333</v>
      </c>
    </row>
    <row r="1584" customFormat="false" ht="12.8" hidden="false" customHeight="false" outlineLevel="0" collapsed="false">
      <c r="A1584" s="1" t="n">
        <v>522627</v>
      </c>
      <c r="B1584" s="1" t="s">
        <v>16334</v>
      </c>
      <c r="C1584" s="1" t="n">
        <v>7.7</v>
      </c>
      <c r="D1584" s="1" t="n">
        <v>6217</v>
      </c>
      <c r="E1584" s="1" t="s">
        <v>30</v>
      </c>
      <c r="F1584" s="2" t="n">
        <v>43831</v>
      </c>
      <c r="G1584" s="1" t="n">
        <f aca="false">YEAR(F1584)</f>
        <v>2020</v>
      </c>
      <c r="H1584" s="1" t="n">
        <v>115171795</v>
      </c>
      <c r="I1584" s="1" t="n">
        <v>113</v>
      </c>
      <c r="J1584" s="1" t="n">
        <v>22000000</v>
      </c>
      <c r="K1584" s="1" t="s">
        <v>16335</v>
      </c>
      <c r="L1584" s="1" t="s">
        <v>32</v>
      </c>
      <c r="M1584" s="1" t="s">
        <v>16334</v>
      </c>
      <c r="N1584" s="1" t="s">
        <v>16336</v>
      </c>
      <c r="O1584" s="1" t="n">
        <v>5.7084</v>
      </c>
      <c r="P1584" s="1" t="s">
        <v>16337</v>
      </c>
      <c r="Q1584" s="1" t="s">
        <v>6720</v>
      </c>
      <c r="R1584" s="1" t="s">
        <v>16338</v>
      </c>
      <c r="S1584" s="1" t="s">
        <v>212</v>
      </c>
      <c r="T1584" s="1" t="s">
        <v>66</v>
      </c>
      <c r="U1584" s="1" t="s">
        <v>16339</v>
      </c>
      <c r="V1584" s="1" t="s">
        <v>468</v>
      </c>
      <c r="W1584" s="1" t="s">
        <v>469</v>
      </c>
      <c r="X1584" s="1" t="s">
        <v>16340</v>
      </c>
      <c r="Y1584" s="1" t="s">
        <v>16341</v>
      </c>
      <c r="Z1584" s="1" t="s">
        <v>16342</v>
      </c>
      <c r="AA1584" s="1" t="n">
        <v>7.8</v>
      </c>
      <c r="AB1584" s="1" t="n">
        <v>442207</v>
      </c>
      <c r="AC1584" s="1" t="s">
        <v>16343</v>
      </c>
    </row>
    <row r="1585" customFormat="false" ht="14.15" hidden="false" customHeight="false" outlineLevel="0" collapsed="false">
      <c r="A1585" s="1" t="n">
        <v>8856</v>
      </c>
      <c r="B1585" s="1" t="s">
        <v>16344</v>
      </c>
      <c r="C1585" s="1" t="n">
        <v>6.33</v>
      </c>
      <c r="D1585" s="1" t="n">
        <v>2354</v>
      </c>
      <c r="E1585" s="1" t="s">
        <v>30</v>
      </c>
      <c r="F1585" s="2" t="n">
        <v>31581</v>
      </c>
      <c r="G1585" s="1" t="n">
        <f aca="false">YEAR(F1585)</f>
        <v>1986</v>
      </c>
      <c r="H1585" s="1" t="n">
        <v>115103979</v>
      </c>
      <c r="I1585" s="1" t="n">
        <v>113</v>
      </c>
      <c r="J1585" s="1" t="n">
        <v>13000000</v>
      </c>
      <c r="K1585" s="1" t="s">
        <v>16345</v>
      </c>
      <c r="L1585" s="1" t="s">
        <v>32</v>
      </c>
      <c r="M1585" s="1" t="s">
        <v>16344</v>
      </c>
      <c r="N1585" s="1" t="s">
        <v>16346</v>
      </c>
      <c r="O1585" s="1" t="n">
        <v>4.7027</v>
      </c>
      <c r="P1585" s="1" t="s">
        <v>16347</v>
      </c>
      <c r="Q1585" s="1" t="s">
        <v>16348</v>
      </c>
      <c r="R1585" s="1" t="s">
        <v>16349</v>
      </c>
      <c r="S1585" s="1" t="s">
        <v>51</v>
      </c>
      <c r="T1585" s="1" t="s">
        <v>3156</v>
      </c>
      <c r="U1585" s="1" t="s">
        <v>16350</v>
      </c>
      <c r="V1585" s="1" t="s">
        <v>8183</v>
      </c>
      <c r="W1585" s="1" t="s">
        <v>8184</v>
      </c>
      <c r="X1585" s="1" t="s">
        <v>16351</v>
      </c>
      <c r="Y1585" s="1" t="s">
        <v>14592</v>
      </c>
      <c r="Z1585" s="1" t="s">
        <v>6743</v>
      </c>
      <c r="AA1585" s="1" t="n">
        <v>6.1</v>
      </c>
      <c r="AB1585" s="1" t="n">
        <v>107022</v>
      </c>
      <c r="AC1585" s="1" t="s">
        <v>16352</v>
      </c>
    </row>
    <row r="1586" customFormat="false" ht="12.8" hidden="false" customHeight="false" outlineLevel="0" collapsed="false">
      <c r="A1586" s="1" t="n">
        <v>8012</v>
      </c>
      <c r="B1586" s="1" t="s">
        <v>16353</v>
      </c>
      <c r="C1586" s="1" t="n">
        <v>6.511</v>
      </c>
      <c r="D1586" s="1" t="n">
        <v>1122</v>
      </c>
      <c r="E1586" s="1" t="s">
        <v>30</v>
      </c>
      <c r="F1586" s="2" t="n">
        <v>34992</v>
      </c>
      <c r="G1586" s="1" t="n">
        <f aca="false">YEAR(F1586)</f>
        <v>1995</v>
      </c>
      <c r="H1586" s="1" t="n">
        <v>115101622</v>
      </c>
      <c r="I1586" s="1" t="n">
        <v>105</v>
      </c>
      <c r="J1586" s="1" t="n">
        <v>30250000</v>
      </c>
      <c r="K1586" s="1" t="s">
        <v>16354</v>
      </c>
      <c r="L1586" s="1" t="s">
        <v>32</v>
      </c>
      <c r="M1586" s="1" t="s">
        <v>16353</v>
      </c>
      <c r="N1586" s="1" t="s">
        <v>16355</v>
      </c>
      <c r="O1586" s="1" t="n">
        <v>6.0725</v>
      </c>
      <c r="P1586" s="1" t="s">
        <v>16356</v>
      </c>
      <c r="Q1586" s="1" t="s">
        <v>16357</v>
      </c>
      <c r="R1586" s="1" t="s">
        <v>16358</v>
      </c>
      <c r="S1586" s="1" t="s">
        <v>51</v>
      </c>
      <c r="T1586" s="1" t="s">
        <v>66</v>
      </c>
      <c r="U1586" s="1" t="s">
        <v>16359</v>
      </c>
      <c r="V1586" s="1" t="s">
        <v>1818</v>
      </c>
      <c r="W1586" s="1" t="s">
        <v>2147</v>
      </c>
      <c r="X1586" s="1" t="s">
        <v>16360</v>
      </c>
      <c r="Y1586" s="1" t="s">
        <v>16361</v>
      </c>
      <c r="Z1586" s="1" t="s">
        <v>16362</v>
      </c>
      <c r="AA1586" s="1" t="n">
        <v>6.9</v>
      </c>
      <c r="AB1586" s="1" t="n">
        <v>95174</v>
      </c>
      <c r="AC1586" s="1" t="s">
        <v>16363</v>
      </c>
    </row>
    <row r="1587" customFormat="false" ht="12.8" hidden="false" customHeight="false" outlineLevel="0" collapsed="false">
      <c r="A1587" s="1" t="n">
        <v>22971</v>
      </c>
      <c r="B1587" s="1" t="s">
        <v>16364</v>
      </c>
      <c r="C1587" s="1" t="n">
        <v>6.849</v>
      </c>
      <c r="D1587" s="1" t="n">
        <v>4206</v>
      </c>
      <c r="E1587" s="1" t="s">
        <v>30</v>
      </c>
      <c r="F1587" s="2" t="n">
        <v>40213</v>
      </c>
      <c r="G1587" s="1" t="n">
        <f aca="false">YEAR(F1587)</f>
        <v>2010</v>
      </c>
      <c r="H1587" s="1" t="n">
        <v>114977104</v>
      </c>
      <c r="I1587" s="1" t="n">
        <v>108</v>
      </c>
      <c r="J1587" s="1" t="n">
        <v>25000000</v>
      </c>
      <c r="K1587" s="1" t="s">
        <v>16365</v>
      </c>
      <c r="L1587" s="1" t="s">
        <v>32</v>
      </c>
      <c r="M1587" s="1" t="s">
        <v>16364</v>
      </c>
      <c r="N1587" s="1" t="s">
        <v>16366</v>
      </c>
      <c r="O1587" s="1" t="n">
        <v>3.901</v>
      </c>
      <c r="P1587" s="1" t="s">
        <v>16367</v>
      </c>
      <c r="Q1587" s="1" t="s">
        <v>7947</v>
      </c>
      <c r="R1587" s="1" t="s">
        <v>16368</v>
      </c>
      <c r="S1587" s="1" t="s">
        <v>51</v>
      </c>
      <c r="T1587" s="1" t="s">
        <v>66</v>
      </c>
      <c r="U1587" s="1" t="s">
        <v>16369</v>
      </c>
      <c r="V1587" s="1" t="s">
        <v>9219</v>
      </c>
      <c r="W1587" s="1" t="s">
        <v>9220</v>
      </c>
      <c r="X1587" s="1" t="s">
        <v>16370</v>
      </c>
      <c r="Y1587" s="1" t="s">
        <v>16371</v>
      </c>
      <c r="Z1587" s="1" t="s">
        <v>16372</v>
      </c>
      <c r="AA1587" s="1" t="n">
        <v>6.3</v>
      </c>
      <c r="AB1587" s="1" t="n">
        <v>162088</v>
      </c>
      <c r="AC1587" s="1" t="s">
        <v>16373</v>
      </c>
    </row>
    <row r="1588" customFormat="false" ht="12.8" hidden="false" customHeight="false" outlineLevel="0" collapsed="false">
      <c r="A1588" s="1" t="n">
        <v>2044</v>
      </c>
      <c r="B1588" s="1" t="s">
        <v>16374</v>
      </c>
      <c r="C1588" s="1" t="n">
        <v>7.042</v>
      </c>
      <c r="D1588" s="1" t="n">
        <v>2848</v>
      </c>
      <c r="E1588" s="1" t="s">
        <v>30</v>
      </c>
      <c r="F1588" s="2" t="n">
        <v>38884</v>
      </c>
      <c r="G1588" s="1" t="n">
        <f aca="false">YEAR(F1588)</f>
        <v>2006</v>
      </c>
      <c r="H1588" s="1" t="n">
        <v>114830111</v>
      </c>
      <c r="I1588" s="1" t="n">
        <v>99</v>
      </c>
      <c r="J1588" s="1" t="n">
        <v>40000000</v>
      </c>
      <c r="K1588" s="1" t="s">
        <v>16375</v>
      </c>
      <c r="L1588" s="1" t="s">
        <v>32</v>
      </c>
      <c r="M1588" s="1" t="s">
        <v>16374</v>
      </c>
      <c r="N1588" s="1" t="s">
        <v>16376</v>
      </c>
      <c r="O1588" s="1" t="n">
        <v>3.3996</v>
      </c>
      <c r="P1588" s="1" t="s">
        <v>16377</v>
      </c>
      <c r="Q1588" s="1" t="s">
        <v>13373</v>
      </c>
      <c r="R1588" s="1" t="s">
        <v>16378</v>
      </c>
      <c r="S1588" s="1" t="s">
        <v>51</v>
      </c>
      <c r="T1588" s="1" t="s">
        <v>66</v>
      </c>
      <c r="U1588" s="1" t="s">
        <v>16379</v>
      </c>
      <c r="V1588" s="1" t="s">
        <v>16380</v>
      </c>
      <c r="W1588" s="1" t="s">
        <v>5750</v>
      </c>
      <c r="X1588" s="1" t="s">
        <v>16381</v>
      </c>
      <c r="Y1588" s="1" t="s">
        <v>16382</v>
      </c>
      <c r="Z1588" s="1" t="s">
        <v>9223</v>
      </c>
      <c r="AA1588" s="1" t="n">
        <v>6.8</v>
      </c>
      <c r="AB1588" s="1" t="n">
        <v>163151</v>
      </c>
      <c r="AC1588" s="1" t="s">
        <v>16383</v>
      </c>
    </row>
    <row r="1589" customFormat="false" ht="12.8" hidden="false" customHeight="false" outlineLevel="0" collapsed="false">
      <c r="A1589" s="1" t="n">
        <v>10590</v>
      </c>
      <c r="B1589" s="1" t="s">
        <v>16384</v>
      </c>
      <c r="C1589" s="1" t="n">
        <v>7.1</v>
      </c>
      <c r="D1589" s="1" t="n">
        <v>2150</v>
      </c>
      <c r="E1589" s="1" t="s">
        <v>30</v>
      </c>
      <c r="F1589" s="2" t="n">
        <v>37316</v>
      </c>
      <c r="G1589" s="1" t="n">
        <f aca="false">YEAR(F1589)</f>
        <v>2002</v>
      </c>
      <c r="H1589" s="1" t="n">
        <v>114660784</v>
      </c>
      <c r="I1589" s="1" t="n">
        <v>138</v>
      </c>
      <c r="J1589" s="1" t="n">
        <v>75000000</v>
      </c>
      <c r="K1589" s="1" t="s">
        <v>16385</v>
      </c>
      <c r="L1589" s="1" t="s">
        <v>32</v>
      </c>
      <c r="M1589" s="1" t="s">
        <v>16384</v>
      </c>
      <c r="N1589" s="1" t="s">
        <v>16386</v>
      </c>
      <c r="O1589" s="1" t="n">
        <v>3.0055</v>
      </c>
      <c r="P1589" s="1" t="s">
        <v>16387</v>
      </c>
      <c r="Q1589" s="1" t="s">
        <v>16388</v>
      </c>
      <c r="R1589" s="1" t="s">
        <v>16389</v>
      </c>
      <c r="S1589" s="1" t="s">
        <v>1827</v>
      </c>
      <c r="T1589" s="1" t="s">
        <v>16390</v>
      </c>
      <c r="U1589" s="1" t="s">
        <v>16391</v>
      </c>
      <c r="V1589" s="1" t="s">
        <v>3221</v>
      </c>
      <c r="W1589" s="1" t="s">
        <v>1213</v>
      </c>
      <c r="X1589" s="1" t="s">
        <v>16392</v>
      </c>
      <c r="Y1589" s="1" t="s">
        <v>16393</v>
      </c>
      <c r="Z1589" s="1" t="s">
        <v>10372</v>
      </c>
      <c r="AA1589" s="1" t="n">
        <v>7.2</v>
      </c>
      <c r="AB1589" s="1" t="n">
        <v>157210</v>
      </c>
      <c r="AC1589" s="1" t="s">
        <v>16394</v>
      </c>
    </row>
    <row r="1590" customFormat="false" ht="12.8" hidden="false" customHeight="false" outlineLevel="0" collapsed="false">
      <c r="A1590" s="1" t="n">
        <v>384682</v>
      </c>
      <c r="B1590" s="1" t="s">
        <v>16395</v>
      </c>
      <c r="C1590" s="1" t="n">
        <v>5.7</v>
      </c>
      <c r="D1590" s="1" t="n">
        <v>2117</v>
      </c>
      <c r="E1590" s="1" t="s">
        <v>30</v>
      </c>
      <c r="F1590" s="2" t="n">
        <v>42699</v>
      </c>
      <c r="G1590" s="1" t="n">
        <f aca="false">YEAR(F1590)</f>
        <v>2016</v>
      </c>
      <c r="H1590" s="1" t="n">
        <v>114500000</v>
      </c>
      <c r="I1590" s="1" t="n">
        <v>105</v>
      </c>
      <c r="J1590" s="1" t="n">
        <v>45000000</v>
      </c>
      <c r="K1590" s="1" t="s">
        <v>16396</v>
      </c>
      <c r="L1590" s="1" t="s">
        <v>32</v>
      </c>
      <c r="M1590" s="1" t="s">
        <v>16395</v>
      </c>
      <c r="N1590" s="1" t="s">
        <v>16397</v>
      </c>
      <c r="O1590" s="1" t="n">
        <v>1.4078</v>
      </c>
      <c r="P1590" s="1" t="s">
        <v>16398</v>
      </c>
      <c r="Q1590" s="1" t="s">
        <v>2164</v>
      </c>
      <c r="R1590" s="1" t="s">
        <v>16399</v>
      </c>
      <c r="S1590" s="1" t="s">
        <v>51</v>
      </c>
      <c r="T1590" s="1" t="s">
        <v>296</v>
      </c>
      <c r="U1590" s="1" t="s">
        <v>16400</v>
      </c>
      <c r="V1590" s="1" t="s">
        <v>16401</v>
      </c>
      <c r="W1590" s="1" t="s">
        <v>16263</v>
      </c>
      <c r="X1590" s="1" t="s">
        <v>16402</v>
      </c>
      <c r="Y1590" s="1" t="s">
        <v>16403</v>
      </c>
      <c r="Z1590" s="1" t="s">
        <v>5333</v>
      </c>
      <c r="AA1590" s="1" t="n">
        <v>5.9</v>
      </c>
      <c r="AB1590" s="1" t="n">
        <v>92159</v>
      </c>
      <c r="AC1590" s="1" t="s">
        <v>16404</v>
      </c>
    </row>
    <row r="1591" customFormat="false" ht="12.8" hidden="false" customHeight="false" outlineLevel="0" collapsed="false">
      <c r="A1591" s="1" t="n">
        <v>82696</v>
      </c>
      <c r="B1591" s="1" t="s">
        <v>16405</v>
      </c>
      <c r="C1591" s="1" t="n">
        <v>6.263</v>
      </c>
      <c r="D1591" s="1" t="n">
        <v>800</v>
      </c>
      <c r="E1591" s="1" t="s">
        <v>30</v>
      </c>
      <c r="F1591" s="2" t="n">
        <v>41128</v>
      </c>
      <c r="G1591" s="1" t="n">
        <f aca="false">YEAR(F1591)</f>
        <v>2012</v>
      </c>
      <c r="H1591" s="1" t="n">
        <v>114281051</v>
      </c>
      <c r="I1591" s="1" t="n">
        <v>100</v>
      </c>
      <c r="J1591" s="1" t="n">
        <v>30000000</v>
      </c>
      <c r="K1591" s="1" t="s">
        <v>16406</v>
      </c>
      <c r="L1591" s="1" t="s">
        <v>32</v>
      </c>
      <c r="M1591" s="1" t="s">
        <v>16405</v>
      </c>
      <c r="N1591" s="1" t="s">
        <v>16407</v>
      </c>
      <c r="O1591" s="1" t="n">
        <v>2.9268</v>
      </c>
      <c r="P1591" s="1" t="s">
        <v>16408</v>
      </c>
      <c r="Q1591" s="1" t="s">
        <v>5606</v>
      </c>
      <c r="R1591" s="1" t="s">
        <v>16409</v>
      </c>
      <c r="S1591" s="1" t="s">
        <v>51</v>
      </c>
      <c r="T1591" s="1" t="s">
        <v>66</v>
      </c>
      <c r="U1591" s="1" t="s">
        <v>16410</v>
      </c>
      <c r="V1591" s="1" t="s">
        <v>5329</v>
      </c>
      <c r="W1591" s="1" t="s">
        <v>5330</v>
      </c>
      <c r="X1591" s="1" t="s">
        <v>16411</v>
      </c>
      <c r="Y1591" s="1" t="s">
        <v>16412</v>
      </c>
      <c r="Z1591" s="1" t="s">
        <v>5333</v>
      </c>
      <c r="AA1591" s="1" t="n">
        <v>6.3</v>
      </c>
      <c r="AB1591" s="1" t="n">
        <v>45520</v>
      </c>
      <c r="AC1591" s="1" t="s">
        <v>16413</v>
      </c>
    </row>
    <row r="1592" customFormat="false" ht="12.8" hidden="false" customHeight="false" outlineLevel="0" collapsed="false">
      <c r="A1592" s="1" t="n">
        <v>9762</v>
      </c>
      <c r="B1592" s="1" t="s">
        <v>16414</v>
      </c>
      <c r="C1592" s="1" t="n">
        <v>6.9</v>
      </c>
      <c r="D1592" s="1" t="n">
        <v>3786</v>
      </c>
      <c r="E1592" s="1" t="s">
        <v>30</v>
      </c>
      <c r="F1592" s="2" t="n">
        <v>38940</v>
      </c>
      <c r="G1592" s="1" t="n">
        <f aca="false">YEAR(F1592)</f>
        <v>2006</v>
      </c>
      <c r="H1592" s="1" t="n">
        <v>114194847</v>
      </c>
      <c r="I1592" s="1" t="n">
        <v>104</v>
      </c>
      <c r="J1592" s="1" t="n">
        <v>12000000</v>
      </c>
      <c r="K1592" s="1" t="s">
        <v>16415</v>
      </c>
      <c r="L1592" s="1" t="s">
        <v>32</v>
      </c>
      <c r="M1592" s="1" t="s">
        <v>16414</v>
      </c>
      <c r="N1592" s="1" t="s">
        <v>16416</v>
      </c>
      <c r="O1592" s="1" t="n">
        <v>5.377</v>
      </c>
      <c r="P1592" s="1" t="s">
        <v>16417</v>
      </c>
      <c r="Q1592" s="1" t="s">
        <v>16418</v>
      </c>
      <c r="R1592" s="1" t="s">
        <v>16419</v>
      </c>
      <c r="S1592" s="1" t="s">
        <v>51</v>
      </c>
      <c r="T1592" s="1" t="s">
        <v>66</v>
      </c>
      <c r="U1592" s="1" t="s">
        <v>16420</v>
      </c>
      <c r="V1592" s="1" t="s">
        <v>5532</v>
      </c>
      <c r="W1592" s="1" t="s">
        <v>1225</v>
      </c>
      <c r="X1592" s="1" t="s">
        <v>16421</v>
      </c>
      <c r="Y1592" s="1" t="s">
        <v>16422</v>
      </c>
      <c r="Z1592" s="1" t="s">
        <v>3534</v>
      </c>
      <c r="AA1592" s="1" t="n">
        <v>6.5</v>
      </c>
      <c r="AB1592" s="1" t="n">
        <v>131936</v>
      </c>
      <c r="AC1592" s="1" t="s">
        <v>16423</v>
      </c>
    </row>
    <row r="1593" customFormat="false" ht="12.8" hidden="false" customHeight="false" outlineLevel="0" collapsed="false">
      <c r="A1593" s="1" t="n">
        <v>68737</v>
      </c>
      <c r="B1593" s="1" t="s">
        <v>16424</v>
      </c>
      <c r="C1593" s="1" t="n">
        <v>5.5</v>
      </c>
      <c r="D1593" s="1" t="n">
        <v>2561</v>
      </c>
      <c r="E1593" s="1" t="s">
        <v>30</v>
      </c>
      <c r="F1593" s="2" t="n">
        <v>41985</v>
      </c>
      <c r="G1593" s="1" t="n">
        <f aca="false">YEAR(F1593)</f>
        <v>2014</v>
      </c>
      <c r="H1593" s="1" t="n">
        <v>114178613</v>
      </c>
      <c r="I1593" s="1" t="n">
        <v>102</v>
      </c>
      <c r="J1593" s="1" t="n">
        <v>95000000</v>
      </c>
      <c r="K1593" s="1" t="s">
        <v>16425</v>
      </c>
      <c r="L1593" s="1" t="s">
        <v>32</v>
      </c>
      <c r="M1593" s="1" t="s">
        <v>16424</v>
      </c>
      <c r="N1593" s="1" t="s">
        <v>16426</v>
      </c>
      <c r="O1593" s="1" t="n">
        <v>9.9045</v>
      </c>
      <c r="P1593" s="1" t="s">
        <v>16427</v>
      </c>
      <c r="Q1593" s="1" t="s">
        <v>672</v>
      </c>
      <c r="R1593" s="1" t="s">
        <v>16428</v>
      </c>
      <c r="S1593" s="1" t="s">
        <v>16429</v>
      </c>
      <c r="T1593" s="1" t="s">
        <v>66</v>
      </c>
      <c r="U1593" s="1" t="s">
        <v>16430</v>
      </c>
      <c r="V1593" s="1" t="s">
        <v>16431</v>
      </c>
      <c r="W1593" s="1" t="s">
        <v>870</v>
      </c>
      <c r="X1593" s="1" t="s">
        <v>16432</v>
      </c>
      <c r="Y1593" s="1" t="s">
        <v>16433</v>
      </c>
      <c r="Z1593" s="1" t="s">
        <v>1995</v>
      </c>
      <c r="AA1593" s="1" t="n">
        <v>5.5</v>
      </c>
      <c r="AB1593" s="1" t="n">
        <v>83176</v>
      </c>
      <c r="AC1593" s="1" t="s">
        <v>16434</v>
      </c>
    </row>
    <row r="1594" customFormat="false" ht="12.8" hidden="false" customHeight="false" outlineLevel="0" collapsed="false">
      <c r="A1594" s="1" t="n">
        <v>21407</v>
      </c>
      <c r="B1594" s="1" t="s">
        <v>16435</v>
      </c>
      <c r="C1594" s="1" t="n">
        <v>6.6</v>
      </c>
      <c r="D1594" s="1" t="n">
        <v>1568</v>
      </c>
      <c r="E1594" s="1" t="s">
        <v>30</v>
      </c>
      <c r="F1594" s="2" t="n">
        <v>40003</v>
      </c>
      <c r="G1594" s="1" t="n">
        <f aca="false">YEAR(F1594)</f>
        <v>2009</v>
      </c>
      <c r="H1594" s="1" t="n">
        <v>114000000</v>
      </c>
      <c r="I1594" s="1" t="n">
        <v>90</v>
      </c>
      <c r="J1594" s="1" t="n">
        <v>3400000</v>
      </c>
      <c r="K1594" s="1" t="s">
        <v>16436</v>
      </c>
      <c r="L1594" s="1" t="s">
        <v>32</v>
      </c>
      <c r="M1594" s="1" t="s">
        <v>16435</v>
      </c>
      <c r="N1594" s="1" t="s">
        <v>16437</v>
      </c>
      <c r="O1594" s="1" t="n">
        <v>4.625</v>
      </c>
      <c r="P1594" s="1" t="s">
        <v>16438</v>
      </c>
      <c r="Q1594" s="1" t="s">
        <v>1634</v>
      </c>
      <c r="R1594" s="1" t="s">
        <v>16439</v>
      </c>
      <c r="S1594" s="1" t="s">
        <v>51</v>
      </c>
      <c r="T1594" s="1" t="s">
        <v>66</v>
      </c>
      <c r="U1594" s="1" t="s">
        <v>16440</v>
      </c>
      <c r="V1594" s="1" t="s">
        <v>16441</v>
      </c>
      <c r="W1594" s="1" t="s">
        <v>16442</v>
      </c>
      <c r="X1594" s="1" t="s">
        <v>16443</v>
      </c>
      <c r="Y1594" s="1" t="s">
        <v>16444</v>
      </c>
      <c r="AA1594" s="1" t="n">
        <v>6.3</v>
      </c>
      <c r="AB1594" s="1" t="n">
        <v>77760</v>
      </c>
      <c r="AC1594" s="1" t="s">
        <v>16445</v>
      </c>
    </row>
    <row r="1595" customFormat="false" ht="14.15" hidden="false" customHeight="false" outlineLevel="0" collapsed="false">
      <c r="A1595" s="1" t="n">
        <v>1439</v>
      </c>
      <c r="B1595" s="1" t="s">
        <v>16446</v>
      </c>
      <c r="C1595" s="1" t="n">
        <v>6.8</v>
      </c>
      <c r="D1595" s="1" t="n">
        <v>800</v>
      </c>
      <c r="E1595" s="1" t="s">
        <v>30</v>
      </c>
      <c r="F1595" s="2" t="n">
        <v>36510</v>
      </c>
      <c r="G1595" s="1" t="n">
        <f aca="false">YEAR(F1595)</f>
        <v>1999</v>
      </c>
      <c r="H1595" s="1" t="n">
        <v>113996937</v>
      </c>
      <c r="I1595" s="1" t="n">
        <v>148</v>
      </c>
      <c r="J1595" s="1" t="n">
        <v>75000000</v>
      </c>
      <c r="K1595" s="1" t="s">
        <v>16447</v>
      </c>
      <c r="L1595" s="1" t="s">
        <v>32</v>
      </c>
      <c r="M1595" s="1" t="s">
        <v>16446</v>
      </c>
      <c r="N1595" s="1" t="s">
        <v>16448</v>
      </c>
      <c r="O1595" s="1" t="n">
        <v>2.6791</v>
      </c>
      <c r="Q1595" s="1" t="s">
        <v>8543</v>
      </c>
      <c r="R1595" s="1" t="s">
        <v>16449</v>
      </c>
      <c r="S1595" s="1" t="s">
        <v>51</v>
      </c>
      <c r="T1595" s="5" t="s">
        <v>16450</v>
      </c>
      <c r="U1595" s="1" t="s">
        <v>16451</v>
      </c>
      <c r="V1595" s="1" t="s">
        <v>4329</v>
      </c>
      <c r="W1595" s="1" t="s">
        <v>150</v>
      </c>
      <c r="X1595" s="1" t="s">
        <v>16452</v>
      </c>
      <c r="Y1595" s="1" t="s">
        <v>16453</v>
      </c>
      <c r="Z1595" s="1" t="s">
        <v>16454</v>
      </c>
      <c r="AA1595" s="1" t="n">
        <v>6.7</v>
      </c>
      <c r="AB1595" s="1" t="n">
        <v>40014</v>
      </c>
      <c r="AC1595" s="1" t="s">
        <v>16455</v>
      </c>
    </row>
    <row r="1596" customFormat="false" ht="12.8" hidden="false" customHeight="false" outlineLevel="0" collapsed="false">
      <c r="A1596" s="1" t="n">
        <v>6282</v>
      </c>
      <c r="B1596" s="1" t="s">
        <v>16456</v>
      </c>
      <c r="C1596" s="1" t="n">
        <v>6.3</v>
      </c>
      <c r="D1596" s="1" t="n">
        <v>2160</v>
      </c>
      <c r="E1596" s="1" t="s">
        <v>30</v>
      </c>
      <c r="F1596" s="2" t="n">
        <v>36737</v>
      </c>
      <c r="G1596" s="1" t="n">
        <f aca="false">YEAR(F1596)</f>
        <v>2000</v>
      </c>
      <c r="H1596" s="1" t="n">
        <v>113900000</v>
      </c>
      <c r="I1596" s="1" t="n">
        <v>100</v>
      </c>
      <c r="J1596" s="1" t="n">
        <v>45000000</v>
      </c>
      <c r="K1596" s="1" t="s">
        <v>16457</v>
      </c>
      <c r="L1596" s="1" t="s">
        <v>32</v>
      </c>
      <c r="M1596" s="1" t="s">
        <v>16456</v>
      </c>
      <c r="N1596" s="1" t="s">
        <v>16458</v>
      </c>
      <c r="O1596" s="1" t="n">
        <v>6.1172</v>
      </c>
      <c r="P1596" s="1" t="s">
        <v>16459</v>
      </c>
      <c r="Q1596" s="1" t="s">
        <v>16460</v>
      </c>
      <c r="R1596" s="1" t="s">
        <v>3218</v>
      </c>
      <c r="S1596" s="1" t="s">
        <v>51</v>
      </c>
      <c r="T1596" s="1" t="s">
        <v>66</v>
      </c>
      <c r="U1596" s="1" t="s">
        <v>16461</v>
      </c>
      <c r="V1596" s="1" t="s">
        <v>16462</v>
      </c>
      <c r="W1596" s="1" t="s">
        <v>420</v>
      </c>
      <c r="X1596" s="1" t="s">
        <v>16463</v>
      </c>
      <c r="Y1596" s="1" t="s">
        <v>16464</v>
      </c>
      <c r="Z1596" s="1" t="s">
        <v>16465</v>
      </c>
      <c r="AA1596" s="1" t="n">
        <v>5.8</v>
      </c>
      <c r="AB1596" s="1" t="n">
        <v>126548</v>
      </c>
      <c r="AC1596" s="1" t="s">
        <v>16466</v>
      </c>
    </row>
    <row r="1597" customFormat="false" ht="12.8" hidden="false" customHeight="false" outlineLevel="0" collapsed="false">
      <c r="A1597" s="1" t="n">
        <v>320</v>
      </c>
      <c r="B1597" s="1" t="s">
        <v>16467</v>
      </c>
      <c r="C1597" s="1" t="n">
        <v>6.954</v>
      </c>
      <c r="D1597" s="1" t="n">
        <v>4977</v>
      </c>
      <c r="E1597" s="1" t="s">
        <v>30</v>
      </c>
      <c r="F1597" s="2" t="n">
        <v>37400</v>
      </c>
      <c r="G1597" s="1" t="n">
        <f aca="false">YEAR(F1597)</f>
        <v>2002</v>
      </c>
      <c r="H1597" s="1" t="n">
        <v>113714830</v>
      </c>
      <c r="I1597" s="1" t="n">
        <v>118</v>
      </c>
      <c r="J1597" s="1" t="n">
        <v>46000000</v>
      </c>
      <c r="K1597" s="1" t="s">
        <v>16468</v>
      </c>
      <c r="L1597" s="1" t="s">
        <v>32</v>
      </c>
      <c r="M1597" s="1" t="s">
        <v>16467</v>
      </c>
      <c r="N1597" s="1" t="s">
        <v>16469</v>
      </c>
      <c r="O1597" s="1" t="n">
        <v>5.0686</v>
      </c>
      <c r="P1597" s="1" t="s">
        <v>16470</v>
      </c>
      <c r="Q1597" s="1" t="s">
        <v>9750</v>
      </c>
      <c r="R1597" s="1" t="s">
        <v>16471</v>
      </c>
      <c r="S1597" s="1" t="s">
        <v>51</v>
      </c>
      <c r="T1597" s="1" t="s">
        <v>66</v>
      </c>
      <c r="U1597" s="1" t="s">
        <v>16472</v>
      </c>
      <c r="V1597" s="1" t="s">
        <v>480</v>
      </c>
      <c r="W1597" s="1" t="s">
        <v>481</v>
      </c>
      <c r="X1597" s="1" t="s">
        <v>16473</v>
      </c>
      <c r="Y1597" s="1" t="s">
        <v>16474</v>
      </c>
      <c r="Z1597" s="1" t="s">
        <v>16475</v>
      </c>
      <c r="AA1597" s="1" t="n">
        <v>7.2</v>
      </c>
      <c r="AB1597" s="1" t="n">
        <v>334544</v>
      </c>
      <c r="AC1597" s="1" t="s">
        <v>16476</v>
      </c>
    </row>
    <row r="1598" customFormat="false" ht="12.8" hidden="false" customHeight="false" outlineLevel="0" collapsed="false">
      <c r="A1598" s="1" t="n">
        <v>11371</v>
      </c>
      <c r="B1598" s="1" t="s">
        <v>16477</v>
      </c>
      <c r="C1598" s="1" t="n">
        <v>6.701</v>
      </c>
      <c r="D1598" s="1" t="n">
        <v>1745</v>
      </c>
      <c r="E1598" s="1" t="s">
        <v>30</v>
      </c>
      <c r="F1598" s="2" t="n">
        <v>37085</v>
      </c>
      <c r="G1598" s="1" t="n">
        <f aca="false">YEAR(F1598)</f>
        <v>2001</v>
      </c>
      <c r="H1598" s="1" t="n">
        <v>113579918</v>
      </c>
      <c r="I1598" s="1" t="n">
        <v>124</v>
      </c>
      <c r="J1598" s="1" t="n">
        <v>68000000</v>
      </c>
      <c r="K1598" s="1" t="s">
        <v>16478</v>
      </c>
      <c r="L1598" s="1" t="s">
        <v>32</v>
      </c>
      <c r="M1598" s="1" t="s">
        <v>16477</v>
      </c>
      <c r="N1598" s="1" t="s">
        <v>16479</v>
      </c>
      <c r="O1598" s="1" t="n">
        <v>3.5107</v>
      </c>
      <c r="P1598" s="1" t="s">
        <v>16480</v>
      </c>
      <c r="Q1598" s="1" t="s">
        <v>16481</v>
      </c>
      <c r="R1598" s="1" t="s">
        <v>16482</v>
      </c>
      <c r="S1598" s="1" t="s">
        <v>5640</v>
      </c>
      <c r="T1598" s="1" t="s">
        <v>16483</v>
      </c>
      <c r="U1598" s="1" t="s">
        <v>16484</v>
      </c>
      <c r="V1598" s="1" t="s">
        <v>16485</v>
      </c>
      <c r="W1598" s="1" t="s">
        <v>16486</v>
      </c>
      <c r="X1598" s="1" t="s">
        <v>16487</v>
      </c>
      <c r="Y1598" s="1" t="s">
        <v>16488</v>
      </c>
      <c r="Z1598" s="1" t="s">
        <v>437</v>
      </c>
      <c r="AA1598" s="1" t="n">
        <v>6.8</v>
      </c>
      <c r="AB1598" s="1" t="n">
        <v>141110</v>
      </c>
      <c r="AC1598" s="1" t="s">
        <v>16489</v>
      </c>
    </row>
    <row r="1599" customFormat="false" ht="12.8" hidden="false" customHeight="false" outlineLevel="0" collapsed="false">
      <c r="A1599" s="1" t="n">
        <v>9482</v>
      </c>
      <c r="B1599" s="1" t="s">
        <v>16490</v>
      </c>
      <c r="C1599" s="1" t="n">
        <v>5.8</v>
      </c>
      <c r="D1599" s="1" t="n">
        <v>2585</v>
      </c>
      <c r="E1599" s="1" t="s">
        <v>30</v>
      </c>
      <c r="F1599" s="2" t="n">
        <v>34880</v>
      </c>
      <c r="G1599" s="1" t="n">
        <f aca="false">YEAR(F1599)</f>
        <v>1995</v>
      </c>
      <c r="H1599" s="1" t="n">
        <v>113493481</v>
      </c>
      <c r="I1599" s="1" t="n">
        <v>96</v>
      </c>
      <c r="J1599" s="1" t="n">
        <v>90000000</v>
      </c>
      <c r="K1599" s="1" t="s">
        <v>16491</v>
      </c>
      <c r="L1599" s="1" t="s">
        <v>32</v>
      </c>
      <c r="M1599" s="1" t="s">
        <v>16490</v>
      </c>
      <c r="N1599" s="1" t="s">
        <v>16492</v>
      </c>
      <c r="O1599" s="1" t="n">
        <v>2.8583</v>
      </c>
      <c r="P1599" s="1" t="s">
        <v>16493</v>
      </c>
      <c r="Q1599" s="1" t="s">
        <v>1029</v>
      </c>
      <c r="R1599" s="1" t="s">
        <v>16494</v>
      </c>
      <c r="S1599" s="1" t="s">
        <v>51</v>
      </c>
      <c r="T1599" s="1" t="s">
        <v>66</v>
      </c>
      <c r="U1599" s="1" t="s">
        <v>16495</v>
      </c>
      <c r="V1599" s="1" t="s">
        <v>16496</v>
      </c>
      <c r="W1599" s="1" t="s">
        <v>3263</v>
      </c>
      <c r="X1599" s="1" t="s">
        <v>16497</v>
      </c>
      <c r="Y1599" s="1" t="s">
        <v>16498</v>
      </c>
      <c r="Z1599" s="1" t="s">
        <v>58</v>
      </c>
      <c r="AA1599" s="1" t="n">
        <v>5.6</v>
      </c>
      <c r="AB1599" s="1" t="n">
        <v>130170</v>
      </c>
      <c r="AC1599" s="1" t="s">
        <v>16499</v>
      </c>
    </row>
    <row r="1600" customFormat="false" ht="12.8" hidden="false" customHeight="false" outlineLevel="0" collapsed="false">
      <c r="A1600" s="1" t="n">
        <v>9348</v>
      </c>
      <c r="B1600" s="1" t="s">
        <v>16500</v>
      </c>
      <c r="C1600" s="1" t="n">
        <v>6</v>
      </c>
      <c r="D1600" s="1" t="n">
        <v>1732</v>
      </c>
      <c r="E1600" s="1" t="s">
        <v>30</v>
      </c>
      <c r="F1600" s="2" t="n">
        <v>34887</v>
      </c>
      <c r="G1600" s="1" t="n">
        <f aca="false">YEAR(F1600)</f>
        <v>1995</v>
      </c>
      <c r="H1600" s="1" t="n">
        <v>113400000</v>
      </c>
      <c r="I1600" s="1" t="n">
        <v>108</v>
      </c>
      <c r="J1600" s="1" t="n">
        <v>35000000</v>
      </c>
      <c r="K1600" s="1" t="s">
        <v>16501</v>
      </c>
      <c r="L1600" s="1" t="s">
        <v>32</v>
      </c>
      <c r="M1600" s="1" t="s">
        <v>16500</v>
      </c>
      <c r="N1600" s="1" t="s">
        <v>16502</v>
      </c>
      <c r="O1600" s="1" t="n">
        <v>4.4805</v>
      </c>
      <c r="P1600" s="1" t="s">
        <v>16503</v>
      </c>
      <c r="Q1600" s="1" t="s">
        <v>11883</v>
      </c>
      <c r="R1600" s="1" t="s">
        <v>16504</v>
      </c>
      <c r="S1600" s="1" t="s">
        <v>51</v>
      </c>
      <c r="T1600" s="1" t="s">
        <v>66</v>
      </c>
      <c r="U1600" s="1" t="s">
        <v>16505</v>
      </c>
      <c r="V1600" s="1" t="s">
        <v>10689</v>
      </c>
      <c r="W1600" s="1" t="s">
        <v>4842</v>
      </c>
      <c r="X1600" s="1" t="s">
        <v>16506</v>
      </c>
      <c r="Y1600" s="1" t="s">
        <v>16507</v>
      </c>
      <c r="Z1600" s="1" t="s">
        <v>893</v>
      </c>
      <c r="AA1600" s="1" t="n">
        <v>5.9</v>
      </c>
      <c r="AB1600" s="1" t="n">
        <v>90156</v>
      </c>
      <c r="AC1600" s="1" t="s">
        <v>16508</v>
      </c>
    </row>
    <row r="1601" customFormat="false" ht="12.8" hidden="false" customHeight="false" outlineLevel="0" collapsed="false">
      <c r="A1601" s="1" t="n">
        <v>3580</v>
      </c>
      <c r="B1601" s="1" t="s">
        <v>16509</v>
      </c>
      <c r="C1601" s="1" t="n">
        <v>7.581</v>
      </c>
      <c r="D1601" s="1" t="n">
        <v>4323</v>
      </c>
      <c r="E1601" s="1" t="s">
        <v>30</v>
      </c>
      <c r="F1601" s="2" t="n">
        <v>39745</v>
      </c>
      <c r="G1601" s="1" t="n">
        <f aca="false">YEAR(F1601)</f>
        <v>2008</v>
      </c>
      <c r="H1601" s="1" t="n">
        <v>113400000</v>
      </c>
      <c r="I1601" s="1" t="n">
        <v>141</v>
      </c>
      <c r="J1601" s="1" t="n">
        <v>55000000</v>
      </c>
      <c r="K1601" s="1" t="s">
        <v>16510</v>
      </c>
      <c r="L1601" s="1" t="s">
        <v>32</v>
      </c>
      <c r="M1601" s="1" t="s">
        <v>16509</v>
      </c>
      <c r="N1601" s="1" t="s">
        <v>16511</v>
      </c>
      <c r="O1601" s="1" t="n">
        <v>3.4206</v>
      </c>
      <c r="P1601" s="1" t="s">
        <v>16512</v>
      </c>
      <c r="Q1601" s="1" t="s">
        <v>16513</v>
      </c>
      <c r="R1601" s="1" t="s">
        <v>16514</v>
      </c>
      <c r="S1601" s="1" t="s">
        <v>51</v>
      </c>
      <c r="T1601" s="1" t="s">
        <v>66</v>
      </c>
      <c r="U1601" s="1" t="s">
        <v>16515</v>
      </c>
      <c r="V1601" s="1" t="s">
        <v>2413</v>
      </c>
      <c r="W1601" s="1" t="s">
        <v>1671</v>
      </c>
      <c r="X1601" s="1" t="s">
        <v>16516</v>
      </c>
      <c r="Y1601" s="1" t="s">
        <v>16517</v>
      </c>
      <c r="Z1601" s="1" t="s">
        <v>2413</v>
      </c>
      <c r="AA1601" s="1" t="n">
        <v>7.7</v>
      </c>
      <c r="AB1601" s="1" t="n">
        <v>272312</v>
      </c>
      <c r="AC1601" s="1" t="s">
        <v>16518</v>
      </c>
    </row>
    <row r="1602" customFormat="false" ht="12.8" hidden="false" customHeight="false" outlineLevel="0" collapsed="false">
      <c r="A1602" s="1" t="n">
        <v>9879</v>
      </c>
      <c r="B1602" s="1" t="s">
        <v>16519</v>
      </c>
      <c r="C1602" s="1" t="n">
        <v>5.562</v>
      </c>
      <c r="D1602" s="1" t="n">
        <v>1115</v>
      </c>
      <c r="E1602" s="1" t="s">
        <v>30</v>
      </c>
      <c r="F1602" s="2" t="n">
        <v>35244</v>
      </c>
      <c r="G1602" s="1" t="n">
        <f aca="false">YEAR(F1602)</f>
        <v>1996</v>
      </c>
      <c r="H1602" s="1" t="n">
        <v>113309743</v>
      </c>
      <c r="I1602" s="1" t="n">
        <v>115</v>
      </c>
      <c r="J1602" s="1" t="n">
        <v>50000000</v>
      </c>
      <c r="K1602" s="1" t="s">
        <v>16520</v>
      </c>
      <c r="L1602" s="1" t="s">
        <v>32</v>
      </c>
      <c r="M1602" s="1" t="s">
        <v>16519</v>
      </c>
      <c r="N1602" s="1" t="s">
        <v>16521</v>
      </c>
      <c r="O1602" s="1" t="n">
        <v>4.3647</v>
      </c>
      <c r="P1602" s="1" t="s">
        <v>16522</v>
      </c>
      <c r="Q1602" s="1" t="s">
        <v>5805</v>
      </c>
      <c r="R1602" s="1" t="s">
        <v>16523</v>
      </c>
      <c r="S1602" s="1" t="s">
        <v>51</v>
      </c>
      <c r="T1602" s="1" t="s">
        <v>1895</v>
      </c>
      <c r="U1602" s="1" t="s">
        <v>16524</v>
      </c>
      <c r="V1602" s="1" t="s">
        <v>16525</v>
      </c>
      <c r="W1602" s="1" t="s">
        <v>5090</v>
      </c>
      <c r="X1602" s="1" t="s">
        <v>16526</v>
      </c>
      <c r="Y1602" s="1" t="s">
        <v>16527</v>
      </c>
      <c r="Z1602" s="1" t="s">
        <v>437</v>
      </c>
      <c r="AA1602" s="1" t="n">
        <v>4.6</v>
      </c>
      <c r="AB1602" s="1" t="n">
        <v>50633</v>
      </c>
      <c r="AC1602" s="1" t="s">
        <v>16528</v>
      </c>
    </row>
    <row r="1603" customFormat="false" ht="12.8" hidden="false" customHeight="false" outlineLevel="0" collapsed="false">
      <c r="A1603" s="1" t="n">
        <v>12113</v>
      </c>
      <c r="B1603" s="1" t="s">
        <v>16529</v>
      </c>
      <c r="C1603" s="1" t="n">
        <v>6.63</v>
      </c>
      <c r="D1603" s="1" t="n">
        <v>3161</v>
      </c>
      <c r="E1603" s="1" t="s">
        <v>30</v>
      </c>
      <c r="F1603" s="2" t="n">
        <v>39730</v>
      </c>
      <c r="G1603" s="1" t="n">
        <f aca="false">YEAR(F1603)</f>
        <v>2008</v>
      </c>
      <c r="H1603" s="1" t="n">
        <v>113280098</v>
      </c>
      <c r="I1603" s="1" t="n">
        <v>128</v>
      </c>
      <c r="J1603" s="1" t="n">
        <v>70000000</v>
      </c>
      <c r="K1603" s="1" t="s">
        <v>16530</v>
      </c>
      <c r="L1603" s="1" t="s">
        <v>32</v>
      </c>
      <c r="M1603" s="1" t="s">
        <v>16529</v>
      </c>
      <c r="N1603" s="1" t="s">
        <v>16531</v>
      </c>
      <c r="O1603" s="1" t="n">
        <v>5.6957</v>
      </c>
      <c r="P1603" s="1" t="s">
        <v>16532</v>
      </c>
      <c r="Q1603" s="1" t="s">
        <v>2946</v>
      </c>
      <c r="R1603" s="1" t="s">
        <v>16533</v>
      </c>
      <c r="S1603" s="1" t="s">
        <v>51</v>
      </c>
      <c r="T1603" s="1" t="s">
        <v>3591</v>
      </c>
      <c r="U1603" s="1" t="s">
        <v>16534</v>
      </c>
      <c r="V1603" s="1" t="s">
        <v>1908</v>
      </c>
      <c r="W1603" s="1" t="s">
        <v>14679</v>
      </c>
      <c r="X1603" s="1" t="s">
        <v>16535</v>
      </c>
      <c r="Y1603" s="1" t="s">
        <v>16536</v>
      </c>
      <c r="Z1603" s="1" t="s">
        <v>3808</v>
      </c>
      <c r="AA1603" s="1" t="n">
        <v>7</v>
      </c>
      <c r="AB1603" s="1" t="n">
        <v>247404</v>
      </c>
      <c r="AC1603" s="1" t="s">
        <v>16537</v>
      </c>
    </row>
    <row r="1604" customFormat="false" ht="12.8" hidden="false" customHeight="false" outlineLevel="0" collapsed="false">
      <c r="A1604" s="1" t="n">
        <v>353491</v>
      </c>
      <c r="B1604" s="1" t="s">
        <v>16538</v>
      </c>
      <c r="C1604" s="1" t="n">
        <v>5.779</v>
      </c>
      <c r="D1604" s="1" t="n">
        <v>5328</v>
      </c>
      <c r="E1604" s="1" t="s">
        <v>30</v>
      </c>
      <c r="F1604" s="2" t="n">
        <v>42950</v>
      </c>
      <c r="G1604" s="1" t="n">
        <f aca="false">YEAR(F1604)</f>
        <v>2017</v>
      </c>
      <c r="H1604" s="1" t="n">
        <v>113231078</v>
      </c>
      <c r="I1604" s="1" t="n">
        <v>95</v>
      </c>
      <c r="J1604" s="1" t="n">
        <v>60000000</v>
      </c>
      <c r="K1604" s="1" t="s">
        <v>16539</v>
      </c>
      <c r="L1604" s="1" t="s">
        <v>32</v>
      </c>
      <c r="M1604" s="1" t="s">
        <v>16538</v>
      </c>
      <c r="N1604" s="1" t="s">
        <v>16540</v>
      </c>
      <c r="O1604" s="1" t="n">
        <v>7.5233</v>
      </c>
      <c r="P1604" s="1" t="s">
        <v>16541</v>
      </c>
      <c r="Q1604" s="1" t="s">
        <v>16542</v>
      </c>
      <c r="R1604" s="1" t="s">
        <v>16543</v>
      </c>
      <c r="S1604" s="1" t="s">
        <v>51</v>
      </c>
      <c r="T1604" s="1" t="s">
        <v>66</v>
      </c>
      <c r="U1604" s="1" t="s">
        <v>16544</v>
      </c>
      <c r="V1604" s="1" t="s">
        <v>16545</v>
      </c>
      <c r="W1604" s="1" t="s">
        <v>16546</v>
      </c>
      <c r="X1604" s="1" t="s">
        <v>16547</v>
      </c>
      <c r="Y1604" s="1" t="s">
        <v>16548</v>
      </c>
      <c r="Z1604" s="1" t="s">
        <v>1287</v>
      </c>
      <c r="AA1604" s="1" t="n">
        <v>5.6</v>
      </c>
      <c r="AB1604" s="1" t="n">
        <v>152743</v>
      </c>
      <c r="AC1604" s="1" t="s">
        <v>16549</v>
      </c>
    </row>
    <row r="1605" customFormat="false" ht="12.8" hidden="false" customHeight="false" outlineLevel="0" collapsed="false">
      <c r="A1605" s="1" t="n">
        <v>7555</v>
      </c>
      <c r="B1605" s="1" t="s">
        <v>16550</v>
      </c>
      <c r="C1605" s="1" t="n">
        <v>6.687</v>
      </c>
      <c r="D1605" s="1" t="n">
        <v>4085</v>
      </c>
      <c r="E1605" s="1" t="s">
        <v>30</v>
      </c>
      <c r="F1605" s="2" t="n">
        <v>39471</v>
      </c>
      <c r="G1605" s="1" t="n">
        <f aca="false">YEAR(F1605)</f>
        <v>2008</v>
      </c>
      <c r="H1605" s="1" t="n">
        <v>113200000</v>
      </c>
      <c r="I1605" s="1" t="n">
        <v>92</v>
      </c>
      <c r="J1605" s="1" t="n">
        <v>50000000</v>
      </c>
      <c r="K1605" s="1" t="s">
        <v>16551</v>
      </c>
      <c r="L1605" s="1" t="s">
        <v>32</v>
      </c>
      <c r="M1605" s="1" t="s">
        <v>16550</v>
      </c>
      <c r="N1605" s="1" t="s">
        <v>16552</v>
      </c>
      <c r="O1605" s="1" t="n">
        <v>7.0076</v>
      </c>
      <c r="P1605" s="1" t="s">
        <v>16553</v>
      </c>
      <c r="Q1605" s="1" t="s">
        <v>16554</v>
      </c>
      <c r="R1605" s="1" t="s">
        <v>16555</v>
      </c>
      <c r="S1605" s="1" t="s">
        <v>6710</v>
      </c>
      <c r="T1605" s="1" t="s">
        <v>16556</v>
      </c>
      <c r="U1605" s="1" t="s">
        <v>16557</v>
      </c>
      <c r="V1605" s="1" t="s">
        <v>5950</v>
      </c>
      <c r="W1605" s="1" t="s">
        <v>5643</v>
      </c>
      <c r="X1605" s="1" t="s">
        <v>16558</v>
      </c>
      <c r="Y1605" s="1" t="s">
        <v>16559</v>
      </c>
      <c r="Z1605" s="1" t="s">
        <v>179</v>
      </c>
      <c r="AA1605" s="1" t="n">
        <v>7</v>
      </c>
      <c r="AB1605" s="1" t="n">
        <v>253338</v>
      </c>
      <c r="AC1605" s="1" t="s">
        <v>16560</v>
      </c>
    </row>
    <row r="1606" customFormat="false" ht="12.8" hidden="false" customHeight="false" outlineLevel="0" collapsed="false">
      <c r="A1606" s="1" t="n">
        <v>157433</v>
      </c>
      <c r="B1606" s="1" t="s">
        <v>16561</v>
      </c>
      <c r="C1606" s="1" t="n">
        <v>5.744</v>
      </c>
      <c r="D1606" s="1" t="n">
        <v>3309</v>
      </c>
      <c r="E1606" s="1" t="s">
        <v>30</v>
      </c>
      <c r="F1606" s="2" t="n">
        <v>43559</v>
      </c>
      <c r="G1606" s="1" t="n">
        <f aca="false">YEAR(F1606)</f>
        <v>2019</v>
      </c>
      <c r="H1606" s="1" t="n">
        <v>113118226</v>
      </c>
      <c r="I1606" s="1" t="n">
        <v>100</v>
      </c>
      <c r="J1606" s="1" t="n">
        <v>21000000</v>
      </c>
      <c r="K1606" s="1" t="s">
        <v>16562</v>
      </c>
      <c r="L1606" s="1" t="s">
        <v>32</v>
      </c>
      <c r="M1606" s="1" t="s">
        <v>16561</v>
      </c>
      <c r="N1606" s="1" t="s">
        <v>16563</v>
      </c>
      <c r="O1606" s="1" t="n">
        <v>6.0303</v>
      </c>
      <c r="P1606" s="1" t="s">
        <v>16564</v>
      </c>
      <c r="Q1606" s="1" t="s">
        <v>3247</v>
      </c>
      <c r="R1606" s="1" t="s">
        <v>16565</v>
      </c>
      <c r="S1606" s="1" t="s">
        <v>51</v>
      </c>
      <c r="T1606" s="1" t="s">
        <v>66</v>
      </c>
      <c r="U1606" s="1" t="s">
        <v>16566</v>
      </c>
      <c r="V1606" s="1" t="s">
        <v>16567</v>
      </c>
      <c r="W1606" s="1" t="s">
        <v>16568</v>
      </c>
      <c r="X1606" s="1" t="s">
        <v>16569</v>
      </c>
      <c r="Y1606" s="1" t="s">
        <v>16570</v>
      </c>
      <c r="Z1606" s="1" t="s">
        <v>893</v>
      </c>
      <c r="AA1606" s="1" t="n">
        <v>5.7</v>
      </c>
      <c r="AB1606" s="1" t="n">
        <v>102973</v>
      </c>
      <c r="AC1606" s="1" t="s">
        <v>16571</v>
      </c>
    </row>
    <row r="1607" customFormat="false" ht="12.8" hidden="false" customHeight="false" outlineLevel="0" collapsed="false">
      <c r="A1607" s="1" t="n">
        <v>12153</v>
      </c>
      <c r="B1607" s="1" t="s">
        <v>16572</v>
      </c>
      <c r="C1607" s="1" t="n">
        <v>6.9</v>
      </c>
      <c r="D1607" s="1" t="n">
        <v>4268</v>
      </c>
      <c r="E1607" s="1" t="s">
        <v>30</v>
      </c>
      <c r="F1607" s="2" t="n">
        <v>38161</v>
      </c>
      <c r="G1607" s="1" t="n">
        <f aca="false">YEAR(F1607)</f>
        <v>2004</v>
      </c>
      <c r="H1607" s="1" t="n">
        <v>113100000</v>
      </c>
      <c r="I1607" s="1" t="n">
        <v>109</v>
      </c>
      <c r="J1607" s="1" t="n">
        <v>37000000</v>
      </c>
      <c r="K1607" s="1" t="s">
        <v>16573</v>
      </c>
      <c r="L1607" s="1" t="s">
        <v>32</v>
      </c>
      <c r="M1607" s="1" t="s">
        <v>16572</v>
      </c>
      <c r="N1607" s="1" t="s">
        <v>16574</v>
      </c>
      <c r="O1607" s="1" t="n">
        <v>15.3383</v>
      </c>
      <c r="P1607" s="1" t="s">
        <v>16575</v>
      </c>
      <c r="Q1607" s="1" t="s">
        <v>6720</v>
      </c>
      <c r="R1607" s="1" t="s">
        <v>16576</v>
      </c>
      <c r="S1607" s="1" t="s">
        <v>51</v>
      </c>
      <c r="T1607" s="1" t="s">
        <v>66</v>
      </c>
      <c r="U1607" s="1" t="s">
        <v>16577</v>
      </c>
      <c r="V1607" s="1" t="s">
        <v>6519</v>
      </c>
      <c r="W1607" s="1" t="s">
        <v>10168</v>
      </c>
      <c r="X1607" s="1" t="s">
        <v>16578</v>
      </c>
      <c r="Y1607" s="1" t="s">
        <v>16579</v>
      </c>
      <c r="AA1607" s="1" t="n">
        <v>5.9</v>
      </c>
      <c r="AB1607" s="1" t="n">
        <v>184336</v>
      </c>
      <c r="AC1607" s="1" t="s">
        <v>16580</v>
      </c>
    </row>
    <row r="1608" customFormat="false" ht="12.8" hidden="false" customHeight="false" outlineLevel="0" collapsed="false">
      <c r="A1608" s="1" t="n">
        <v>9532</v>
      </c>
      <c r="B1608" s="1" t="s">
        <v>16581</v>
      </c>
      <c r="C1608" s="1" t="n">
        <v>6.626</v>
      </c>
      <c r="D1608" s="1" t="n">
        <v>6323</v>
      </c>
      <c r="E1608" s="1" t="s">
        <v>30</v>
      </c>
      <c r="F1608" s="2" t="n">
        <v>36602</v>
      </c>
      <c r="G1608" s="1" t="n">
        <f aca="false">YEAR(F1608)</f>
        <v>2000</v>
      </c>
      <c r="H1608" s="1" t="n">
        <v>112880294</v>
      </c>
      <c r="I1608" s="1" t="n">
        <v>98</v>
      </c>
      <c r="J1608" s="1" t="n">
        <v>23000000</v>
      </c>
      <c r="K1608" s="1" t="s">
        <v>16582</v>
      </c>
      <c r="L1608" s="1" t="s">
        <v>32</v>
      </c>
      <c r="M1608" s="1" t="s">
        <v>16581</v>
      </c>
      <c r="N1608" s="1" t="s">
        <v>16583</v>
      </c>
      <c r="O1608" s="1" t="n">
        <v>10.3576</v>
      </c>
      <c r="P1608" s="1" t="s">
        <v>16584</v>
      </c>
      <c r="Q1608" s="1" t="s">
        <v>3247</v>
      </c>
      <c r="R1608" s="1" t="s">
        <v>16585</v>
      </c>
      <c r="S1608" s="1" t="s">
        <v>51</v>
      </c>
      <c r="T1608" s="1" t="s">
        <v>320</v>
      </c>
      <c r="U1608" s="1" t="s">
        <v>16586</v>
      </c>
      <c r="V1608" s="1" t="s">
        <v>15867</v>
      </c>
      <c r="W1608" s="1" t="s">
        <v>15868</v>
      </c>
      <c r="X1608" s="1" t="s">
        <v>16587</v>
      </c>
      <c r="Y1608" s="1" t="s">
        <v>16588</v>
      </c>
      <c r="Z1608" s="1" t="s">
        <v>16589</v>
      </c>
      <c r="AA1608" s="1" t="n">
        <v>6.7</v>
      </c>
      <c r="AB1608" s="1" t="n">
        <v>323925</v>
      </c>
      <c r="AC1608" s="1" t="s">
        <v>16590</v>
      </c>
    </row>
    <row r="1609" customFormat="false" ht="12.8" hidden="false" customHeight="false" outlineLevel="0" collapsed="false">
      <c r="A1609" s="1" t="n">
        <v>200</v>
      </c>
      <c r="B1609" s="1" t="s">
        <v>16591</v>
      </c>
      <c r="C1609" s="1" t="n">
        <v>6.4</v>
      </c>
      <c r="D1609" s="1" t="n">
        <v>1283</v>
      </c>
      <c r="E1609" s="1" t="s">
        <v>30</v>
      </c>
      <c r="F1609" s="2" t="n">
        <v>36140</v>
      </c>
      <c r="G1609" s="1" t="n">
        <f aca="false">YEAR(F1609)</f>
        <v>1998</v>
      </c>
      <c r="H1609" s="1" t="n">
        <v>112587658</v>
      </c>
      <c r="I1609" s="1" t="n">
        <v>102</v>
      </c>
      <c r="J1609" s="1" t="n">
        <v>70000000</v>
      </c>
      <c r="K1609" s="1" t="s">
        <v>16592</v>
      </c>
      <c r="L1609" s="1" t="s">
        <v>32</v>
      </c>
      <c r="M1609" s="1" t="s">
        <v>16591</v>
      </c>
      <c r="N1609" s="1" t="s">
        <v>16593</v>
      </c>
      <c r="O1609" s="1" t="n">
        <v>3.9318</v>
      </c>
      <c r="P1609" s="1" t="s">
        <v>16594</v>
      </c>
      <c r="Q1609" s="1" t="s">
        <v>6347</v>
      </c>
      <c r="R1609" s="1" t="s">
        <v>16595</v>
      </c>
      <c r="S1609" s="1" t="s">
        <v>51</v>
      </c>
      <c r="T1609" s="1" t="s">
        <v>66</v>
      </c>
      <c r="U1609" s="1" t="s">
        <v>16596</v>
      </c>
      <c r="V1609" s="1" t="s">
        <v>13276</v>
      </c>
      <c r="W1609" s="1" t="s">
        <v>4938</v>
      </c>
      <c r="X1609" s="1" t="s">
        <v>16597</v>
      </c>
      <c r="Y1609" s="1" t="s">
        <v>16598</v>
      </c>
      <c r="Z1609" s="1" t="s">
        <v>3543</v>
      </c>
      <c r="AA1609" s="1" t="n">
        <v>6.4</v>
      </c>
      <c r="AB1609" s="1" t="n">
        <v>82031</v>
      </c>
      <c r="AC1609" s="1" t="s">
        <v>16599</v>
      </c>
    </row>
    <row r="1610" customFormat="false" ht="12.8" hidden="false" customHeight="false" outlineLevel="0" collapsed="false">
      <c r="A1610" s="1" t="n">
        <v>140823</v>
      </c>
      <c r="B1610" s="1" t="s">
        <v>16600</v>
      </c>
      <c r="C1610" s="1" t="n">
        <v>7.3</v>
      </c>
      <c r="D1610" s="1" t="n">
        <v>3373</v>
      </c>
      <c r="E1610" s="1" t="s">
        <v>30</v>
      </c>
      <c r="F1610" s="2" t="n">
        <v>41607</v>
      </c>
      <c r="G1610" s="1" t="n">
        <f aca="false">YEAR(F1610)</f>
        <v>2013</v>
      </c>
      <c r="H1610" s="1" t="n">
        <v>112544580</v>
      </c>
      <c r="I1610" s="1" t="n">
        <v>125</v>
      </c>
      <c r="J1610" s="1" t="n">
        <v>35000000</v>
      </c>
      <c r="K1610" s="1" t="s">
        <v>16601</v>
      </c>
      <c r="L1610" s="1" t="s">
        <v>32</v>
      </c>
      <c r="M1610" s="1" t="s">
        <v>16600</v>
      </c>
      <c r="N1610" s="1" t="s">
        <v>16602</v>
      </c>
      <c r="O1610" s="1" t="n">
        <v>3.2987</v>
      </c>
      <c r="P1610" s="1" t="s">
        <v>16603</v>
      </c>
      <c r="Q1610" s="1" t="s">
        <v>15788</v>
      </c>
      <c r="R1610" s="1" t="s">
        <v>16604</v>
      </c>
      <c r="S1610" s="1" t="s">
        <v>8909</v>
      </c>
      <c r="T1610" s="1" t="s">
        <v>66</v>
      </c>
      <c r="U1610" s="1" t="s">
        <v>16605</v>
      </c>
      <c r="V1610" s="1" t="s">
        <v>5749</v>
      </c>
      <c r="W1610" s="1" t="s">
        <v>138</v>
      </c>
      <c r="X1610" s="1" t="s">
        <v>16606</v>
      </c>
      <c r="Y1610" s="1" t="s">
        <v>16607</v>
      </c>
      <c r="Z1610" s="1" t="s">
        <v>450</v>
      </c>
      <c r="AA1610" s="1" t="n">
        <v>7.5</v>
      </c>
      <c r="AB1610" s="1" t="n">
        <v>173988</v>
      </c>
      <c r="AC1610" s="1" t="s">
        <v>16608</v>
      </c>
    </row>
    <row r="1611" customFormat="false" ht="12.8" hidden="false" customHeight="false" outlineLevel="0" collapsed="false">
      <c r="A1611" s="1" t="n">
        <v>39691</v>
      </c>
      <c r="B1611" s="1" t="s">
        <v>16609</v>
      </c>
      <c r="C1611" s="1" t="n">
        <v>5.183</v>
      </c>
      <c r="D1611" s="1" t="n">
        <v>662</v>
      </c>
      <c r="E1611" s="1" t="s">
        <v>30</v>
      </c>
      <c r="F1611" s="2" t="n">
        <v>40388</v>
      </c>
      <c r="G1611" s="1" t="n">
        <f aca="false">YEAR(F1611)</f>
        <v>2010</v>
      </c>
      <c r="H1611" s="1" t="n">
        <v>112483764</v>
      </c>
      <c r="I1611" s="1" t="n">
        <v>82</v>
      </c>
      <c r="J1611" s="1" t="n">
        <v>85000000</v>
      </c>
      <c r="K1611" s="1" t="s">
        <v>16610</v>
      </c>
      <c r="L1611" s="1" t="s">
        <v>32</v>
      </c>
      <c r="M1611" s="1" t="s">
        <v>16609</v>
      </c>
      <c r="N1611" s="1" t="s">
        <v>16611</v>
      </c>
      <c r="O1611" s="1" t="n">
        <v>3.9507</v>
      </c>
      <c r="P1611" s="1" t="s">
        <v>16612</v>
      </c>
      <c r="Q1611" s="1" t="s">
        <v>733</v>
      </c>
      <c r="R1611" s="1" t="s">
        <v>16613</v>
      </c>
      <c r="S1611" s="1" t="s">
        <v>51</v>
      </c>
      <c r="T1611" s="1" t="s">
        <v>66</v>
      </c>
      <c r="U1611" s="1" t="s">
        <v>16614</v>
      </c>
      <c r="V1611" s="1" t="s">
        <v>2950</v>
      </c>
      <c r="W1611" s="1" t="s">
        <v>11350</v>
      </c>
      <c r="X1611" s="1" t="s">
        <v>16615</v>
      </c>
      <c r="Y1611" s="1" t="s">
        <v>16616</v>
      </c>
      <c r="Z1611" s="1" t="s">
        <v>4579</v>
      </c>
      <c r="AA1611" s="1" t="n">
        <v>4.4</v>
      </c>
      <c r="AB1611" s="1" t="n">
        <v>16958</v>
      </c>
      <c r="AC1611" s="1" t="s">
        <v>16617</v>
      </c>
    </row>
    <row r="1612" customFormat="false" ht="12.8" hidden="false" customHeight="false" outlineLevel="0" collapsed="false">
      <c r="A1612" s="1" t="n">
        <v>23023</v>
      </c>
      <c r="B1612" s="1" t="s">
        <v>16618</v>
      </c>
      <c r="C1612" s="1" t="n">
        <v>5.5</v>
      </c>
      <c r="D1612" s="1" t="n">
        <v>2045</v>
      </c>
      <c r="E1612" s="1" t="s">
        <v>30</v>
      </c>
      <c r="F1612" s="2" t="n">
        <v>40192</v>
      </c>
      <c r="G1612" s="1" t="n">
        <f aca="false">YEAR(F1612)</f>
        <v>2010</v>
      </c>
      <c r="H1612" s="1" t="n">
        <v>112462508</v>
      </c>
      <c r="I1612" s="1" t="n">
        <v>101</v>
      </c>
      <c r="J1612" s="1" t="n">
        <v>48000000</v>
      </c>
      <c r="K1612" s="1" t="s">
        <v>16619</v>
      </c>
      <c r="L1612" s="1" t="s">
        <v>32</v>
      </c>
      <c r="M1612" s="1" t="s">
        <v>16618</v>
      </c>
      <c r="N1612" s="1" t="s">
        <v>16620</v>
      </c>
      <c r="O1612" s="1" t="n">
        <v>5.1642</v>
      </c>
      <c r="P1612" s="1" t="s">
        <v>16621</v>
      </c>
      <c r="Q1612" s="1" t="s">
        <v>1863</v>
      </c>
      <c r="R1612" s="1" t="s">
        <v>16622</v>
      </c>
      <c r="S1612" s="1" t="s">
        <v>491</v>
      </c>
      <c r="T1612" s="1" t="s">
        <v>66</v>
      </c>
      <c r="U1612" s="1" t="s">
        <v>16623</v>
      </c>
      <c r="V1612" s="1" t="s">
        <v>11127</v>
      </c>
      <c r="W1612" s="1" t="s">
        <v>847</v>
      </c>
      <c r="X1612" s="1" t="s">
        <v>16624</v>
      </c>
      <c r="Y1612" s="1" t="s">
        <v>16625</v>
      </c>
      <c r="Z1612" s="1" t="s">
        <v>5656</v>
      </c>
      <c r="AA1612" s="1" t="n">
        <v>5.1</v>
      </c>
      <c r="AB1612" s="1" t="n">
        <v>52200</v>
      </c>
      <c r="AC1612" s="1" t="s">
        <v>16626</v>
      </c>
    </row>
    <row r="1613" customFormat="false" ht="12.8" hidden="false" customHeight="false" outlineLevel="0" collapsed="false">
      <c r="A1613" s="1" t="n">
        <v>259694</v>
      </c>
      <c r="B1613" s="1" t="s">
        <v>16627</v>
      </c>
      <c r="C1613" s="1" t="n">
        <v>6.3</v>
      </c>
      <c r="D1613" s="1" t="n">
        <v>3267</v>
      </c>
      <c r="E1613" s="1" t="s">
        <v>30</v>
      </c>
      <c r="F1613" s="2" t="n">
        <v>42408</v>
      </c>
      <c r="G1613" s="1" t="n">
        <f aca="false">YEAR(F1613)</f>
        <v>2016</v>
      </c>
      <c r="H1613" s="1" t="n">
        <v>112343513</v>
      </c>
      <c r="I1613" s="1" t="n">
        <v>110</v>
      </c>
      <c r="J1613" s="1" t="n">
        <v>38000000</v>
      </c>
      <c r="K1613" s="1" t="s">
        <v>16628</v>
      </c>
      <c r="L1613" s="1" t="s">
        <v>32</v>
      </c>
      <c r="M1613" s="1" t="s">
        <v>16627</v>
      </c>
      <c r="N1613" s="1" t="s">
        <v>16629</v>
      </c>
      <c r="O1613" s="1" t="n">
        <v>3.7197</v>
      </c>
      <c r="P1613" s="1" t="s">
        <v>16630</v>
      </c>
      <c r="Q1613" s="1" t="s">
        <v>2031</v>
      </c>
      <c r="R1613" s="1" t="s">
        <v>16631</v>
      </c>
      <c r="S1613" s="1" t="s">
        <v>51</v>
      </c>
      <c r="T1613" s="1" t="s">
        <v>66</v>
      </c>
      <c r="U1613" s="1" t="s">
        <v>16632</v>
      </c>
      <c r="V1613" s="1" t="s">
        <v>16633</v>
      </c>
      <c r="W1613" s="1" t="s">
        <v>16634</v>
      </c>
      <c r="X1613" s="1" t="s">
        <v>16635</v>
      </c>
      <c r="Y1613" s="1" t="s">
        <v>16636</v>
      </c>
      <c r="Z1613" s="1" t="s">
        <v>16637</v>
      </c>
      <c r="AA1613" s="1" t="n">
        <v>6.1</v>
      </c>
      <c r="AB1613" s="1" t="n">
        <v>97882</v>
      </c>
      <c r="AC1613" s="1" t="s">
        <v>16638</v>
      </c>
    </row>
    <row r="1614" customFormat="false" ht="12.8" hidden="false" customHeight="false" outlineLevel="0" collapsed="false">
      <c r="A1614" s="1" t="n">
        <v>3036</v>
      </c>
      <c r="B1614" s="1" t="s">
        <v>16639</v>
      </c>
      <c r="C1614" s="1" t="n">
        <v>6.4</v>
      </c>
      <c r="D1614" s="1" t="n">
        <v>1280</v>
      </c>
      <c r="E1614" s="1" t="s">
        <v>30</v>
      </c>
      <c r="F1614" s="2" t="n">
        <v>34642</v>
      </c>
      <c r="G1614" s="1" t="n">
        <f aca="false">YEAR(F1614)</f>
        <v>1994</v>
      </c>
      <c r="H1614" s="1" t="n">
        <v>112000000</v>
      </c>
      <c r="I1614" s="1" t="n">
        <v>123</v>
      </c>
      <c r="J1614" s="1" t="n">
        <v>45000000</v>
      </c>
      <c r="K1614" s="1" t="s">
        <v>16640</v>
      </c>
      <c r="L1614" s="1" t="s">
        <v>32</v>
      </c>
      <c r="M1614" s="1" t="s">
        <v>16639</v>
      </c>
      <c r="N1614" s="1" t="s">
        <v>16641</v>
      </c>
      <c r="O1614" s="1" t="n">
        <v>15.5623</v>
      </c>
      <c r="P1614" s="1" t="s">
        <v>16642</v>
      </c>
      <c r="Q1614" s="1" t="s">
        <v>16643</v>
      </c>
      <c r="R1614" s="1" t="s">
        <v>16644</v>
      </c>
      <c r="S1614" s="1" t="s">
        <v>2754</v>
      </c>
      <c r="T1614" s="1" t="s">
        <v>66</v>
      </c>
      <c r="U1614" s="1" t="s">
        <v>16645</v>
      </c>
      <c r="V1614" s="1" t="s">
        <v>2393</v>
      </c>
      <c r="W1614" s="1" t="s">
        <v>881</v>
      </c>
      <c r="X1614" s="1" t="s">
        <v>16646</v>
      </c>
      <c r="Y1614" s="1" t="s">
        <v>16647</v>
      </c>
      <c r="Z1614" s="1" t="s">
        <v>883</v>
      </c>
      <c r="AA1614" s="1" t="n">
        <v>6.3</v>
      </c>
      <c r="AB1614" s="1" t="n">
        <v>61629</v>
      </c>
      <c r="AC1614" s="1" t="s">
        <v>16648</v>
      </c>
    </row>
    <row r="1615" customFormat="false" ht="12.8" hidden="false" customHeight="false" outlineLevel="0" collapsed="false">
      <c r="A1615" s="1" t="n">
        <v>238636</v>
      </c>
      <c r="B1615" s="1" t="s">
        <v>16649</v>
      </c>
      <c r="C1615" s="1" t="n">
        <v>6.628</v>
      </c>
      <c r="D1615" s="1" t="n">
        <v>6535</v>
      </c>
      <c r="E1615" s="1" t="s">
        <v>30</v>
      </c>
      <c r="F1615" s="2" t="n">
        <v>41837</v>
      </c>
      <c r="G1615" s="1" t="n">
        <f aca="false">YEAR(F1615)</f>
        <v>2014</v>
      </c>
      <c r="H1615" s="1" t="n">
        <v>111928365</v>
      </c>
      <c r="I1615" s="1" t="n">
        <v>103</v>
      </c>
      <c r="J1615" s="1" t="n">
        <v>9000000</v>
      </c>
      <c r="K1615" s="1" t="s">
        <v>16650</v>
      </c>
      <c r="L1615" s="1" t="s">
        <v>32</v>
      </c>
      <c r="M1615" s="1" t="s">
        <v>16649</v>
      </c>
      <c r="N1615" s="1" t="s">
        <v>16651</v>
      </c>
      <c r="O1615" s="1" t="n">
        <v>10.9329</v>
      </c>
      <c r="Q1615" s="1" t="s">
        <v>1634</v>
      </c>
      <c r="R1615" s="1" t="s">
        <v>16652</v>
      </c>
      <c r="S1615" s="1" t="s">
        <v>2598</v>
      </c>
      <c r="T1615" s="1" t="s">
        <v>66</v>
      </c>
      <c r="U1615" s="1" t="s">
        <v>16653</v>
      </c>
      <c r="V1615" s="1" t="s">
        <v>13967</v>
      </c>
      <c r="W1615" s="1" t="s">
        <v>15490</v>
      </c>
      <c r="X1615" s="1" t="s">
        <v>13967</v>
      </c>
      <c r="Y1615" s="1" t="s">
        <v>16654</v>
      </c>
      <c r="Z1615" s="1" t="s">
        <v>15891</v>
      </c>
      <c r="AA1615" s="1" t="n">
        <v>6.4</v>
      </c>
      <c r="AB1615" s="1" t="n">
        <v>169763</v>
      </c>
      <c r="AC1615" s="1" t="s">
        <v>16655</v>
      </c>
    </row>
    <row r="1616" customFormat="false" ht="12.8" hidden="false" customHeight="false" outlineLevel="0" collapsed="false">
      <c r="A1616" s="1" t="n">
        <v>10057</v>
      </c>
      <c r="B1616" s="1" t="s">
        <v>14387</v>
      </c>
      <c r="C1616" s="1" t="n">
        <v>6.4</v>
      </c>
      <c r="D1616" s="1" t="n">
        <v>1001</v>
      </c>
      <c r="E1616" s="1" t="s">
        <v>30</v>
      </c>
      <c r="F1616" s="2" t="n">
        <v>34284</v>
      </c>
      <c r="G1616" s="1" t="n">
        <f aca="false">YEAR(F1616)</f>
        <v>1993</v>
      </c>
      <c r="H1616" s="1" t="n">
        <v>111898845</v>
      </c>
      <c r="I1616" s="1" t="n">
        <v>105</v>
      </c>
      <c r="J1616" s="1" t="n">
        <v>30000000</v>
      </c>
      <c r="K1616" s="1" t="s">
        <v>16656</v>
      </c>
      <c r="L1616" s="1" t="s">
        <v>32</v>
      </c>
      <c r="M1616" s="1" t="s">
        <v>14387</v>
      </c>
      <c r="N1616" s="1" t="s">
        <v>16657</v>
      </c>
      <c r="O1616" s="1" t="n">
        <v>4.2106</v>
      </c>
      <c r="P1616" s="1" t="s">
        <v>16658</v>
      </c>
      <c r="Q1616" s="1" t="s">
        <v>13809</v>
      </c>
      <c r="R1616" s="1" t="s">
        <v>16659</v>
      </c>
      <c r="S1616" s="1" t="s">
        <v>16660</v>
      </c>
      <c r="T1616" s="1" t="s">
        <v>66</v>
      </c>
      <c r="U1616" s="1" t="s">
        <v>16661</v>
      </c>
      <c r="V1616" s="1" t="s">
        <v>5473</v>
      </c>
      <c r="W1616" s="1" t="s">
        <v>1213</v>
      </c>
      <c r="X1616" s="1" t="s">
        <v>16662</v>
      </c>
      <c r="Y1616" s="1" t="s">
        <v>16663</v>
      </c>
      <c r="Z1616" s="1" t="s">
        <v>3998</v>
      </c>
      <c r="AA1616" s="1" t="n">
        <v>6.4</v>
      </c>
      <c r="AB1616" s="1" t="n">
        <v>62651</v>
      </c>
      <c r="AC1616" s="1" t="s">
        <v>16664</v>
      </c>
    </row>
    <row r="1617" customFormat="false" ht="12.8" hidden="false" customHeight="false" outlineLevel="0" collapsed="false">
      <c r="A1617" s="1" t="n">
        <v>907</v>
      </c>
      <c r="B1617" s="1" t="s">
        <v>16665</v>
      </c>
      <c r="C1617" s="1" t="n">
        <v>7.5</v>
      </c>
      <c r="D1617" s="1" t="n">
        <v>1207</v>
      </c>
      <c r="E1617" s="1" t="s">
        <v>30</v>
      </c>
      <c r="F1617" s="2" t="n">
        <v>24098</v>
      </c>
      <c r="G1617" s="1" t="n">
        <f aca="false">YEAR(F1617)</f>
        <v>1965</v>
      </c>
      <c r="H1617" s="1" t="n">
        <v>111858363</v>
      </c>
      <c r="I1617" s="1" t="n">
        <v>200</v>
      </c>
      <c r="J1617" s="1" t="n">
        <v>11000000</v>
      </c>
      <c r="K1617" s="1" t="s">
        <v>16666</v>
      </c>
      <c r="L1617" s="1" t="s">
        <v>32</v>
      </c>
      <c r="M1617" s="1" t="s">
        <v>16665</v>
      </c>
      <c r="N1617" s="1" t="s">
        <v>16667</v>
      </c>
      <c r="O1617" s="1" t="n">
        <v>4.1126</v>
      </c>
      <c r="P1617" s="1" t="s">
        <v>16668</v>
      </c>
      <c r="Q1617" s="1" t="s">
        <v>7947</v>
      </c>
      <c r="R1617" s="1" t="s">
        <v>16669</v>
      </c>
      <c r="S1617" s="1" t="s">
        <v>16670</v>
      </c>
      <c r="T1617" s="1" t="s">
        <v>296</v>
      </c>
      <c r="U1617" s="1" t="s">
        <v>16671</v>
      </c>
      <c r="V1617" s="1" t="s">
        <v>16672</v>
      </c>
      <c r="W1617" s="1" t="s">
        <v>16673</v>
      </c>
      <c r="X1617" s="1" t="s">
        <v>16674</v>
      </c>
      <c r="Y1617" s="1" t="s">
        <v>16675</v>
      </c>
      <c r="Z1617" s="1" t="s">
        <v>2666</v>
      </c>
      <c r="AA1617" s="1" t="n">
        <v>7.9</v>
      </c>
      <c r="AB1617" s="1" t="n">
        <v>85482</v>
      </c>
      <c r="AC1617" s="1" t="s">
        <v>16676</v>
      </c>
    </row>
    <row r="1618" customFormat="false" ht="12.8" hidden="false" customHeight="false" outlineLevel="0" collapsed="false">
      <c r="A1618" s="1" t="n">
        <v>257091</v>
      </c>
      <c r="B1618" s="1" t="s">
        <v>16677</v>
      </c>
      <c r="C1618" s="1" t="n">
        <v>6</v>
      </c>
      <c r="D1618" s="1" t="n">
        <v>2784</v>
      </c>
      <c r="E1618" s="1" t="s">
        <v>30</v>
      </c>
      <c r="F1618" s="2" t="n">
        <v>42089</v>
      </c>
      <c r="G1618" s="1" t="n">
        <f aca="false">YEAR(F1618)</f>
        <v>2015</v>
      </c>
      <c r="H1618" s="1" t="n">
        <v>111800000</v>
      </c>
      <c r="I1618" s="1" t="n">
        <v>100</v>
      </c>
      <c r="J1618" s="1" t="n">
        <v>40000000</v>
      </c>
      <c r="K1618" s="1" t="s">
        <v>16678</v>
      </c>
      <c r="L1618" s="1" t="s">
        <v>32</v>
      </c>
      <c r="M1618" s="1" t="s">
        <v>16677</v>
      </c>
      <c r="N1618" s="1" t="s">
        <v>16679</v>
      </c>
      <c r="O1618" s="1" t="n">
        <v>4.1234</v>
      </c>
      <c r="P1618" s="1" t="s">
        <v>16680</v>
      </c>
      <c r="Q1618" s="1" t="s">
        <v>2164</v>
      </c>
      <c r="R1618" s="1" t="s">
        <v>16681</v>
      </c>
      <c r="S1618" s="1" t="s">
        <v>51</v>
      </c>
      <c r="T1618" s="1" t="s">
        <v>66</v>
      </c>
      <c r="U1618" s="1" t="s">
        <v>16682</v>
      </c>
      <c r="V1618" s="1" t="s">
        <v>16683</v>
      </c>
      <c r="W1618" s="1" t="s">
        <v>14060</v>
      </c>
      <c r="X1618" s="1" t="s">
        <v>16684</v>
      </c>
      <c r="Y1618" s="1" t="s">
        <v>16685</v>
      </c>
      <c r="Z1618" s="1" t="s">
        <v>1973</v>
      </c>
      <c r="AA1618" s="1" t="n">
        <v>6</v>
      </c>
      <c r="AB1618" s="1" t="n">
        <v>152908</v>
      </c>
      <c r="AC1618" s="1" t="s">
        <v>16686</v>
      </c>
    </row>
    <row r="1619" customFormat="false" ht="14.15" hidden="false" customHeight="false" outlineLevel="0" collapsed="false">
      <c r="A1619" s="1" t="n">
        <v>667</v>
      </c>
      <c r="B1619" s="1" t="s">
        <v>16687</v>
      </c>
      <c r="C1619" s="1" t="n">
        <v>6.587</v>
      </c>
      <c r="D1619" s="1" t="n">
        <v>2315</v>
      </c>
      <c r="E1619" s="1" t="s">
        <v>30</v>
      </c>
      <c r="F1619" s="2" t="n">
        <v>24636</v>
      </c>
      <c r="G1619" s="1" t="n">
        <f aca="false">YEAR(F1619)</f>
        <v>1967</v>
      </c>
      <c r="H1619" s="1" t="n">
        <v>111600000</v>
      </c>
      <c r="I1619" s="1" t="n">
        <v>117</v>
      </c>
      <c r="J1619" s="1" t="n">
        <v>9500000</v>
      </c>
      <c r="K1619" s="1" t="s">
        <v>16688</v>
      </c>
      <c r="L1619" s="1" t="s">
        <v>32</v>
      </c>
      <c r="M1619" s="1" t="s">
        <v>16687</v>
      </c>
      <c r="N1619" s="1" t="s">
        <v>16689</v>
      </c>
      <c r="O1619" s="1" t="n">
        <v>5.6823</v>
      </c>
      <c r="P1619" s="1" t="s">
        <v>16690</v>
      </c>
      <c r="Q1619" s="1" t="s">
        <v>1302</v>
      </c>
      <c r="R1619" s="1" t="s">
        <v>9738</v>
      </c>
      <c r="S1619" s="1" t="s">
        <v>212</v>
      </c>
      <c r="T1619" s="1" t="s">
        <v>16691</v>
      </c>
      <c r="U1619" s="1" t="s">
        <v>16692</v>
      </c>
      <c r="V1619" s="1" t="s">
        <v>8954</v>
      </c>
      <c r="W1619" s="1" t="s">
        <v>16673</v>
      </c>
      <c r="X1619" s="1" t="s">
        <v>16693</v>
      </c>
      <c r="Y1619" s="1" t="s">
        <v>15163</v>
      </c>
      <c r="Z1619" s="1" t="s">
        <v>3513</v>
      </c>
      <c r="AA1619" s="1" t="n">
        <v>6.8</v>
      </c>
      <c r="AB1619" s="1" t="n">
        <v>123402</v>
      </c>
      <c r="AC1619" s="1" t="s">
        <v>16694</v>
      </c>
    </row>
    <row r="1620" customFormat="false" ht="12.8" hidden="false" customHeight="false" outlineLevel="0" collapsed="false">
      <c r="A1620" s="1" t="n">
        <v>834</v>
      </c>
      <c r="B1620" s="1" t="s">
        <v>16695</v>
      </c>
      <c r="C1620" s="1" t="n">
        <v>6.6</v>
      </c>
      <c r="D1620" s="1" t="n">
        <v>4202</v>
      </c>
      <c r="E1620" s="1" t="s">
        <v>30</v>
      </c>
      <c r="F1620" s="2" t="n">
        <v>38729</v>
      </c>
      <c r="G1620" s="1" t="n">
        <f aca="false">YEAR(F1620)</f>
        <v>2006</v>
      </c>
      <c r="H1620" s="1" t="n">
        <v>111476513</v>
      </c>
      <c r="I1620" s="1" t="n">
        <v>106</v>
      </c>
      <c r="J1620" s="1" t="n">
        <v>50000000</v>
      </c>
      <c r="K1620" s="1" t="s">
        <v>16696</v>
      </c>
      <c r="L1620" s="1" t="s">
        <v>32</v>
      </c>
      <c r="M1620" s="1" t="s">
        <v>16695</v>
      </c>
      <c r="N1620" s="1" t="s">
        <v>16697</v>
      </c>
      <c r="O1620" s="1" t="n">
        <v>4.1887</v>
      </c>
      <c r="P1620" s="1" t="s">
        <v>16698</v>
      </c>
      <c r="Q1620" s="1" t="s">
        <v>16699</v>
      </c>
      <c r="R1620" s="1" t="s">
        <v>16700</v>
      </c>
      <c r="S1620" s="1" t="s">
        <v>51</v>
      </c>
      <c r="T1620" s="1" t="s">
        <v>16701</v>
      </c>
      <c r="U1620" s="1" t="s">
        <v>16702</v>
      </c>
      <c r="V1620" s="1" t="s">
        <v>4092</v>
      </c>
      <c r="W1620" s="1" t="s">
        <v>3793</v>
      </c>
      <c r="X1620" s="1" t="s">
        <v>16703</v>
      </c>
      <c r="Y1620" s="1" t="s">
        <v>16704</v>
      </c>
      <c r="Z1620" s="1" t="s">
        <v>1995</v>
      </c>
      <c r="AA1620" s="1" t="n">
        <v>6.7</v>
      </c>
      <c r="AB1620" s="1" t="n">
        <v>215557</v>
      </c>
      <c r="AC1620" s="1" t="s">
        <v>16705</v>
      </c>
    </row>
    <row r="1621" customFormat="false" ht="12.8" hidden="false" customHeight="false" outlineLevel="0" collapsed="false">
      <c r="A1621" s="1" t="n">
        <v>8676</v>
      </c>
      <c r="B1621" s="1" t="s">
        <v>16706</v>
      </c>
      <c r="C1621" s="1" t="n">
        <v>5.8</v>
      </c>
      <c r="D1621" s="1" t="n">
        <v>1523</v>
      </c>
      <c r="E1621" s="1" t="s">
        <v>30</v>
      </c>
      <c r="F1621" s="2" t="n">
        <v>39485</v>
      </c>
      <c r="G1621" s="1" t="n">
        <f aca="false">YEAR(F1621)</f>
        <v>2008</v>
      </c>
      <c r="H1621" s="1" t="n">
        <v>111231041</v>
      </c>
      <c r="I1621" s="1" t="n">
        <v>112</v>
      </c>
      <c r="J1621" s="1" t="n">
        <v>70000000</v>
      </c>
      <c r="K1621" s="1" t="s">
        <v>16707</v>
      </c>
      <c r="L1621" s="1" t="s">
        <v>32</v>
      </c>
      <c r="M1621" s="1" t="s">
        <v>16706</v>
      </c>
      <c r="N1621" s="1" t="s">
        <v>16708</v>
      </c>
      <c r="O1621" s="1" t="n">
        <v>3.8566</v>
      </c>
      <c r="P1621" s="1" t="s">
        <v>16709</v>
      </c>
      <c r="Q1621" s="1" t="s">
        <v>16710</v>
      </c>
      <c r="R1621" s="1" t="s">
        <v>16711</v>
      </c>
      <c r="S1621" s="1" t="s">
        <v>16712</v>
      </c>
      <c r="T1621" s="1" t="s">
        <v>66</v>
      </c>
      <c r="U1621" s="1" t="s">
        <v>16713</v>
      </c>
      <c r="V1621" s="1" t="s">
        <v>4329</v>
      </c>
      <c r="W1621" s="1" t="s">
        <v>387</v>
      </c>
      <c r="X1621" s="1" t="s">
        <v>16714</v>
      </c>
      <c r="Y1621" s="1" t="s">
        <v>16715</v>
      </c>
      <c r="Z1621" s="1" t="s">
        <v>4332</v>
      </c>
      <c r="AA1621" s="1" t="n">
        <v>5.7</v>
      </c>
      <c r="AB1621" s="1" t="n">
        <v>87967</v>
      </c>
      <c r="AC1621" s="1" t="s">
        <v>16716</v>
      </c>
    </row>
    <row r="1622" customFormat="false" ht="12.8" hidden="false" customHeight="false" outlineLevel="0" collapsed="false">
      <c r="A1622" s="1" t="n">
        <v>481848</v>
      </c>
      <c r="B1622" s="1" t="s">
        <v>16717</v>
      </c>
      <c r="C1622" s="1" t="n">
        <v>7.5</v>
      </c>
      <c r="D1622" s="1" t="n">
        <v>3842</v>
      </c>
      <c r="E1622" s="1" t="s">
        <v>30</v>
      </c>
      <c r="F1622" s="2" t="n">
        <v>43880</v>
      </c>
      <c r="G1622" s="1" t="n">
        <f aca="false">YEAR(F1622)</f>
        <v>2020</v>
      </c>
      <c r="H1622" s="1" t="n">
        <v>111200000</v>
      </c>
      <c r="I1622" s="1" t="n">
        <v>100</v>
      </c>
      <c r="J1622" s="1" t="n">
        <v>109000000</v>
      </c>
      <c r="K1622" s="1" t="s">
        <v>16718</v>
      </c>
      <c r="L1622" s="1" t="s">
        <v>32</v>
      </c>
      <c r="M1622" s="1" t="s">
        <v>16717</v>
      </c>
      <c r="N1622" s="1" t="s">
        <v>16719</v>
      </c>
      <c r="O1622" s="1" t="n">
        <v>5.9707</v>
      </c>
      <c r="P1622" s="1" t="s">
        <v>16720</v>
      </c>
      <c r="Q1622" s="1" t="s">
        <v>16721</v>
      </c>
      <c r="R1622" s="1" t="s">
        <v>16722</v>
      </c>
      <c r="S1622" s="1" t="s">
        <v>51</v>
      </c>
      <c r="T1622" s="1" t="s">
        <v>320</v>
      </c>
      <c r="U1622" s="1" t="s">
        <v>16723</v>
      </c>
      <c r="V1622" s="1" t="s">
        <v>5208</v>
      </c>
      <c r="W1622" s="1" t="s">
        <v>1259</v>
      </c>
      <c r="X1622" s="1" t="s">
        <v>16724</v>
      </c>
      <c r="Y1622" s="1" t="s">
        <v>16725</v>
      </c>
      <c r="Z1622" s="1" t="s">
        <v>905</v>
      </c>
      <c r="AA1622" s="1" t="n">
        <v>6.7</v>
      </c>
      <c r="AB1622" s="1" t="n">
        <v>62266</v>
      </c>
      <c r="AC1622" s="1" t="s">
        <v>16726</v>
      </c>
    </row>
    <row r="1623" customFormat="false" ht="12.8" hidden="false" customHeight="false" outlineLevel="0" collapsed="false">
      <c r="A1623" s="1" t="n">
        <v>521777</v>
      </c>
      <c r="B1623" s="1" t="s">
        <v>16727</v>
      </c>
      <c r="C1623" s="1" t="n">
        <v>6.85</v>
      </c>
      <c r="D1623" s="1" t="n">
        <v>1920</v>
      </c>
      <c r="E1623" s="1" t="s">
        <v>30</v>
      </c>
      <c r="F1623" s="2" t="n">
        <v>43691</v>
      </c>
      <c r="G1623" s="1" t="n">
        <f aca="false">YEAR(F1623)</f>
        <v>2019</v>
      </c>
      <c r="H1623" s="1" t="n">
        <v>111037232</v>
      </c>
      <c r="I1623" s="1" t="n">
        <v>90</v>
      </c>
      <c r="J1623" s="1" t="n">
        <v>20000000</v>
      </c>
      <c r="K1623" s="1" t="s">
        <v>16728</v>
      </c>
      <c r="L1623" s="1" t="s">
        <v>32</v>
      </c>
      <c r="M1623" s="1" t="s">
        <v>16727</v>
      </c>
      <c r="N1623" s="1" t="s">
        <v>16729</v>
      </c>
      <c r="O1623" s="1" t="n">
        <v>3.1489</v>
      </c>
      <c r="P1623" s="1" t="s">
        <v>16730</v>
      </c>
      <c r="Q1623" s="1" t="s">
        <v>2164</v>
      </c>
      <c r="R1623" s="1" t="s">
        <v>16731</v>
      </c>
      <c r="S1623" s="1" t="s">
        <v>51</v>
      </c>
      <c r="T1623" s="1" t="s">
        <v>66</v>
      </c>
      <c r="U1623" s="1" t="s">
        <v>16732</v>
      </c>
      <c r="V1623" s="1" t="s">
        <v>16733</v>
      </c>
      <c r="W1623" s="1" t="s">
        <v>16734</v>
      </c>
      <c r="X1623" s="1" t="s">
        <v>8587</v>
      </c>
      <c r="Y1623" s="1" t="s">
        <v>16735</v>
      </c>
      <c r="Z1623" s="1" t="s">
        <v>7842</v>
      </c>
      <c r="AA1623" s="1" t="n">
        <v>6.7</v>
      </c>
      <c r="AB1623" s="1" t="n">
        <v>87714</v>
      </c>
      <c r="AC1623" s="1" t="s">
        <v>16736</v>
      </c>
    </row>
    <row r="1624" customFormat="false" ht="12.8" hidden="false" customHeight="false" outlineLevel="0" collapsed="false">
      <c r="A1624" s="1" t="n">
        <v>10021</v>
      </c>
      <c r="B1624" s="1" t="s">
        <v>16737</v>
      </c>
      <c r="C1624" s="1" t="n">
        <v>6.477</v>
      </c>
      <c r="D1624" s="1" t="n">
        <v>646</v>
      </c>
      <c r="E1624" s="1" t="s">
        <v>30</v>
      </c>
      <c r="F1624" s="2" t="n">
        <v>31877</v>
      </c>
      <c r="G1624" s="1" t="n">
        <f aca="false">YEAR(F1624)</f>
        <v>1987</v>
      </c>
      <c r="H1624" s="1" t="n">
        <v>110996879</v>
      </c>
      <c r="I1624" s="1" t="n">
        <v>111</v>
      </c>
      <c r="J1624" s="1" t="n">
        <v>12000000</v>
      </c>
      <c r="K1624" s="1" t="s">
        <v>16738</v>
      </c>
      <c r="L1624" s="1" t="s">
        <v>32</v>
      </c>
      <c r="M1624" s="1" t="s">
        <v>16737</v>
      </c>
      <c r="N1624" s="1" t="s">
        <v>16739</v>
      </c>
      <c r="O1624" s="1" t="n">
        <v>1.9531</v>
      </c>
      <c r="P1624" s="1" t="s">
        <v>16740</v>
      </c>
      <c r="Q1624" s="1" t="s">
        <v>2164</v>
      </c>
      <c r="R1624" s="1" t="s">
        <v>16741</v>
      </c>
      <c r="S1624" s="1" t="s">
        <v>51</v>
      </c>
      <c r="T1624" s="1" t="s">
        <v>66</v>
      </c>
      <c r="U1624" s="1" t="s">
        <v>16742</v>
      </c>
      <c r="V1624" s="1" t="s">
        <v>16743</v>
      </c>
      <c r="W1624" s="1" t="s">
        <v>16744</v>
      </c>
      <c r="X1624" s="1" t="s">
        <v>16745</v>
      </c>
      <c r="Y1624" s="1" t="s">
        <v>16746</v>
      </c>
      <c r="Z1624" s="1" t="s">
        <v>16747</v>
      </c>
      <c r="AA1624" s="1" t="n">
        <v>6.5</v>
      </c>
      <c r="AB1624" s="1" t="n">
        <v>38791</v>
      </c>
      <c r="AC1624" s="1" t="s">
        <v>16748</v>
      </c>
    </row>
    <row r="1625" customFormat="false" ht="12.8" hidden="false" customHeight="false" outlineLevel="0" collapsed="false">
      <c r="A1625" s="1" t="n">
        <v>2067</v>
      </c>
      <c r="B1625" s="1" t="s">
        <v>16749</v>
      </c>
      <c r="C1625" s="1" t="n">
        <v>6</v>
      </c>
      <c r="D1625" s="1" t="n">
        <v>1494</v>
      </c>
      <c r="E1625" s="1" t="s">
        <v>30</v>
      </c>
      <c r="F1625" s="2" t="n">
        <v>36595</v>
      </c>
      <c r="G1625" s="1" t="n">
        <f aca="false">YEAR(F1625)</f>
        <v>2000</v>
      </c>
      <c r="H1625" s="1" t="n">
        <v>110983407</v>
      </c>
      <c r="I1625" s="1" t="n">
        <v>114</v>
      </c>
      <c r="J1625" s="1" t="n">
        <v>90000000</v>
      </c>
      <c r="K1625" s="1" t="s">
        <v>16750</v>
      </c>
      <c r="L1625" s="1" t="s">
        <v>32</v>
      </c>
      <c r="M1625" s="1" t="s">
        <v>16749</v>
      </c>
      <c r="N1625" s="1" t="s">
        <v>16751</v>
      </c>
      <c r="O1625" s="1" t="n">
        <v>2.6166</v>
      </c>
      <c r="P1625" s="1" t="s">
        <v>16752</v>
      </c>
      <c r="Q1625" s="1" t="s">
        <v>16753</v>
      </c>
      <c r="R1625" s="1" t="s">
        <v>16754</v>
      </c>
      <c r="S1625" s="1" t="s">
        <v>51</v>
      </c>
      <c r="T1625" s="1" t="s">
        <v>66</v>
      </c>
      <c r="U1625" s="1" t="s">
        <v>16755</v>
      </c>
      <c r="V1625" s="1" t="s">
        <v>3145</v>
      </c>
      <c r="W1625" s="1" t="s">
        <v>3146</v>
      </c>
      <c r="X1625" s="1" t="s">
        <v>16756</v>
      </c>
      <c r="Y1625" s="1" t="s">
        <v>16757</v>
      </c>
      <c r="Z1625" s="1" t="s">
        <v>8768</v>
      </c>
      <c r="AA1625" s="1" t="n">
        <v>5.7</v>
      </c>
      <c r="AB1625" s="1" t="n">
        <v>78808</v>
      </c>
      <c r="AC1625" s="1" t="s">
        <v>16758</v>
      </c>
    </row>
    <row r="1626" customFormat="false" ht="12.8" hidden="false" customHeight="false" outlineLevel="0" collapsed="false">
      <c r="A1626" s="1" t="n">
        <v>12150</v>
      </c>
      <c r="B1626" s="1" t="s">
        <v>16759</v>
      </c>
      <c r="C1626" s="1" t="n">
        <v>6.6</v>
      </c>
      <c r="D1626" s="1" t="n">
        <v>642</v>
      </c>
      <c r="E1626" s="1" t="s">
        <v>30</v>
      </c>
      <c r="F1626" s="2" t="n">
        <v>32766</v>
      </c>
      <c r="G1626" s="1" t="n">
        <f aca="false">YEAR(F1626)</f>
        <v>1989</v>
      </c>
      <c r="H1626" s="1" t="n">
        <v>110879513</v>
      </c>
      <c r="I1626" s="1" t="n">
        <v>113</v>
      </c>
      <c r="J1626" s="1" t="n">
        <v>19000000</v>
      </c>
      <c r="K1626" s="1" t="s">
        <v>16760</v>
      </c>
      <c r="L1626" s="1" t="s">
        <v>32</v>
      </c>
      <c r="M1626" s="1" t="s">
        <v>16759</v>
      </c>
      <c r="N1626" s="1" t="s">
        <v>16761</v>
      </c>
      <c r="O1626" s="1" t="n">
        <v>2.8485</v>
      </c>
      <c r="P1626" s="1" t="s">
        <v>16762</v>
      </c>
      <c r="Q1626" s="1" t="s">
        <v>16763</v>
      </c>
      <c r="R1626" s="1" t="s">
        <v>7837</v>
      </c>
      <c r="S1626" s="1" t="s">
        <v>51</v>
      </c>
      <c r="T1626" s="1" t="s">
        <v>66</v>
      </c>
      <c r="U1626" s="1" t="s">
        <v>16764</v>
      </c>
      <c r="V1626" s="1" t="s">
        <v>16765</v>
      </c>
      <c r="W1626" s="1" t="s">
        <v>16766</v>
      </c>
      <c r="X1626" s="1" t="s">
        <v>16767</v>
      </c>
      <c r="Y1626" s="1" t="s">
        <v>16768</v>
      </c>
      <c r="Z1626" s="1" t="s">
        <v>4493</v>
      </c>
      <c r="AA1626" s="1" t="n">
        <v>6.8</v>
      </c>
      <c r="AB1626" s="1" t="n">
        <v>47511</v>
      </c>
      <c r="AC1626" s="1" t="s">
        <v>16769</v>
      </c>
    </row>
    <row r="1627" customFormat="false" ht="12.8" hidden="false" customHeight="false" outlineLevel="0" collapsed="false">
      <c r="A1627" s="1" t="n">
        <v>6519</v>
      </c>
      <c r="B1627" s="1" t="s">
        <v>16770</v>
      </c>
      <c r="C1627" s="1" t="n">
        <v>5.6</v>
      </c>
      <c r="D1627" s="1" t="n">
        <v>1234</v>
      </c>
      <c r="E1627" s="1" t="s">
        <v>30</v>
      </c>
      <c r="F1627" s="2" t="n">
        <v>38569</v>
      </c>
      <c r="G1627" s="1" t="n">
        <f aca="false">YEAR(F1627)</f>
        <v>2005</v>
      </c>
      <c r="H1627" s="1" t="n">
        <v>110803676</v>
      </c>
      <c r="I1627" s="1" t="n">
        <v>104</v>
      </c>
      <c r="J1627" s="1" t="n">
        <v>50000000</v>
      </c>
      <c r="K1627" s="1" t="s">
        <v>16771</v>
      </c>
      <c r="L1627" s="1" t="s">
        <v>32</v>
      </c>
      <c r="M1627" s="1" t="s">
        <v>16770</v>
      </c>
      <c r="N1627" s="1" t="s">
        <v>16772</v>
      </c>
      <c r="O1627" s="1" t="n">
        <v>3.988</v>
      </c>
      <c r="P1627" s="1" t="s">
        <v>16773</v>
      </c>
      <c r="Q1627" s="1" t="s">
        <v>16774</v>
      </c>
      <c r="R1627" s="1" t="s">
        <v>16775</v>
      </c>
      <c r="S1627" s="1" t="s">
        <v>51</v>
      </c>
      <c r="T1627" s="1" t="s">
        <v>66</v>
      </c>
      <c r="U1627" s="1" t="s">
        <v>16776</v>
      </c>
      <c r="V1627" s="1" t="s">
        <v>16777</v>
      </c>
      <c r="W1627" s="1" t="s">
        <v>494</v>
      </c>
      <c r="X1627" s="1" t="s">
        <v>16778</v>
      </c>
      <c r="Y1627" s="1" t="s">
        <v>16779</v>
      </c>
      <c r="Z1627" s="1" t="s">
        <v>14447</v>
      </c>
      <c r="AA1627" s="1" t="n">
        <v>5.1</v>
      </c>
      <c r="AB1627" s="1" t="n">
        <v>83938</v>
      </c>
      <c r="AC1627" s="1" t="s">
        <v>16780</v>
      </c>
    </row>
    <row r="1628" customFormat="false" ht="12.8" hidden="false" customHeight="false" outlineLevel="0" collapsed="false">
      <c r="A1628" s="1" t="n">
        <v>1642</v>
      </c>
      <c r="B1628" s="1" t="s">
        <v>16781</v>
      </c>
      <c r="C1628" s="1" t="n">
        <v>6.035</v>
      </c>
      <c r="D1628" s="1" t="n">
        <v>1434</v>
      </c>
      <c r="E1628" s="1" t="s">
        <v>30</v>
      </c>
      <c r="F1628" s="2" t="n">
        <v>34908</v>
      </c>
      <c r="G1628" s="1" t="n">
        <f aca="false">YEAR(F1628)</f>
        <v>1995</v>
      </c>
      <c r="H1628" s="1" t="n">
        <v>110627965</v>
      </c>
      <c r="I1628" s="1" t="n">
        <v>114</v>
      </c>
      <c r="J1628" s="1" t="n">
        <v>22000000</v>
      </c>
      <c r="K1628" s="1" t="s">
        <v>16782</v>
      </c>
      <c r="L1628" s="1" t="s">
        <v>32</v>
      </c>
      <c r="M1628" s="1" t="s">
        <v>16781</v>
      </c>
      <c r="N1628" s="1" t="s">
        <v>16783</v>
      </c>
      <c r="O1628" s="1" t="n">
        <v>3.221</v>
      </c>
      <c r="P1628" s="1" t="s">
        <v>16784</v>
      </c>
      <c r="Q1628" s="1" t="s">
        <v>16785</v>
      </c>
      <c r="R1628" s="1" t="s">
        <v>8645</v>
      </c>
      <c r="S1628" s="1" t="s">
        <v>51</v>
      </c>
      <c r="T1628" s="1" t="s">
        <v>38</v>
      </c>
      <c r="U1628" s="1" t="s">
        <v>16786</v>
      </c>
      <c r="V1628" s="1" t="s">
        <v>16787</v>
      </c>
      <c r="W1628" s="1" t="s">
        <v>2734</v>
      </c>
      <c r="X1628" s="1" t="s">
        <v>16788</v>
      </c>
      <c r="Y1628" s="1" t="s">
        <v>16789</v>
      </c>
      <c r="Z1628" s="1" t="s">
        <v>12449</v>
      </c>
      <c r="AA1628" s="1" t="n">
        <v>6</v>
      </c>
      <c r="AB1628" s="1" t="n">
        <v>78361</v>
      </c>
      <c r="AC1628" s="1" t="s">
        <v>16790</v>
      </c>
    </row>
    <row r="1629" customFormat="false" ht="12.8" hidden="false" customHeight="false" outlineLevel="0" collapsed="false">
      <c r="A1629" s="1" t="n">
        <v>6623</v>
      </c>
      <c r="B1629" s="1" t="s">
        <v>16791</v>
      </c>
      <c r="C1629" s="1" t="n">
        <v>6</v>
      </c>
      <c r="D1629" s="1" t="n">
        <v>1059</v>
      </c>
      <c r="E1629" s="1" t="s">
        <v>30</v>
      </c>
      <c r="F1629" s="2" t="n">
        <v>35699</v>
      </c>
      <c r="G1629" s="1" t="n">
        <f aca="false">YEAR(F1629)</f>
        <v>1997</v>
      </c>
      <c r="H1629" s="1" t="n">
        <v>110463140</v>
      </c>
      <c r="I1629" s="1" t="n">
        <v>124</v>
      </c>
      <c r="J1629" s="1" t="n">
        <v>50000000</v>
      </c>
      <c r="K1629" s="1" t="s">
        <v>16792</v>
      </c>
      <c r="L1629" s="1" t="s">
        <v>32</v>
      </c>
      <c r="M1629" s="1" t="s">
        <v>16791</v>
      </c>
      <c r="N1629" s="1" t="s">
        <v>16793</v>
      </c>
      <c r="O1629" s="1" t="n">
        <v>4.2342</v>
      </c>
      <c r="P1629" s="1" t="s">
        <v>16794</v>
      </c>
      <c r="Q1629" s="1" t="s">
        <v>4088</v>
      </c>
      <c r="R1629" s="1" t="s">
        <v>16795</v>
      </c>
      <c r="S1629" s="1" t="s">
        <v>51</v>
      </c>
      <c r="T1629" s="1" t="s">
        <v>16796</v>
      </c>
      <c r="U1629" s="1" t="s">
        <v>16797</v>
      </c>
      <c r="V1629" s="1" t="s">
        <v>4863</v>
      </c>
      <c r="W1629" s="1" t="s">
        <v>4864</v>
      </c>
      <c r="X1629" s="1" t="s">
        <v>16798</v>
      </c>
      <c r="Y1629" s="1" t="s">
        <v>16799</v>
      </c>
      <c r="Z1629" s="1" t="s">
        <v>153</v>
      </c>
      <c r="AA1629" s="1" t="n">
        <v>6</v>
      </c>
      <c r="AB1629" s="1" t="n">
        <v>65509</v>
      </c>
      <c r="AC1629" s="1" t="s">
        <v>16800</v>
      </c>
    </row>
    <row r="1630" customFormat="false" ht="12.8" hidden="false" customHeight="false" outlineLevel="0" collapsed="false">
      <c r="A1630" s="1" t="n">
        <v>4244</v>
      </c>
      <c r="B1630" s="1" t="s">
        <v>16801</v>
      </c>
      <c r="C1630" s="1" t="n">
        <v>6.7</v>
      </c>
      <c r="D1630" s="1" t="n">
        <v>1059</v>
      </c>
      <c r="E1630" s="1" t="s">
        <v>30</v>
      </c>
      <c r="F1630" s="2" t="n">
        <v>36714</v>
      </c>
      <c r="G1630" s="1" t="n">
        <f aca="false">YEAR(F1630)</f>
        <v>2000</v>
      </c>
      <c r="H1630" s="1" t="n">
        <v>110317580</v>
      </c>
      <c r="I1630" s="1" t="n">
        <v>104</v>
      </c>
      <c r="J1630" s="1" t="n">
        <v>65000000</v>
      </c>
      <c r="K1630" s="1" t="s">
        <v>16802</v>
      </c>
      <c r="L1630" s="1" t="s">
        <v>32</v>
      </c>
      <c r="M1630" s="1" t="s">
        <v>16801</v>
      </c>
      <c r="N1630" s="1" t="s">
        <v>16803</v>
      </c>
      <c r="O1630" s="1" t="n">
        <v>3.8868</v>
      </c>
      <c r="P1630" s="1" t="s">
        <v>16804</v>
      </c>
      <c r="Q1630" s="1" t="s">
        <v>5029</v>
      </c>
      <c r="R1630" s="1" t="s">
        <v>16805</v>
      </c>
      <c r="S1630" s="1" t="s">
        <v>51</v>
      </c>
      <c r="T1630" s="1" t="s">
        <v>66</v>
      </c>
      <c r="U1630" s="1" t="s">
        <v>16806</v>
      </c>
      <c r="V1630" s="1" t="s">
        <v>2489</v>
      </c>
      <c r="W1630" s="1" t="s">
        <v>2744</v>
      </c>
      <c r="X1630" s="1" t="s">
        <v>16807</v>
      </c>
      <c r="Y1630" s="1" t="s">
        <v>16808</v>
      </c>
      <c r="Z1630" s="1" t="s">
        <v>16809</v>
      </c>
      <c r="AA1630" s="1" t="n">
        <v>6.1</v>
      </c>
      <c r="AB1630" s="1" t="n">
        <v>45787</v>
      </c>
      <c r="AC1630" s="1" t="s">
        <v>16810</v>
      </c>
    </row>
    <row r="1631" customFormat="false" ht="12.8" hidden="false" customHeight="false" outlineLevel="0" collapsed="false">
      <c r="A1631" s="1" t="n">
        <v>333371</v>
      </c>
      <c r="B1631" s="1" t="s">
        <v>16811</v>
      </c>
      <c r="C1631" s="1" t="n">
        <v>6.993</v>
      </c>
      <c r="D1631" s="1" t="n">
        <v>8281</v>
      </c>
      <c r="E1631" s="1" t="s">
        <v>30</v>
      </c>
      <c r="F1631" s="2" t="n">
        <v>42439</v>
      </c>
      <c r="G1631" s="1" t="n">
        <f aca="false">YEAR(F1631)</f>
        <v>2016</v>
      </c>
      <c r="H1631" s="1" t="n">
        <v>110216998</v>
      </c>
      <c r="I1631" s="1" t="n">
        <v>104</v>
      </c>
      <c r="J1631" s="1" t="n">
        <v>15000000</v>
      </c>
      <c r="K1631" s="1" t="s">
        <v>16812</v>
      </c>
      <c r="L1631" s="1" t="s">
        <v>32</v>
      </c>
      <c r="M1631" s="1" t="s">
        <v>16811</v>
      </c>
      <c r="N1631" s="1" t="s">
        <v>16813</v>
      </c>
      <c r="O1631" s="1" t="n">
        <v>4.1138</v>
      </c>
      <c r="P1631" s="1" t="s">
        <v>16814</v>
      </c>
      <c r="Q1631" s="1" t="s">
        <v>16815</v>
      </c>
      <c r="R1631" s="1" t="s">
        <v>11276</v>
      </c>
      <c r="S1631" s="1" t="s">
        <v>51</v>
      </c>
      <c r="T1631" s="1" t="s">
        <v>66</v>
      </c>
      <c r="U1631" s="1" t="s">
        <v>16816</v>
      </c>
      <c r="V1631" s="1" t="s">
        <v>16817</v>
      </c>
      <c r="W1631" s="1" t="s">
        <v>16263</v>
      </c>
      <c r="X1631" s="1" t="s">
        <v>16818</v>
      </c>
      <c r="Y1631" s="1" t="s">
        <v>16819</v>
      </c>
      <c r="Z1631" s="1" t="s">
        <v>4030</v>
      </c>
      <c r="AA1631" s="1" t="n">
        <v>7.2</v>
      </c>
      <c r="AB1631" s="1" t="n">
        <v>376414</v>
      </c>
      <c r="AC1631" s="1" t="s">
        <v>16820</v>
      </c>
    </row>
    <row r="1632" customFormat="false" ht="12.8" hidden="false" customHeight="false" outlineLevel="0" collapsed="false">
      <c r="A1632" s="1" t="n">
        <v>60308</v>
      </c>
      <c r="B1632" s="1" t="s">
        <v>16821</v>
      </c>
      <c r="C1632" s="1" t="n">
        <v>7.28</v>
      </c>
      <c r="D1632" s="1" t="n">
        <v>5460</v>
      </c>
      <c r="E1632" s="1" t="s">
        <v>30</v>
      </c>
      <c r="F1632" s="2" t="n">
        <v>40809</v>
      </c>
      <c r="G1632" s="1" t="n">
        <f aca="false">YEAR(F1632)</f>
        <v>2011</v>
      </c>
      <c r="H1632" s="1" t="n">
        <v>110206216</v>
      </c>
      <c r="I1632" s="1" t="n">
        <v>134</v>
      </c>
      <c r="J1632" s="1" t="n">
        <v>50000000</v>
      </c>
      <c r="K1632" s="1" t="s">
        <v>16822</v>
      </c>
      <c r="L1632" s="1" t="s">
        <v>32</v>
      </c>
      <c r="M1632" s="1" t="s">
        <v>16821</v>
      </c>
      <c r="N1632" s="1" t="s">
        <v>16823</v>
      </c>
      <c r="O1632" s="1" t="n">
        <v>5.8029</v>
      </c>
      <c r="P1632" s="1" t="s">
        <v>16824</v>
      </c>
      <c r="Q1632" s="1" t="s">
        <v>2018</v>
      </c>
      <c r="R1632" s="1" t="s">
        <v>16825</v>
      </c>
      <c r="S1632" s="1" t="s">
        <v>51</v>
      </c>
      <c r="T1632" s="1" t="s">
        <v>66</v>
      </c>
      <c r="U1632" s="1" t="s">
        <v>16826</v>
      </c>
      <c r="V1632" s="1" t="s">
        <v>16827</v>
      </c>
      <c r="W1632" s="1" t="s">
        <v>481</v>
      </c>
      <c r="X1632" s="1" t="s">
        <v>16828</v>
      </c>
      <c r="Y1632" s="1" t="s">
        <v>16829</v>
      </c>
      <c r="Z1632" s="1" t="s">
        <v>2053</v>
      </c>
      <c r="AA1632" s="1" t="n">
        <v>7.6</v>
      </c>
      <c r="AB1632" s="1" t="n">
        <v>495850</v>
      </c>
      <c r="AC1632" s="1" t="s">
        <v>16830</v>
      </c>
    </row>
    <row r="1633" customFormat="false" ht="12.8" hidden="false" customHeight="false" outlineLevel="0" collapsed="false">
      <c r="A1633" s="1" t="n">
        <v>203801</v>
      </c>
      <c r="B1633" s="1" t="s">
        <v>16831</v>
      </c>
      <c r="C1633" s="1" t="n">
        <v>7.083</v>
      </c>
      <c r="D1633" s="1" t="n">
        <v>6571</v>
      </c>
      <c r="E1633" s="1" t="s">
        <v>30</v>
      </c>
      <c r="F1633" s="2" t="n">
        <v>42229</v>
      </c>
      <c r="G1633" s="1" t="n">
        <f aca="false">YEAR(F1633)</f>
        <v>2015</v>
      </c>
      <c r="H1633" s="1" t="n">
        <v>110045109</v>
      </c>
      <c r="I1633" s="1" t="n">
        <v>116</v>
      </c>
      <c r="J1633" s="1" t="n">
        <v>75000000</v>
      </c>
      <c r="K1633" s="1" t="s">
        <v>16832</v>
      </c>
      <c r="L1633" s="1" t="s">
        <v>32</v>
      </c>
      <c r="M1633" s="1" t="s">
        <v>16831</v>
      </c>
      <c r="N1633" s="1" t="s">
        <v>16833</v>
      </c>
      <c r="O1633" s="1" t="n">
        <v>5.3807</v>
      </c>
      <c r="P1633" s="1" t="s">
        <v>16834</v>
      </c>
      <c r="Q1633" s="1" t="s">
        <v>12706</v>
      </c>
      <c r="R1633" s="1" t="s">
        <v>16835</v>
      </c>
      <c r="S1633" s="1" t="s">
        <v>51</v>
      </c>
      <c r="T1633" s="1" t="s">
        <v>16836</v>
      </c>
      <c r="U1633" s="1" t="s">
        <v>16837</v>
      </c>
      <c r="V1633" s="1" t="s">
        <v>468</v>
      </c>
      <c r="W1633" s="1" t="s">
        <v>760</v>
      </c>
      <c r="X1633" s="1" t="s">
        <v>16838</v>
      </c>
      <c r="Y1633" s="1" t="s">
        <v>16839</v>
      </c>
      <c r="Z1633" s="1" t="s">
        <v>1686</v>
      </c>
      <c r="AA1633" s="1" t="n">
        <v>7.2</v>
      </c>
      <c r="AB1633" s="1" t="n">
        <v>350967</v>
      </c>
      <c r="AC1633" s="1" t="s">
        <v>16840</v>
      </c>
    </row>
    <row r="1634" customFormat="false" ht="12.8" hidden="false" customHeight="false" outlineLevel="0" collapsed="false">
      <c r="A1634" s="1" t="n">
        <v>175574</v>
      </c>
      <c r="B1634" s="1" t="s">
        <v>16841</v>
      </c>
      <c r="C1634" s="1" t="n">
        <v>5.876</v>
      </c>
      <c r="D1634" s="1" t="n">
        <v>818</v>
      </c>
      <c r="E1634" s="1" t="s">
        <v>30</v>
      </c>
      <c r="F1634" s="2" t="n">
        <v>41577</v>
      </c>
      <c r="G1634" s="1" t="n">
        <f aca="false">YEAR(F1634)</f>
        <v>2013</v>
      </c>
      <c r="H1634" s="1" t="n">
        <v>110000000</v>
      </c>
      <c r="I1634" s="1" t="n">
        <v>91</v>
      </c>
      <c r="J1634" s="1" t="n">
        <v>55000000</v>
      </c>
      <c r="K1634" s="1" t="s">
        <v>16842</v>
      </c>
      <c r="L1634" s="1" t="s">
        <v>32</v>
      </c>
      <c r="M1634" s="1" t="s">
        <v>16841</v>
      </c>
      <c r="N1634" s="1" t="s">
        <v>16843</v>
      </c>
      <c r="O1634" s="1" t="n">
        <v>4.4811</v>
      </c>
      <c r="P1634" s="1" t="s">
        <v>16844</v>
      </c>
      <c r="Q1634" s="1" t="s">
        <v>683</v>
      </c>
      <c r="R1634" s="1" t="s">
        <v>16845</v>
      </c>
      <c r="S1634" s="1" t="s">
        <v>51</v>
      </c>
      <c r="T1634" s="1" t="s">
        <v>66</v>
      </c>
      <c r="U1634" s="1" t="s">
        <v>16846</v>
      </c>
      <c r="V1634" s="1" t="s">
        <v>16847</v>
      </c>
      <c r="X1634" s="1" t="s">
        <v>16848</v>
      </c>
      <c r="Y1634" s="1" t="s">
        <v>16849</v>
      </c>
      <c r="Z1634" s="1" t="s">
        <v>4799</v>
      </c>
      <c r="AA1634" s="1" t="n">
        <v>5.8</v>
      </c>
      <c r="AB1634" s="1" t="n">
        <v>27653</v>
      </c>
      <c r="AC1634" s="1" t="s">
        <v>16850</v>
      </c>
    </row>
    <row r="1635" customFormat="false" ht="12.8" hidden="false" customHeight="false" outlineLevel="0" collapsed="false">
      <c r="A1635" s="1" t="n">
        <v>10982</v>
      </c>
      <c r="B1635" s="1" t="s">
        <v>16851</v>
      </c>
      <c r="C1635" s="1" t="n">
        <v>6.2</v>
      </c>
      <c r="D1635" s="1" t="n">
        <v>1816</v>
      </c>
      <c r="E1635" s="1" t="s">
        <v>30</v>
      </c>
      <c r="F1635" s="2" t="n">
        <v>38702</v>
      </c>
      <c r="G1635" s="1" t="n">
        <f aca="false">YEAR(F1635)</f>
        <v>2005</v>
      </c>
      <c r="H1635" s="1" t="n">
        <v>110000000</v>
      </c>
      <c r="I1635" s="1" t="n">
        <v>81</v>
      </c>
      <c r="J1635" s="1" t="n">
        <v>8000000</v>
      </c>
      <c r="K1635" s="1" t="s">
        <v>16852</v>
      </c>
      <c r="L1635" s="1" t="s">
        <v>32</v>
      </c>
      <c r="M1635" s="1" t="s">
        <v>16851</v>
      </c>
      <c r="N1635" s="1" t="s">
        <v>16853</v>
      </c>
      <c r="O1635" s="1" t="n">
        <v>4.3093</v>
      </c>
      <c r="P1635" s="1" t="s">
        <v>16854</v>
      </c>
      <c r="Q1635" s="1" t="s">
        <v>16855</v>
      </c>
      <c r="R1635" s="1" t="s">
        <v>16856</v>
      </c>
      <c r="S1635" s="1" t="s">
        <v>51</v>
      </c>
      <c r="T1635" s="1" t="s">
        <v>66</v>
      </c>
      <c r="U1635" s="1" t="s">
        <v>16857</v>
      </c>
      <c r="V1635" s="1" t="s">
        <v>16858</v>
      </c>
      <c r="X1635" s="1" t="s">
        <v>16859</v>
      </c>
      <c r="Y1635" s="1" t="s">
        <v>16860</v>
      </c>
      <c r="Z1635" s="1" t="s">
        <v>16861</v>
      </c>
      <c r="AA1635" s="1" t="n">
        <v>6.5</v>
      </c>
      <c r="AB1635" s="1" t="n">
        <v>70090</v>
      </c>
      <c r="AC1635" s="1" t="s">
        <v>16862</v>
      </c>
    </row>
    <row r="1636" customFormat="false" ht="12.8" hidden="false" customHeight="false" outlineLevel="0" collapsed="false">
      <c r="A1636" s="1" t="n">
        <v>299687</v>
      </c>
      <c r="B1636" s="1" t="s">
        <v>16863</v>
      </c>
      <c r="C1636" s="1" t="n">
        <v>5.942</v>
      </c>
      <c r="D1636" s="1" t="n">
        <v>5871</v>
      </c>
      <c r="E1636" s="1" t="s">
        <v>30</v>
      </c>
      <c r="F1636" s="2" t="n">
        <v>42383</v>
      </c>
      <c r="G1636" s="1" t="n">
        <f aca="false">YEAR(F1636)</f>
        <v>2016</v>
      </c>
      <c r="H1636" s="1" t="n">
        <v>109906372</v>
      </c>
      <c r="I1636" s="1" t="n">
        <v>112</v>
      </c>
      <c r="J1636" s="1" t="n">
        <v>38000000</v>
      </c>
      <c r="K1636" s="1" t="s">
        <v>16864</v>
      </c>
      <c r="L1636" s="1" t="s">
        <v>32</v>
      </c>
      <c r="M1636" s="1" t="s">
        <v>16863</v>
      </c>
      <c r="N1636" s="1" t="s">
        <v>16865</v>
      </c>
      <c r="O1636" s="1" t="n">
        <v>4.2134</v>
      </c>
      <c r="P1636" s="1" t="s">
        <v>16866</v>
      </c>
      <c r="Q1636" s="1" t="s">
        <v>64</v>
      </c>
      <c r="R1636" s="1" t="s">
        <v>16867</v>
      </c>
      <c r="S1636" s="1" t="s">
        <v>51</v>
      </c>
      <c r="T1636" s="1" t="s">
        <v>66</v>
      </c>
      <c r="U1636" s="1" t="s">
        <v>16868</v>
      </c>
      <c r="V1636" s="1" t="s">
        <v>16869</v>
      </c>
      <c r="W1636" s="1" t="s">
        <v>738</v>
      </c>
      <c r="X1636" s="1" t="s">
        <v>16870</v>
      </c>
      <c r="Y1636" s="1" t="s">
        <v>16871</v>
      </c>
      <c r="Z1636" s="1" t="s">
        <v>378</v>
      </c>
      <c r="AA1636" s="1" t="n">
        <v>5.2</v>
      </c>
      <c r="AB1636" s="1" t="n">
        <v>123979</v>
      </c>
      <c r="AC1636" s="1" t="s">
        <v>16872</v>
      </c>
    </row>
    <row r="1637" customFormat="false" ht="12.8" hidden="false" customHeight="false" outlineLevel="0" collapsed="false">
      <c r="A1637" s="1" t="n">
        <v>16690</v>
      </c>
      <c r="B1637" s="1" t="s">
        <v>16873</v>
      </c>
      <c r="C1637" s="1" t="n">
        <v>6.5</v>
      </c>
      <c r="D1637" s="1" t="n">
        <v>2358</v>
      </c>
      <c r="E1637" s="1" t="s">
        <v>30</v>
      </c>
      <c r="F1637" s="2" t="n">
        <v>37301</v>
      </c>
      <c r="G1637" s="1" t="n">
        <f aca="false">YEAR(F1637)</f>
        <v>2002</v>
      </c>
      <c r="H1637" s="1" t="n">
        <v>109862682</v>
      </c>
      <c r="I1637" s="1" t="n">
        <v>72</v>
      </c>
      <c r="J1637" s="1" t="n">
        <v>20000000</v>
      </c>
      <c r="K1637" s="1" t="s">
        <v>16874</v>
      </c>
      <c r="L1637" s="1" t="s">
        <v>32</v>
      </c>
      <c r="M1637" s="1" t="s">
        <v>16873</v>
      </c>
      <c r="N1637" s="1" t="s">
        <v>16875</v>
      </c>
      <c r="O1637" s="1" t="n">
        <v>2.6907</v>
      </c>
      <c r="P1637" s="1" t="s">
        <v>16876</v>
      </c>
      <c r="Q1637" s="1" t="s">
        <v>16877</v>
      </c>
      <c r="R1637" s="1" t="s">
        <v>16878</v>
      </c>
      <c r="S1637" s="1" t="s">
        <v>16879</v>
      </c>
      <c r="T1637" s="1" t="s">
        <v>66</v>
      </c>
      <c r="U1637" s="1" t="s">
        <v>16880</v>
      </c>
      <c r="V1637" s="1" t="s">
        <v>16881</v>
      </c>
      <c r="X1637" s="1" t="s">
        <v>16882</v>
      </c>
      <c r="Y1637" s="1" t="s">
        <v>16883</v>
      </c>
      <c r="Z1637" s="1" t="s">
        <v>14127</v>
      </c>
      <c r="AA1637" s="1" t="n">
        <v>5.8</v>
      </c>
      <c r="AB1637" s="1" t="n">
        <v>23394</v>
      </c>
      <c r="AC1637" s="1" t="s">
        <v>16884</v>
      </c>
    </row>
    <row r="1638" customFormat="false" ht="12.8" hidden="false" customHeight="false" outlineLevel="0" collapsed="false">
      <c r="A1638" s="1" t="n">
        <v>1124</v>
      </c>
      <c r="B1638" s="1" t="s">
        <v>16885</v>
      </c>
      <c r="C1638" s="1" t="n">
        <v>8.2</v>
      </c>
      <c r="D1638" s="1" t="n">
        <v>16829</v>
      </c>
      <c r="E1638" s="1" t="s">
        <v>30</v>
      </c>
      <c r="F1638" s="2" t="n">
        <v>39007</v>
      </c>
      <c r="G1638" s="1" t="n">
        <f aca="false">YEAR(F1638)</f>
        <v>2006</v>
      </c>
      <c r="H1638" s="1" t="n">
        <v>109676311</v>
      </c>
      <c r="I1638" s="1" t="n">
        <v>130</v>
      </c>
      <c r="J1638" s="1" t="n">
        <v>40000000</v>
      </c>
      <c r="K1638" s="1" t="s">
        <v>16886</v>
      </c>
      <c r="L1638" s="1" t="s">
        <v>32</v>
      </c>
      <c r="M1638" s="1" t="s">
        <v>16885</v>
      </c>
      <c r="N1638" s="1" t="s">
        <v>16887</v>
      </c>
      <c r="O1638" s="1" t="n">
        <v>10.1612</v>
      </c>
      <c r="P1638" s="1" t="s">
        <v>16888</v>
      </c>
      <c r="Q1638" s="1" t="s">
        <v>16889</v>
      </c>
      <c r="R1638" s="1" t="s">
        <v>16890</v>
      </c>
      <c r="S1638" s="1" t="s">
        <v>212</v>
      </c>
      <c r="T1638" s="1" t="s">
        <v>66</v>
      </c>
      <c r="U1638" s="1" t="s">
        <v>16891</v>
      </c>
      <c r="V1638" s="1" t="s">
        <v>480</v>
      </c>
      <c r="W1638" s="1" t="s">
        <v>481</v>
      </c>
      <c r="X1638" s="1" t="s">
        <v>16892</v>
      </c>
      <c r="Y1638" s="1" t="s">
        <v>16893</v>
      </c>
      <c r="Z1638" s="1" t="s">
        <v>16475</v>
      </c>
      <c r="AA1638" s="1" t="n">
        <v>8.5</v>
      </c>
      <c r="AB1638" s="1" t="n">
        <v>1542939</v>
      </c>
      <c r="AC1638" s="1" t="s">
        <v>16894</v>
      </c>
    </row>
    <row r="1639" customFormat="false" ht="12.8" hidden="false" customHeight="false" outlineLevel="0" collapsed="false">
      <c r="A1639" s="1" t="n">
        <v>9016</v>
      </c>
      <c r="B1639" s="1" t="s">
        <v>16895</v>
      </c>
      <c r="C1639" s="1" t="n">
        <v>7.563</v>
      </c>
      <c r="D1639" s="1" t="n">
        <v>4411</v>
      </c>
      <c r="E1639" s="1" t="s">
        <v>30</v>
      </c>
      <c r="F1639" s="2" t="n">
        <v>37586</v>
      </c>
      <c r="G1639" s="1" t="n">
        <f aca="false">YEAR(F1639)</f>
        <v>2002</v>
      </c>
      <c r="H1639" s="1" t="n">
        <v>109578115</v>
      </c>
      <c r="I1639" s="1" t="n">
        <v>96</v>
      </c>
      <c r="J1639" s="1" t="n">
        <v>140000000</v>
      </c>
      <c r="K1639" s="1" t="s">
        <v>16896</v>
      </c>
      <c r="L1639" s="1" t="s">
        <v>32</v>
      </c>
      <c r="M1639" s="1" t="s">
        <v>16895</v>
      </c>
      <c r="N1639" s="1" t="s">
        <v>16897</v>
      </c>
      <c r="O1639" s="1" t="n">
        <v>7.5015</v>
      </c>
      <c r="P1639" s="1" t="s">
        <v>16898</v>
      </c>
      <c r="Q1639" s="1" t="s">
        <v>16899</v>
      </c>
      <c r="R1639" s="1" t="s">
        <v>1539</v>
      </c>
      <c r="S1639" s="1" t="s">
        <v>51</v>
      </c>
      <c r="T1639" s="1" t="s">
        <v>66</v>
      </c>
      <c r="U1639" s="1" t="s">
        <v>16900</v>
      </c>
      <c r="V1639" s="1" t="s">
        <v>1694</v>
      </c>
      <c r="X1639" s="1" t="s">
        <v>16901</v>
      </c>
      <c r="Y1639" s="1" t="s">
        <v>16902</v>
      </c>
      <c r="Z1639" s="1" t="s">
        <v>1160</v>
      </c>
      <c r="AA1639" s="1" t="n">
        <v>7.2</v>
      </c>
      <c r="AB1639" s="1" t="n">
        <v>143993</v>
      </c>
      <c r="AC1639" s="1" t="s">
        <v>16903</v>
      </c>
    </row>
    <row r="1640" customFormat="false" ht="12.8" hidden="false" customHeight="false" outlineLevel="0" collapsed="false">
      <c r="A1640" s="1" t="n">
        <v>342473</v>
      </c>
      <c r="B1640" s="1" t="s">
        <v>13949</v>
      </c>
      <c r="C1640" s="1" t="n">
        <v>7.188</v>
      </c>
      <c r="D1640" s="1" t="n">
        <v>1932</v>
      </c>
      <c r="E1640" s="1" t="s">
        <v>30</v>
      </c>
      <c r="F1640" s="2" t="n">
        <v>42718</v>
      </c>
      <c r="G1640" s="1" t="n">
        <f aca="false">YEAR(F1640)</f>
        <v>2016</v>
      </c>
      <c r="H1640" s="1" t="n">
        <v>109573511</v>
      </c>
      <c r="I1640" s="1" t="n">
        <v>89</v>
      </c>
      <c r="J1640" s="1" t="n">
        <v>30000000</v>
      </c>
      <c r="K1640" s="1" t="s">
        <v>16904</v>
      </c>
      <c r="L1640" s="1" t="s">
        <v>32</v>
      </c>
      <c r="M1640" s="1" t="s">
        <v>13949</v>
      </c>
      <c r="N1640" s="1" t="s">
        <v>16905</v>
      </c>
      <c r="O1640" s="1" t="n">
        <v>3.6331</v>
      </c>
      <c r="P1640" s="1" t="s">
        <v>16906</v>
      </c>
      <c r="Q1640" s="1" t="s">
        <v>121</v>
      </c>
      <c r="R1640" s="1" t="s">
        <v>16907</v>
      </c>
      <c r="S1640" s="1" t="s">
        <v>16908</v>
      </c>
      <c r="T1640" s="1" t="s">
        <v>66</v>
      </c>
      <c r="U1640" s="1" t="s">
        <v>16909</v>
      </c>
      <c r="V1640" s="1" t="s">
        <v>16910</v>
      </c>
      <c r="W1640" s="1" t="s">
        <v>16911</v>
      </c>
      <c r="X1640" s="1" t="s">
        <v>16912</v>
      </c>
      <c r="Z1640" s="1" t="s">
        <v>1802</v>
      </c>
      <c r="AA1640" s="1" t="n">
        <v>6.8</v>
      </c>
      <c r="AB1640" s="1" t="n">
        <v>26090</v>
      </c>
      <c r="AC1640" s="1" t="s">
        <v>16913</v>
      </c>
    </row>
    <row r="1641" customFormat="false" ht="12.8" hidden="false" customHeight="false" outlineLevel="0" collapsed="false">
      <c r="A1641" s="1" t="n">
        <v>9675</v>
      </c>
      <c r="B1641" s="1" t="s">
        <v>16914</v>
      </c>
      <c r="C1641" s="1" t="n">
        <v>7.111</v>
      </c>
      <c r="D1641" s="1" t="n">
        <v>1755</v>
      </c>
      <c r="E1641" s="1" t="s">
        <v>30</v>
      </c>
      <c r="F1641" s="2" t="n">
        <v>38282</v>
      </c>
      <c r="G1641" s="1" t="n">
        <f aca="false">YEAR(F1641)</f>
        <v>2004</v>
      </c>
      <c r="H1641" s="1" t="n">
        <v>109502303</v>
      </c>
      <c r="I1641" s="1" t="n">
        <v>127</v>
      </c>
      <c r="J1641" s="1" t="n">
        <v>16000000</v>
      </c>
      <c r="K1641" s="1" t="s">
        <v>16915</v>
      </c>
      <c r="L1641" s="1" t="s">
        <v>32</v>
      </c>
      <c r="M1641" s="1" t="s">
        <v>16914</v>
      </c>
      <c r="N1641" s="1" t="s">
        <v>16916</v>
      </c>
      <c r="O1641" s="1" t="n">
        <v>4.648</v>
      </c>
      <c r="P1641" s="1" t="s">
        <v>16917</v>
      </c>
      <c r="Q1641" s="1" t="s">
        <v>1714</v>
      </c>
      <c r="R1641" s="1" t="s">
        <v>16918</v>
      </c>
      <c r="S1641" s="1" t="s">
        <v>51</v>
      </c>
      <c r="T1641" s="1" t="s">
        <v>3804</v>
      </c>
      <c r="U1641" s="1" t="s">
        <v>16919</v>
      </c>
      <c r="V1641" s="1" t="s">
        <v>10853</v>
      </c>
      <c r="W1641" s="1" t="s">
        <v>4069</v>
      </c>
      <c r="X1641" s="1" t="s">
        <v>16920</v>
      </c>
      <c r="Y1641" s="1" t="s">
        <v>16921</v>
      </c>
      <c r="Z1641" s="1" t="s">
        <v>6330</v>
      </c>
      <c r="AA1641" s="1" t="n">
        <v>7.5</v>
      </c>
      <c r="AB1641" s="1" t="n">
        <v>213550</v>
      </c>
      <c r="AC1641" s="1" t="s">
        <v>16922</v>
      </c>
    </row>
    <row r="1642" customFormat="false" ht="14.15" hidden="false" customHeight="false" outlineLevel="0" collapsed="false">
      <c r="A1642" s="1" t="n">
        <v>2649</v>
      </c>
      <c r="B1642" s="1" t="s">
        <v>16923</v>
      </c>
      <c r="C1642" s="1" t="n">
        <v>7.567</v>
      </c>
      <c r="D1642" s="1" t="n">
        <v>6974</v>
      </c>
      <c r="E1642" s="1" t="s">
        <v>30</v>
      </c>
      <c r="F1642" s="2" t="n">
        <v>35685</v>
      </c>
      <c r="G1642" s="1" t="n">
        <f aca="false">YEAR(F1642)</f>
        <v>1997</v>
      </c>
      <c r="H1642" s="1" t="n">
        <v>109423648</v>
      </c>
      <c r="I1642" s="1" t="n">
        <v>129</v>
      </c>
      <c r="J1642" s="1" t="n">
        <v>50000000</v>
      </c>
      <c r="K1642" s="1" t="s">
        <v>16924</v>
      </c>
      <c r="L1642" s="1" t="s">
        <v>32</v>
      </c>
      <c r="M1642" s="1" t="s">
        <v>16923</v>
      </c>
      <c r="N1642" s="1" t="s">
        <v>16925</v>
      </c>
      <c r="O1642" s="1" t="n">
        <v>5.2724</v>
      </c>
      <c r="P1642" s="1" t="s">
        <v>16926</v>
      </c>
      <c r="Q1642" s="1" t="s">
        <v>6172</v>
      </c>
      <c r="R1642" s="1" t="s">
        <v>16927</v>
      </c>
      <c r="S1642" s="1" t="s">
        <v>51</v>
      </c>
      <c r="T1642" s="5" t="s">
        <v>16928</v>
      </c>
      <c r="U1642" s="1" t="s">
        <v>16929</v>
      </c>
      <c r="V1642" s="1" t="s">
        <v>4352</v>
      </c>
      <c r="W1642" s="1" t="s">
        <v>6761</v>
      </c>
      <c r="X1642" s="1" t="s">
        <v>16930</v>
      </c>
      <c r="Y1642" s="1" t="s">
        <v>16931</v>
      </c>
      <c r="Z1642" s="1" t="s">
        <v>437</v>
      </c>
      <c r="AA1642" s="1" t="n">
        <v>7.7</v>
      </c>
      <c r="AB1642" s="1" t="n">
        <v>459563</v>
      </c>
      <c r="AC1642" s="1" t="s">
        <v>16932</v>
      </c>
    </row>
    <row r="1643" customFormat="false" ht="12.8" hidden="false" customHeight="false" outlineLevel="0" collapsed="false">
      <c r="A1643" s="1" t="n">
        <v>71</v>
      </c>
      <c r="B1643" s="1" t="s">
        <v>16933</v>
      </c>
      <c r="C1643" s="1" t="n">
        <v>7.598</v>
      </c>
      <c r="D1643" s="1" t="n">
        <v>3957</v>
      </c>
      <c r="E1643" s="1" t="s">
        <v>30</v>
      </c>
      <c r="F1643" s="2" t="n">
        <v>36797</v>
      </c>
      <c r="G1643" s="1" t="n">
        <f aca="false">YEAR(F1643)</f>
        <v>2000</v>
      </c>
      <c r="H1643" s="1" t="n">
        <v>109280263</v>
      </c>
      <c r="I1643" s="1" t="n">
        <v>110</v>
      </c>
      <c r="J1643" s="1" t="n">
        <v>5000000</v>
      </c>
      <c r="K1643" s="1" t="s">
        <v>16934</v>
      </c>
      <c r="L1643" s="1" t="s">
        <v>32</v>
      </c>
      <c r="M1643" s="1" t="s">
        <v>16933</v>
      </c>
      <c r="N1643" s="1" t="s">
        <v>16935</v>
      </c>
      <c r="O1643" s="1" t="n">
        <v>5.3208</v>
      </c>
      <c r="P1643" s="1" t="s">
        <v>16936</v>
      </c>
      <c r="Q1643" s="1" t="s">
        <v>16937</v>
      </c>
      <c r="R1643" s="1" t="s">
        <v>16938</v>
      </c>
      <c r="S1643" s="1" t="s">
        <v>5341</v>
      </c>
      <c r="T1643" s="1" t="s">
        <v>66</v>
      </c>
      <c r="U1643" s="1" t="s">
        <v>16939</v>
      </c>
      <c r="V1643" s="1" t="s">
        <v>16940</v>
      </c>
      <c r="W1643" s="1" t="s">
        <v>16941</v>
      </c>
      <c r="X1643" s="1" t="s">
        <v>11528</v>
      </c>
      <c r="Y1643" s="1" t="s">
        <v>16942</v>
      </c>
      <c r="Z1643" s="1" t="s">
        <v>6273</v>
      </c>
      <c r="AA1643" s="1" t="n">
        <v>7.7</v>
      </c>
      <c r="AB1643" s="1" t="n">
        <v>149395</v>
      </c>
      <c r="AC1643" s="1" t="s">
        <v>16943</v>
      </c>
    </row>
    <row r="1644" customFormat="false" ht="12.8" hidden="false" customHeight="false" outlineLevel="0" collapsed="false">
      <c r="A1644" s="1" t="n">
        <v>13387</v>
      </c>
      <c r="B1644" s="1" t="s">
        <v>16944</v>
      </c>
      <c r="C1644" s="1" t="n">
        <v>6.2</v>
      </c>
      <c r="D1644" s="1" t="n">
        <v>3491</v>
      </c>
      <c r="E1644" s="1" t="s">
        <v>30</v>
      </c>
      <c r="F1644" s="2" t="n">
        <v>39778</v>
      </c>
      <c r="G1644" s="1" t="n">
        <f aca="false">YEAR(F1644)</f>
        <v>2008</v>
      </c>
      <c r="H1644" s="1" t="n">
        <v>109000000</v>
      </c>
      <c r="I1644" s="1" t="n">
        <v>103</v>
      </c>
      <c r="J1644" s="1" t="n">
        <v>30000000</v>
      </c>
      <c r="K1644" s="1" t="s">
        <v>16945</v>
      </c>
      <c r="L1644" s="1" t="s">
        <v>32</v>
      </c>
      <c r="M1644" s="1" t="s">
        <v>16944</v>
      </c>
      <c r="N1644" s="1" t="s">
        <v>16946</v>
      </c>
      <c r="O1644" s="1" t="n">
        <v>7.4157</v>
      </c>
      <c r="P1644" s="1" t="s">
        <v>16947</v>
      </c>
      <c r="Q1644" s="1" t="s">
        <v>1242</v>
      </c>
      <c r="R1644" s="1" t="s">
        <v>16948</v>
      </c>
      <c r="S1644" s="1" t="s">
        <v>2598</v>
      </c>
      <c r="T1644" s="1" t="s">
        <v>16949</v>
      </c>
      <c r="U1644" s="1" t="s">
        <v>16950</v>
      </c>
      <c r="V1644" s="1" t="s">
        <v>4231</v>
      </c>
      <c r="W1644" s="1" t="s">
        <v>16951</v>
      </c>
      <c r="X1644" s="1" t="s">
        <v>5357</v>
      </c>
      <c r="Y1644" s="1" t="s">
        <v>16952</v>
      </c>
      <c r="Z1644" s="1" t="s">
        <v>16953</v>
      </c>
      <c r="AA1644" s="1" t="n">
        <v>6.1</v>
      </c>
      <c r="AB1644" s="1" t="n">
        <v>183300</v>
      </c>
      <c r="AC1644" s="1" t="s">
        <v>16954</v>
      </c>
    </row>
    <row r="1645" customFormat="false" ht="12.8" hidden="false" customHeight="false" outlineLevel="0" collapsed="false">
      <c r="A1645" s="1" t="n">
        <v>10946</v>
      </c>
      <c r="B1645" s="1" t="s">
        <v>16955</v>
      </c>
      <c r="C1645" s="1" t="n">
        <v>7.6</v>
      </c>
      <c r="D1645" s="1" t="n">
        <v>357</v>
      </c>
      <c r="E1645" s="1" t="s">
        <v>30</v>
      </c>
      <c r="F1645" s="2" t="n">
        <v>39365</v>
      </c>
      <c r="G1645" s="1" t="n">
        <f aca="false">YEAR(F1645)</f>
        <v>2007</v>
      </c>
      <c r="H1645" s="1" t="n">
        <v>109000000</v>
      </c>
      <c r="I1645" s="1" t="n">
        <v>90</v>
      </c>
      <c r="J1645" s="1" t="n">
        <v>15000000</v>
      </c>
      <c r="K1645" s="1" t="s">
        <v>16956</v>
      </c>
      <c r="L1645" s="1" t="s">
        <v>32</v>
      </c>
      <c r="M1645" s="1" t="s">
        <v>16955</v>
      </c>
      <c r="N1645" s="1" t="s">
        <v>16957</v>
      </c>
      <c r="O1645" s="1" t="n">
        <v>2.5604</v>
      </c>
      <c r="P1645" s="1" t="s">
        <v>16958</v>
      </c>
      <c r="Q1645" s="1" t="s">
        <v>8273</v>
      </c>
      <c r="R1645" s="1" t="s">
        <v>16959</v>
      </c>
      <c r="S1645" s="1" t="s">
        <v>6246</v>
      </c>
      <c r="T1645" s="1" t="s">
        <v>66</v>
      </c>
      <c r="U1645" s="1" t="s">
        <v>16960</v>
      </c>
      <c r="V1645" s="1" t="s">
        <v>16961</v>
      </c>
      <c r="W1645" s="1" t="s">
        <v>16962</v>
      </c>
      <c r="X1645" s="1" t="s">
        <v>16963</v>
      </c>
      <c r="Y1645" s="1" t="s">
        <v>16964</v>
      </c>
      <c r="Z1645" s="1" t="s">
        <v>4332</v>
      </c>
      <c r="AA1645" s="1" t="n">
        <v>7.9</v>
      </c>
      <c r="AB1645" s="1" t="n">
        <v>14882</v>
      </c>
      <c r="AC1645" s="1" t="s">
        <v>16965</v>
      </c>
    </row>
    <row r="1646" customFormat="false" ht="12.8" hidden="false" customHeight="false" outlineLevel="0" collapsed="false">
      <c r="A1646" s="1" t="n">
        <v>510</v>
      </c>
      <c r="B1646" s="1" t="s">
        <v>16966</v>
      </c>
      <c r="C1646" s="1" t="n">
        <v>8.413</v>
      </c>
      <c r="D1646" s="1" t="n">
        <v>10970</v>
      </c>
      <c r="E1646" s="1" t="s">
        <v>30</v>
      </c>
      <c r="F1646" s="2" t="n">
        <v>27717</v>
      </c>
      <c r="G1646" s="1" t="n">
        <f aca="false">YEAR(F1646)</f>
        <v>1975</v>
      </c>
      <c r="H1646" s="1" t="n">
        <v>108981275</v>
      </c>
      <c r="I1646" s="1" t="n">
        <v>133</v>
      </c>
      <c r="J1646" s="1" t="n">
        <v>3000000</v>
      </c>
      <c r="K1646" s="1" t="s">
        <v>16967</v>
      </c>
      <c r="L1646" s="1" t="s">
        <v>32</v>
      </c>
      <c r="M1646" s="1" t="s">
        <v>16966</v>
      </c>
      <c r="N1646" s="1" t="s">
        <v>16968</v>
      </c>
      <c r="O1646" s="1" t="n">
        <v>8.54</v>
      </c>
      <c r="P1646" s="1" t="s">
        <v>16969</v>
      </c>
      <c r="Q1646" s="1" t="s">
        <v>2018</v>
      </c>
      <c r="R1646" s="1" t="s">
        <v>16970</v>
      </c>
      <c r="S1646" s="1" t="s">
        <v>51</v>
      </c>
      <c r="T1646" s="1" t="s">
        <v>66</v>
      </c>
      <c r="U1646" s="1" t="s">
        <v>16971</v>
      </c>
      <c r="V1646" s="1" t="s">
        <v>16972</v>
      </c>
      <c r="W1646" s="1" t="s">
        <v>16973</v>
      </c>
      <c r="X1646" s="1" t="s">
        <v>16974</v>
      </c>
      <c r="Y1646" s="1" t="s">
        <v>16975</v>
      </c>
      <c r="Z1646" s="1" t="s">
        <v>3329</v>
      </c>
      <c r="AA1646" s="1" t="n">
        <v>8.7</v>
      </c>
      <c r="AB1646" s="1" t="n">
        <v>1132564</v>
      </c>
      <c r="AC1646" s="1" t="s">
        <v>16976</v>
      </c>
    </row>
    <row r="1647" customFormat="false" ht="12.8" hidden="false" customHeight="false" outlineLevel="0" collapsed="false">
      <c r="A1647" s="1" t="n">
        <v>937278</v>
      </c>
      <c r="B1647" s="1" t="s">
        <v>16977</v>
      </c>
      <c r="C1647" s="1" t="n">
        <v>7.761</v>
      </c>
      <c r="D1647" s="1" t="n">
        <v>3232</v>
      </c>
      <c r="E1647" s="1" t="s">
        <v>30</v>
      </c>
      <c r="F1647" s="2" t="n">
        <v>44923</v>
      </c>
      <c r="G1647" s="1" t="n">
        <f aca="false">YEAR(F1647)</f>
        <v>2022</v>
      </c>
      <c r="H1647" s="1" t="n">
        <v>108961677</v>
      </c>
      <c r="I1647" s="1" t="n">
        <v>126</v>
      </c>
      <c r="J1647" s="1" t="n">
        <v>50000000</v>
      </c>
      <c r="K1647" s="1" t="s">
        <v>16978</v>
      </c>
      <c r="L1647" s="1" t="s">
        <v>32</v>
      </c>
      <c r="M1647" s="1" t="s">
        <v>16977</v>
      </c>
      <c r="N1647" s="1" t="s">
        <v>16979</v>
      </c>
      <c r="O1647" s="1" t="n">
        <v>11.7914</v>
      </c>
      <c r="P1647" s="1" t="s">
        <v>16980</v>
      </c>
      <c r="Q1647" s="1" t="s">
        <v>6860</v>
      </c>
      <c r="R1647" s="1" t="s">
        <v>16981</v>
      </c>
      <c r="S1647" s="1" t="s">
        <v>735</v>
      </c>
      <c r="T1647" s="1" t="s">
        <v>5108</v>
      </c>
      <c r="U1647" s="1" t="s">
        <v>16982</v>
      </c>
      <c r="V1647" s="1" t="s">
        <v>2136</v>
      </c>
      <c r="W1647" s="1" t="s">
        <v>16983</v>
      </c>
      <c r="X1647" s="1" t="s">
        <v>16984</v>
      </c>
      <c r="Y1647" s="1" t="s">
        <v>16985</v>
      </c>
      <c r="Z1647" s="1" t="s">
        <v>450</v>
      </c>
      <c r="AA1647" s="1" t="n">
        <v>7.5</v>
      </c>
      <c r="AB1647" s="1" t="n">
        <v>199620</v>
      </c>
      <c r="AC1647" s="1" t="s">
        <v>16986</v>
      </c>
    </row>
    <row r="1648" customFormat="false" ht="12.8" hidden="false" customHeight="false" outlineLevel="0" collapsed="false">
      <c r="A1648" s="1" t="n">
        <v>8055</v>
      </c>
      <c r="B1648" s="1" t="s">
        <v>16987</v>
      </c>
      <c r="C1648" s="1" t="n">
        <v>7.5</v>
      </c>
      <c r="D1648" s="1" t="n">
        <v>3252</v>
      </c>
      <c r="E1648" s="1" t="s">
        <v>30</v>
      </c>
      <c r="F1648" s="2" t="n">
        <v>39792</v>
      </c>
      <c r="G1648" s="1" t="n">
        <f aca="false">YEAR(F1648)</f>
        <v>2008</v>
      </c>
      <c r="H1648" s="1" t="n">
        <v>108902486</v>
      </c>
      <c r="I1648" s="1" t="n">
        <v>124</v>
      </c>
      <c r="J1648" s="1" t="n">
        <v>32000000</v>
      </c>
      <c r="K1648" s="1" t="s">
        <v>16988</v>
      </c>
      <c r="L1648" s="1" t="s">
        <v>32</v>
      </c>
      <c r="M1648" s="1" t="s">
        <v>16987</v>
      </c>
      <c r="N1648" s="1" t="s">
        <v>16989</v>
      </c>
      <c r="O1648" s="1" t="n">
        <v>5.481</v>
      </c>
      <c r="P1648" s="1" t="s">
        <v>16990</v>
      </c>
      <c r="Q1648" s="1" t="s">
        <v>77</v>
      </c>
      <c r="R1648" s="1" t="s">
        <v>16991</v>
      </c>
      <c r="S1648" s="1" t="s">
        <v>1827</v>
      </c>
      <c r="T1648" s="1" t="s">
        <v>16992</v>
      </c>
      <c r="U1648" s="1" t="s">
        <v>16993</v>
      </c>
      <c r="V1648" s="1" t="s">
        <v>16940</v>
      </c>
      <c r="W1648" s="1" t="s">
        <v>16994</v>
      </c>
      <c r="X1648" s="1" t="s">
        <v>16995</v>
      </c>
      <c r="Y1648" s="1" t="s">
        <v>16996</v>
      </c>
      <c r="Z1648" s="1" t="s">
        <v>16997</v>
      </c>
      <c r="AA1648" s="1" t="n">
        <v>7.6</v>
      </c>
      <c r="AB1648" s="1" t="n">
        <v>270770</v>
      </c>
      <c r="AC1648" s="1" t="s">
        <v>16998</v>
      </c>
    </row>
    <row r="1649" customFormat="false" ht="12.8" hidden="false" customHeight="false" outlineLevel="0" collapsed="false">
      <c r="A1649" s="1" t="n">
        <v>590</v>
      </c>
      <c r="B1649" s="1" t="s">
        <v>16999</v>
      </c>
      <c r="C1649" s="1" t="n">
        <v>7.271</v>
      </c>
      <c r="D1649" s="1" t="n">
        <v>1801</v>
      </c>
      <c r="E1649" s="1" t="s">
        <v>30</v>
      </c>
      <c r="F1649" s="2" t="n">
        <v>37617</v>
      </c>
      <c r="G1649" s="1" t="n">
        <f aca="false">YEAR(F1649)</f>
        <v>2002</v>
      </c>
      <c r="H1649" s="1" t="n">
        <v>108846217</v>
      </c>
      <c r="I1649" s="1" t="n">
        <v>110</v>
      </c>
      <c r="J1649" s="1" t="n">
        <v>25000000</v>
      </c>
      <c r="K1649" s="1" t="s">
        <v>17000</v>
      </c>
      <c r="L1649" s="1" t="s">
        <v>32</v>
      </c>
      <c r="M1649" s="1" t="s">
        <v>16999</v>
      </c>
      <c r="N1649" s="1" t="s">
        <v>17001</v>
      </c>
      <c r="O1649" s="1" t="n">
        <v>4.0652</v>
      </c>
      <c r="P1649" s="1" t="s">
        <v>17002</v>
      </c>
      <c r="Q1649" s="1" t="s">
        <v>2018</v>
      </c>
      <c r="R1649" s="1" t="s">
        <v>17003</v>
      </c>
      <c r="S1649" s="1" t="s">
        <v>212</v>
      </c>
      <c r="T1649" s="1" t="s">
        <v>66</v>
      </c>
      <c r="U1649" s="1" t="s">
        <v>17004</v>
      </c>
      <c r="V1649" s="1" t="s">
        <v>16940</v>
      </c>
      <c r="W1649" s="1" t="s">
        <v>163</v>
      </c>
      <c r="X1649" s="1" t="s">
        <v>17005</v>
      </c>
      <c r="Y1649" s="1" t="s">
        <v>17006</v>
      </c>
      <c r="Z1649" s="1" t="s">
        <v>17007</v>
      </c>
      <c r="AA1649" s="1" t="n">
        <v>7.5</v>
      </c>
      <c r="AB1649" s="1" t="n">
        <v>145307</v>
      </c>
      <c r="AC1649" s="1" t="s">
        <v>17008</v>
      </c>
    </row>
    <row r="1650" customFormat="false" ht="12.8" hidden="false" customHeight="false" outlineLevel="0" collapsed="false">
      <c r="A1650" s="1" t="n">
        <v>48340</v>
      </c>
      <c r="B1650" s="1" t="s">
        <v>17009</v>
      </c>
      <c r="C1650" s="1" t="n">
        <v>6.1</v>
      </c>
      <c r="D1650" s="1" t="n">
        <v>1099</v>
      </c>
      <c r="E1650" s="1" t="s">
        <v>30</v>
      </c>
      <c r="F1650" s="2" t="n">
        <v>40577</v>
      </c>
      <c r="G1650" s="1" t="n">
        <f aca="false">YEAR(F1650)</f>
        <v>2011</v>
      </c>
      <c r="H1650" s="1" t="n">
        <v>108609310</v>
      </c>
      <c r="I1650" s="1" t="n">
        <v>108</v>
      </c>
      <c r="J1650" s="1" t="n">
        <v>30000000</v>
      </c>
      <c r="K1650" s="1" t="s">
        <v>17010</v>
      </c>
      <c r="L1650" s="1" t="s">
        <v>32</v>
      </c>
      <c r="M1650" s="1" t="s">
        <v>17009</v>
      </c>
      <c r="N1650" s="1" t="s">
        <v>17011</v>
      </c>
      <c r="O1650" s="1" t="n">
        <v>3.0582</v>
      </c>
      <c r="P1650" s="1" t="s">
        <v>17012</v>
      </c>
      <c r="Q1650" s="1" t="s">
        <v>4088</v>
      </c>
      <c r="R1650" s="1" t="s">
        <v>17013</v>
      </c>
      <c r="S1650" s="1" t="s">
        <v>3489</v>
      </c>
      <c r="T1650" s="1" t="s">
        <v>66</v>
      </c>
      <c r="U1650" s="1" t="s">
        <v>17014</v>
      </c>
      <c r="V1650" s="1" t="s">
        <v>17015</v>
      </c>
      <c r="W1650" s="1" t="s">
        <v>10899</v>
      </c>
      <c r="X1650" s="1" t="s">
        <v>17016</v>
      </c>
      <c r="Y1650" s="1" t="s">
        <v>17017</v>
      </c>
      <c r="Z1650" s="1" t="s">
        <v>8913</v>
      </c>
      <c r="AA1650" s="1" t="n">
        <v>5.9</v>
      </c>
      <c r="AB1650" s="1" t="n">
        <v>58308</v>
      </c>
      <c r="AC1650" s="1" t="s">
        <v>17018</v>
      </c>
    </row>
    <row r="1651" customFormat="false" ht="12.8" hidden="false" customHeight="false" outlineLevel="0" collapsed="false">
      <c r="A1651" s="1" t="n">
        <v>921</v>
      </c>
      <c r="B1651" s="1" t="s">
        <v>17019</v>
      </c>
      <c r="C1651" s="1" t="n">
        <v>7.565</v>
      </c>
      <c r="D1651" s="1" t="n">
        <v>2289</v>
      </c>
      <c r="E1651" s="1" t="s">
        <v>30</v>
      </c>
      <c r="F1651" s="2" t="n">
        <v>38505</v>
      </c>
      <c r="G1651" s="1" t="n">
        <f aca="false">YEAR(F1651)</f>
        <v>2005</v>
      </c>
      <c r="H1651" s="1" t="n">
        <v>108539911</v>
      </c>
      <c r="I1651" s="1" t="n">
        <v>144</v>
      </c>
      <c r="J1651" s="1" t="n">
        <v>88000000</v>
      </c>
      <c r="K1651" s="1" t="s">
        <v>17020</v>
      </c>
      <c r="L1651" s="1" t="s">
        <v>32</v>
      </c>
      <c r="M1651" s="1" t="s">
        <v>17019</v>
      </c>
      <c r="N1651" s="1" t="s">
        <v>17021</v>
      </c>
      <c r="O1651" s="1" t="n">
        <v>6.3635</v>
      </c>
      <c r="P1651" s="1" t="s">
        <v>17022</v>
      </c>
      <c r="Q1651" s="1" t="s">
        <v>17023</v>
      </c>
      <c r="R1651" s="1" t="s">
        <v>17024</v>
      </c>
      <c r="S1651" s="1" t="s">
        <v>51</v>
      </c>
      <c r="T1651" s="1" t="s">
        <v>66</v>
      </c>
      <c r="U1651" s="1" t="s">
        <v>17025</v>
      </c>
      <c r="V1651" s="1" t="s">
        <v>1369</v>
      </c>
      <c r="W1651" s="1" t="s">
        <v>921</v>
      </c>
      <c r="X1651" s="1" t="s">
        <v>17026</v>
      </c>
      <c r="Y1651" s="1" t="s">
        <v>17027</v>
      </c>
      <c r="Z1651" s="1" t="s">
        <v>450</v>
      </c>
      <c r="AA1651" s="1" t="n">
        <v>8</v>
      </c>
      <c r="AB1651" s="1" t="n">
        <v>206200</v>
      </c>
      <c r="AC1651" s="1" t="s">
        <v>17028</v>
      </c>
    </row>
    <row r="1652" customFormat="false" ht="12.8" hidden="false" customHeight="false" outlineLevel="0" collapsed="false">
      <c r="A1652" s="1" t="n">
        <v>11050</v>
      </c>
      <c r="B1652" s="1" t="s">
        <v>17029</v>
      </c>
      <c r="C1652" s="1" t="n">
        <v>7.1</v>
      </c>
      <c r="D1652" s="1" t="n">
        <v>785</v>
      </c>
      <c r="E1652" s="1" t="s">
        <v>30</v>
      </c>
      <c r="F1652" s="2" t="n">
        <v>30640</v>
      </c>
      <c r="G1652" s="1" t="n">
        <f aca="false">YEAR(F1652)</f>
        <v>1983</v>
      </c>
      <c r="H1652" s="1" t="n">
        <v>108423749</v>
      </c>
      <c r="I1652" s="1" t="n">
        <v>132</v>
      </c>
      <c r="J1652" s="1" t="n">
        <v>8000000</v>
      </c>
      <c r="K1652" s="1" t="s">
        <v>17030</v>
      </c>
      <c r="L1652" s="1" t="s">
        <v>32</v>
      </c>
      <c r="M1652" s="1" t="s">
        <v>17029</v>
      </c>
      <c r="N1652" s="1" t="s">
        <v>17031</v>
      </c>
      <c r="O1652" s="1" t="n">
        <v>2.2218</v>
      </c>
      <c r="P1652" s="1" t="s">
        <v>17032</v>
      </c>
      <c r="Q1652" s="1" t="s">
        <v>5326</v>
      </c>
      <c r="R1652" s="1" t="s">
        <v>5491</v>
      </c>
      <c r="S1652" s="1" t="s">
        <v>51</v>
      </c>
      <c r="T1652" s="1" t="s">
        <v>66</v>
      </c>
      <c r="U1652" s="1" t="s">
        <v>17033</v>
      </c>
      <c r="V1652" s="1" t="s">
        <v>5609</v>
      </c>
      <c r="W1652" s="1" t="s">
        <v>4842</v>
      </c>
      <c r="X1652" s="1" t="s">
        <v>17034</v>
      </c>
      <c r="Y1652" s="1" t="s">
        <v>5609</v>
      </c>
      <c r="Z1652" s="1" t="s">
        <v>17035</v>
      </c>
      <c r="AA1652" s="1" t="n">
        <v>7.4</v>
      </c>
      <c r="AB1652" s="1" t="n">
        <v>69080</v>
      </c>
      <c r="AC1652" s="1" t="s">
        <v>17036</v>
      </c>
    </row>
    <row r="1653" customFormat="false" ht="12.8" hidden="false" customHeight="false" outlineLevel="0" collapsed="false">
      <c r="A1653" s="1" t="n">
        <v>6280</v>
      </c>
      <c r="B1653" s="1" t="s">
        <v>17037</v>
      </c>
      <c r="C1653" s="1" t="n">
        <v>5.2</v>
      </c>
      <c r="D1653" s="1" t="n">
        <v>1542</v>
      </c>
      <c r="E1653" s="1" t="s">
        <v>30</v>
      </c>
      <c r="F1653" s="2" t="n">
        <v>34660</v>
      </c>
      <c r="G1653" s="1" t="n">
        <f aca="false">YEAR(F1653)</f>
        <v>1994</v>
      </c>
      <c r="H1653" s="1" t="n">
        <v>108400000</v>
      </c>
      <c r="I1653" s="1" t="n">
        <v>109</v>
      </c>
      <c r="J1653" s="1" t="n">
        <v>60000000</v>
      </c>
      <c r="K1653" s="1" t="s">
        <v>17038</v>
      </c>
      <c r="L1653" s="1" t="s">
        <v>32</v>
      </c>
      <c r="M1653" s="1" t="s">
        <v>17037</v>
      </c>
      <c r="N1653" s="1" t="s">
        <v>17039</v>
      </c>
      <c r="O1653" s="1" t="n">
        <v>2.7925</v>
      </c>
      <c r="P1653" s="1" t="s">
        <v>17040</v>
      </c>
      <c r="Q1653" s="1" t="s">
        <v>17041</v>
      </c>
      <c r="R1653" s="1" t="s">
        <v>13191</v>
      </c>
      <c r="S1653" s="1" t="s">
        <v>51</v>
      </c>
      <c r="T1653" s="1" t="s">
        <v>66</v>
      </c>
      <c r="U1653" s="1" t="s">
        <v>17042</v>
      </c>
      <c r="V1653" s="1" t="s">
        <v>6134</v>
      </c>
      <c r="W1653" s="1" t="s">
        <v>2600</v>
      </c>
      <c r="X1653" s="1" t="s">
        <v>17043</v>
      </c>
      <c r="Y1653" s="1" t="s">
        <v>17044</v>
      </c>
      <c r="Z1653" s="1" t="s">
        <v>1160</v>
      </c>
      <c r="AA1653" s="1" t="n">
        <v>4.8</v>
      </c>
      <c r="AB1653" s="1" t="n">
        <v>76518</v>
      </c>
      <c r="AC1653" s="1" t="s">
        <v>17045</v>
      </c>
    </row>
    <row r="1654" customFormat="false" ht="12.8" hidden="false" customHeight="false" outlineLevel="0" collapsed="false">
      <c r="A1654" s="1" t="n">
        <v>20048</v>
      </c>
      <c r="B1654" s="1" t="s">
        <v>17046</v>
      </c>
      <c r="C1654" s="1" t="n">
        <v>6.5</v>
      </c>
      <c r="D1654" s="1" t="n">
        <v>2670</v>
      </c>
      <c r="E1654" s="1" t="s">
        <v>30</v>
      </c>
      <c r="F1654" s="2" t="n">
        <v>39849</v>
      </c>
      <c r="G1654" s="1" t="n">
        <f aca="false">YEAR(F1654)</f>
        <v>2009</v>
      </c>
      <c r="H1654" s="1" t="n">
        <v>108394089</v>
      </c>
      <c r="I1654" s="1" t="n">
        <v>104</v>
      </c>
      <c r="J1654" s="1" t="n">
        <v>40000000</v>
      </c>
      <c r="K1654" s="1" t="s">
        <v>17047</v>
      </c>
      <c r="L1654" s="1" t="s">
        <v>32</v>
      </c>
      <c r="M1654" s="1" t="s">
        <v>17046</v>
      </c>
      <c r="N1654" s="1" t="s">
        <v>17048</v>
      </c>
      <c r="O1654" s="1" t="n">
        <v>3.9458</v>
      </c>
      <c r="P1654" s="1" t="s">
        <v>17049</v>
      </c>
      <c r="Q1654" s="1" t="s">
        <v>2031</v>
      </c>
      <c r="R1654" s="1" t="s">
        <v>3218</v>
      </c>
      <c r="S1654" s="1" t="s">
        <v>51</v>
      </c>
      <c r="T1654" s="1" t="s">
        <v>17050</v>
      </c>
      <c r="U1654" s="1" t="s">
        <v>17051</v>
      </c>
      <c r="V1654" s="1" t="s">
        <v>6038</v>
      </c>
      <c r="W1654" s="1" t="s">
        <v>988</v>
      </c>
      <c r="X1654" s="1" t="s">
        <v>17052</v>
      </c>
      <c r="Y1654" s="1" t="s">
        <v>17053</v>
      </c>
      <c r="Z1654" s="1" t="s">
        <v>1160</v>
      </c>
      <c r="AA1654" s="1" t="n">
        <v>5.9</v>
      </c>
      <c r="AB1654" s="1" t="n">
        <v>86658</v>
      </c>
      <c r="AC1654" s="1" t="s">
        <v>17054</v>
      </c>
    </row>
    <row r="1655" customFormat="false" ht="12.8" hidden="false" customHeight="false" outlineLevel="0" collapsed="false">
      <c r="A1655" s="1" t="n">
        <v>170687</v>
      </c>
      <c r="B1655" s="1" t="s">
        <v>17055</v>
      </c>
      <c r="C1655" s="1" t="n">
        <v>6.7</v>
      </c>
      <c r="D1655" s="1" t="n">
        <v>1742</v>
      </c>
      <c r="E1655" s="1" t="s">
        <v>30</v>
      </c>
      <c r="F1655" s="2" t="n">
        <v>41892</v>
      </c>
      <c r="G1655" s="1" t="n">
        <f aca="false">YEAR(F1655)</f>
        <v>2014</v>
      </c>
      <c r="H1655" s="1" t="n">
        <v>108255770</v>
      </c>
      <c r="I1655" s="1" t="n">
        <v>97</v>
      </c>
      <c r="J1655" s="1" t="n">
        <v>60000000</v>
      </c>
      <c r="K1655" s="1" t="s">
        <v>17056</v>
      </c>
      <c r="L1655" s="1" t="s">
        <v>32</v>
      </c>
      <c r="M1655" s="1" t="s">
        <v>17055</v>
      </c>
      <c r="N1655" s="1" t="s">
        <v>17057</v>
      </c>
      <c r="O1655" s="1" t="n">
        <v>4.8019</v>
      </c>
      <c r="P1655" s="1" t="s">
        <v>17058</v>
      </c>
      <c r="Q1655" s="1" t="s">
        <v>1957</v>
      </c>
      <c r="R1655" s="1" t="s">
        <v>17059</v>
      </c>
      <c r="S1655" s="1" t="s">
        <v>51</v>
      </c>
      <c r="T1655" s="1" t="s">
        <v>66</v>
      </c>
      <c r="U1655" s="1" t="s">
        <v>17060</v>
      </c>
      <c r="V1655" s="1" t="s">
        <v>17061</v>
      </c>
      <c r="W1655" s="1" t="s">
        <v>17062</v>
      </c>
      <c r="X1655" s="1" t="s">
        <v>17063</v>
      </c>
      <c r="Y1655" s="1" t="s">
        <v>17064</v>
      </c>
      <c r="Z1655" s="1" t="s">
        <v>3043</v>
      </c>
      <c r="AA1655" s="1" t="n">
        <v>6.8</v>
      </c>
      <c r="AB1655" s="1" t="n">
        <v>63893</v>
      </c>
      <c r="AC1655" s="1" t="s">
        <v>17065</v>
      </c>
    </row>
    <row r="1656" customFormat="false" ht="12.8" hidden="false" customHeight="false" outlineLevel="0" collapsed="false">
      <c r="A1656" s="1" t="n">
        <v>2023</v>
      </c>
      <c r="B1656" s="1" t="s">
        <v>17066</v>
      </c>
      <c r="C1656" s="1" t="n">
        <v>6.9</v>
      </c>
      <c r="D1656" s="1" t="n">
        <v>1273</v>
      </c>
      <c r="E1656" s="1" t="s">
        <v>30</v>
      </c>
      <c r="F1656" s="2" t="n">
        <v>38021</v>
      </c>
      <c r="G1656" s="1" t="n">
        <f aca="false">YEAR(F1656)</f>
        <v>2004</v>
      </c>
      <c r="H1656" s="1" t="n">
        <v>108103450</v>
      </c>
      <c r="I1656" s="1" t="n">
        <v>136</v>
      </c>
      <c r="J1656" s="1" t="n">
        <v>100000000</v>
      </c>
      <c r="K1656" s="1" t="s">
        <v>17067</v>
      </c>
      <c r="L1656" s="1" t="s">
        <v>32</v>
      </c>
      <c r="M1656" s="1" t="s">
        <v>17066</v>
      </c>
      <c r="N1656" s="1" t="s">
        <v>17068</v>
      </c>
      <c r="O1656" s="1" t="n">
        <v>3.5721</v>
      </c>
      <c r="P1656" s="1" t="s">
        <v>17069</v>
      </c>
      <c r="Q1656" s="1" t="s">
        <v>17070</v>
      </c>
      <c r="R1656" s="1" t="s">
        <v>17071</v>
      </c>
      <c r="S1656" s="1" t="s">
        <v>17072</v>
      </c>
      <c r="T1656" s="1" t="s">
        <v>3260</v>
      </c>
      <c r="U1656" s="1" t="s">
        <v>17073</v>
      </c>
      <c r="V1656" s="1" t="s">
        <v>4364</v>
      </c>
      <c r="W1656" s="1" t="s">
        <v>4365</v>
      </c>
      <c r="X1656" s="1" t="s">
        <v>14872</v>
      </c>
      <c r="Y1656" s="1" t="s">
        <v>17074</v>
      </c>
      <c r="Z1656" s="1" t="s">
        <v>1160</v>
      </c>
      <c r="AA1656" s="1" t="n">
        <v>6.7</v>
      </c>
      <c r="AB1656" s="1" t="n">
        <v>87837</v>
      </c>
      <c r="AC1656" s="1" t="s">
        <v>17075</v>
      </c>
    </row>
    <row r="1657" customFormat="false" ht="12.8" hidden="false" customHeight="false" outlineLevel="0" collapsed="false">
      <c r="A1657" s="1" t="n">
        <v>325133</v>
      </c>
      <c r="B1657" s="1" t="s">
        <v>17076</v>
      </c>
      <c r="C1657" s="1" t="n">
        <v>5.8</v>
      </c>
      <c r="D1657" s="1" t="n">
        <v>4487</v>
      </c>
      <c r="E1657" s="1" t="s">
        <v>30</v>
      </c>
      <c r="F1657" s="2" t="n">
        <v>42494</v>
      </c>
      <c r="G1657" s="1" t="n">
        <f aca="false">YEAR(F1657)</f>
        <v>2016</v>
      </c>
      <c r="H1657" s="1" t="n">
        <v>108007109</v>
      </c>
      <c r="I1657" s="1" t="n">
        <v>92</v>
      </c>
      <c r="J1657" s="1" t="n">
        <v>35000000</v>
      </c>
      <c r="K1657" s="1" t="s">
        <v>17077</v>
      </c>
      <c r="L1657" s="1" t="s">
        <v>32</v>
      </c>
      <c r="M1657" s="1" t="s">
        <v>17076</v>
      </c>
      <c r="N1657" s="1" t="s">
        <v>17078</v>
      </c>
      <c r="O1657" s="1" t="n">
        <v>5.2376</v>
      </c>
      <c r="P1657" s="1" t="s">
        <v>17079</v>
      </c>
      <c r="Q1657" s="1" t="s">
        <v>2164</v>
      </c>
      <c r="R1657" s="1" t="s">
        <v>17080</v>
      </c>
      <c r="S1657" s="1" t="s">
        <v>51</v>
      </c>
      <c r="T1657" s="1" t="s">
        <v>66</v>
      </c>
      <c r="U1657" s="1" t="s">
        <v>17081</v>
      </c>
      <c r="V1657" s="1" t="s">
        <v>6689</v>
      </c>
      <c r="W1657" s="1" t="s">
        <v>2758</v>
      </c>
      <c r="X1657" s="1" t="s">
        <v>17082</v>
      </c>
      <c r="Y1657" s="1" t="s">
        <v>17083</v>
      </c>
      <c r="Z1657" s="1" t="s">
        <v>6341</v>
      </c>
      <c r="AA1657" s="1" t="n">
        <v>5.7</v>
      </c>
      <c r="AB1657" s="1" t="n">
        <v>135453</v>
      </c>
      <c r="AC1657" s="1" t="s">
        <v>17084</v>
      </c>
    </row>
    <row r="1658" customFormat="false" ht="12.8" hidden="false" customHeight="false" outlineLevel="0" collapsed="false">
      <c r="A1658" s="1" t="n">
        <v>6415</v>
      </c>
      <c r="B1658" s="1" t="s">
        <v>17085</v>
      </c>
      <c r="C1658" s="1" t="n">
        <v>6.7</v>
      </c>
      <c r="D1658" s="1" t="n">
        <v>2151</v>
      </c>
      <c r="E1658" s="1" t="s">
        <v>30</v>
      </c>
      <c r="F1658" s="2" t="n">
        <v>36430</v>
      </c>
      <c r="G1658" s="1" t="n">
        <f aca="false">YEAR(F1658)</f>
        <v>1999</v>
      </c>
      <c r="H1658" s="1" t="n">
        <v>108000000</v>
      </c>
      <c r="I1658" s="1" t="n">
        <v>114</v>
      </c>
      <c r="J1658" s="1" t="n">
        <v>75000000</v>
      </c>
      <c r="K1658" s="1" t="s">
        <v>17086</v>
      </c>
      <c r="L1658" s="1" t="s">
        <v>32</v>
      </c>
      <c r="M1658" s="1" t="s">
        <v>17085</v>
      </c>
      <c r="N1658" s="1" t="s">
        <v>17087</v>
      </c>
      <c r="O1658" s="1" t="n">
        <v>4.6623</v>
      </c>
      <c r="P1658" s="1" t="s">
        <v>17088</v>
      </c>
      <c r="Q1658" s="1" t="s">
        <v>10473</v>
      </c>
      <c r="R1658" s="1" t="s">
        <v>17089</v>
      </c>
      <c r="S1658" s="1" t="s">
        <v>51</v>
      </c>
      <c r="T1658" s="1" t="s">
        <v>3260</v>
      </c>
      <c r="U1658" s="1" t="s">
        <v>17090</v>
      </c>
      <c r="V1658" s="1" t="s">
        <v>7268</v>
      </c>
      <c r="W1658" s="1" t="s">
        <v>870</v>
      </c>
      <c r="X1658" s="1" t="s">
        <v>17091</v>
      </c>
      <c r="Y1658" s="1" t="s">
        <v>17092</v>
      </c>
      <c r="Z1658" s="1" t="s">
        <v>1095</v>
      </c>
      <c r="AA1658" s="1" t="n">
        <v>7.1</v>
      </c>
      <c r="AB1658" s="1" t="n">
        <v>185570</v>
      </c>
      <c r="AC1658" s="1" t="s">
        <v>17093</v>
      </c>
    </row>
    <row r="1659" customFormat="false" ht="12.8" hidden="false" customHeight="false" outlineLevel="0" collapsed="false">
      <c r="A1659" s="1" t="n">
        <v>9373</v>
      </c>
      <c r="B1659" s="1" t="s">
        <v>17094</v>
      </c>
      <c r="C1659" s="1" t="n">
        <v>6.302</v>
      </c>
      <c r="D1659" s="1" t="n">
        <v>2765</v>
      </c>
      <c r="E1659" s="1" t="s">
        <v>30</v>
      </c>
      <c r="F1659" s="2" t="n">
        <v>37762</v>
      </c>
      <c r="G1659" s="1" t="n">
        <f aca="false">YEAR(F1659)</f>
        <v>2003</v>
      </c>
      <c r="H1659" s="1" t="n">
        <v>107967319</v>
      </c>
      <c r="I1659" s="1" t="n">
        <v>98</v>
      </c>
      <c r="J1659" s="1" t="n">
        <v>9500000</v>
      </c>
      <c r="K1659" s="1" t="s">
        <v>17095</v>
      </c>
      <c r="L1659" s="1" t="s">
        <v>32</v>
      </c>
      <c r="M1659" s="1" t="s">
        <v>17094</v>
      </c>
      <c r="N1659" s="1" t="s">
        <v>17096</v>
      </c>
      <c r="O1659" s="1" t="n">
        <v>6.3516</v>
      </c>
      <c r="P1659" s="1" t="s">
        <v>17097</v>
      </c>
      <c r="Q1659" s="1" t="s">
        <v>3247</v>
      </c>
      <c r="R1659" s="1" t="s">
        <v>17098</v>
      </c>
      <c r="S1659" s="1" t="s">
        <v>51</v>
      </c>
      <c r="T1659" s="1" t="s">
        <v>66</v>
      </c>
      <c r="U1659" s="1" t="s">
        <v>17099</v>
      </c>
      <c r="V1659" s="1" t="s">
        <v>17100</v>
      </c>
      <c r="W1659" s="1" t="s">
        <v>14621</v>
      </c>
      <c r="X1659" s="1" t="s">
        <v>17101</v>
      </c>
      <c r="Y1659" s="1" t="s">
        <v>17102</v>
      </c>
      <c r="Z1659" s="1" t="s">
        <v>423</v>
      </c>
      <c r="AA1659" s="1" t="n">
        <v>6.2</v>
      </c>
      <c r="AB1659" s="1" t="n">
        <v>159134</v>
      </c>
      <c r="AC1659" s="1" t="s">
        <v>17103</v>
      </c>
    </row>
    <row r="1660" customFormat="false" ht="12.8" hidden="false" customHeight="false" outlineLevel="0" collapsed="false">
      <c r="A1660" s="1" t="n">
        <v>9087</v>
      </c>
      <c r="B1660" s="1" t="s">
        <v>17104</v>
      </c>
      <c r="C1660" s="1" t="n">
        <v>6.534</v>
      </c>
      <c r="D1660" s="1" t="n">
        <v>743</v>
      </c>
      <c r="E1660" s="1" t="s">
        <v>30</v>
      </c>
      <c r="F1660" s="2" t="n">
        <v>35020</v>
      </c>
      <c r="G1660" s="1" t="n">
        <f aca="false">YEAR(F1660)</f>
        <v>1995</v>
      </c>
      <c r="H1660" s="1" t="n">
        <v>107879496</v>
      </c>
      <c r="I1660" s="1" t="n">
        <v>113</v>
      </c>
      <c r="J1660" s="1" t="n">
        <v>62000000</v>
      </c>
      <c r="K1660" s="1" t="s">
        <v>17105</v>
      </c>
      <c r="L1660" s="1" t="s">
        <v>32</v>
      </c>
      <c r="M1660" s="1" t="s">
        <v>17104</v>
      </c>
      <c r="N1660" s="1" t="s">
        <v>17106</v>
      </c>
      <c r="O1660" s="1" t="n">
        <v>2.8433</v>
      </c>
      <c r="P1660" s="1" t="s">
        <v>17107</v>
      </c>
      <c r="Q1660" s="1" t="s">
        <v>1714</v>
      </c>
      <c r="R1660" s="1" t="s">
        <v>17108</v>
      </c>
      <c r="S1660" s="1" t="s">
        <v>51</v>
      </c>
      <c r="T1660" s="1" t="s">
        <v>320</v>
      </c>
      <c r="U1660" s="1" t="s">
        <v>17109</v>
      </c>
      <c r="V1660" s="1" t="s">
        <v>7566</v>
      </c>
      <c r="W1660" s="1" t="s">
        <v>676</v>
      </c>
      <c r="X1660" s="1" t="s">
        <v>7567</v>
      </c>
      <c r="Y1660" s="1" t="s">
        <v>17110</v>
      </c>
      <c r="Z1660" s="1" t="s">
        <v>4886</v>
      </c>
      <c r="AA1660" s="1" t="n">
        <v>6.9</v>
      </c>
      <c r="AB1660" s="1" t="n">
        <v>62835</v>
      </c>
      <c r="AC1660" s="1" t="s">
        <v>17111</v>
      </c>
    </row>
    <row r="1661" customFormat="false" ht="12.8" hidden="false" customHeight="false" outlineLevel="0" collapsed="false">
      <c r="A1661" s="1" t="n">
        <v>227159</v>
      </c>
      <c r="B1661" s="1" t="s">
        <v>17112</v>
      </c>
      <c r="C1661" s="1" t="n">
        <v>6.181</v>
      </c>
      <c r="D1661" s="1" t="n">
        <v>4247</v>
      </c>
      <c r="E1661" s="1" t="s">
        <v>30</v>
      </c>
      <c r="F1661" s="2" t="n">
        <v>41955</v>
      </c>
      <c r="G1661" s="1" t="n">
        <f aca="false">YEAR(F1661)</f>
        <v>2014</v>
      </c>
      <c r="H1661" s="1" t="n">
        <v>107645357</v>
      </c>
      <c r="I1661" s="1" t="n">
        <v>108</v>
      </c>
      <c r="J1661" s="1" t="n">
        <v>42000000</v>
      </c>
      <c r="K1661" s="1" t="s">
        <v>17113</v>
      </c>
      <c r="L1661" s="1" t="s">
        <v>32</v>
      </c>
      <c r="M1661" s="1" t="s">
        <v>17112</v>
      </c>
      <c r="N1661" s="1" t="s">
        <v>17114</v>
      </c>
      <c r="O1661" s="1" t="n">
        <v>7.8419</v>
      </c>
      <c r="P1661" s="1" t="s">
        <v>17115</v>
      </c>
      <c r="Q1661" s="1" t="s">
        <v>2164</v>
      </c>
      <c r="R1661" s="1" t="s">
        <v>17116</v>
      </c>
      <c r="S1661" s="1" t="s">
        <v>51</v>
      </c>
      <c r="T1661" s="1" t="s">
        <v>66</v>
      </c>
      <c r="U1661" s="1" t="s">
        <v>17117</v>
      </c>
      <c r="V1661" s="1" t="s">
        <v>7596</v>
      </c>
      <c r="W1661" s="1" t="s">
        <v>2909</v>
      </c>
      <c r="X1661" s="1" t="s">
        <v>17118</v>
      </c>
      <c r="Y1661" s="1" t="s">
        <v>17119</v>
      </c>
      <c r="Z1661" s="1" t="s">
        <v>4579</v>
      </c>
      <c r="AA1661" s="1" t="n">
        <v>6.3</v>
      </c>
      <c r="AB1661" s="1" t="n">
        <v>191141</v>
      </c>
      <c r="AC1661" s="1" t="s">
        <v>17120</v>
      </c>
    </row>
    <row r="1662" customFormat="false" ht="12.8" hidden="false" customHeight="false" outlineLevel="0" collapsed="false">
      <c r="A1662" s="1" t="n">
        <v>479</v>
      </c>
      <c r="B1662" s="1" t="s">
        <v>17121</v>
      </c>
      <c r="C1662" s="1" t="n">
        <v>6</v>
      </c>
      <c r="D1662" s="1" t="n">
        <v>1345</v>
      </c>
      <c r="E1662" s="1" t="s">
        <v>30</v>
      </c>
      <c r="F1662" s="2" t="n">
        <v>36692</v>
      </c>
      <c r="G1662" s="1" t="n">
        <f aca="false">YEAR(F1662)</f>
        <v>2000</v>
      </c>
      <c r="H1662" s="1" t="n">
        <v>107626125</v>
      </c>
      <c r="I1662" s="1" t="n">
        <v>99</v>
      </c>
      <c r="J1662" s="1" t="n">
        <v>46000000</v>
      </c>
      <c r="K1662" s="1" t="s">
        <v>17122</v>
      </c>
      <c r="L1662" s="1" t="s">
        <v>32</v>
      </c>
      <c r="M1662" s="1" t="s">
        <v>17121</v>
      </c>
      <c r="N1662" s="1" t="s">
        <v>17123</v>
      </c>
      <c r="O1662" s="1" t="n">
        <v>3.347</v>
      </c>
      <c r="P1662" s="1" t="s">
        <v>17124</v>
      </c>
      <c r="Q1662" s="1" t="s">
        <v>14272</v>
      </c>
      <c r="R1662" s="1" t="s">
        <v>17125</v>
      </c>
      <c r="S1662" s="1" t="s">
        <v>1827</v>
      </c>
      <c r="T1662" s="1" t="s">
        <v>17126</v>
      </c>
      <c r="U1662" s="1" t="s">
        <v>17127</v>
      </c>
      <c r="V1662" s="1" t="s">
        <v>7779</v>
      </c>
      <c r="W1662" s="1" t="s">
        <v>8841</v>
      </c>
      <c r="X1662" s="1" t="s">
        <v>17128</v>
      </c>
      <c r="Y1662" s="1" t="s">
        <v>17129</v>
      </c>
      <c r="Z1662" s="1" t="s">
        <v>17130</v>
      </c>
      <c r="AA1662" s="1" t="n">
        <v>6</v>
      </c>
      <c r="AB1662" s="1" t="n">
        <v>84052</v>
      </c>
      <c r="AC1662" s="1" t="s">
        <v>17131</v>
      </c>
    </row>
    <row r="1663" customFormat="false" ht="12.8" hidden="false" customHeight="false" outlineLevel="0" collapsed="false">
      <c r="A1663" s="1" t="n">
        <v>12118</v>
      </c>
      <c r="B1663" s="1" t="s">
        <v>17132</v>
      </c>
      <c r="C1663" s="1" t="n">
        <v>5.8</v>
      </c>
      <c r="D1663" s="1" t="n">
        <v>1288</v>
      </c>
      <c r="E1663" s="1" t="s">
        <v>30</v>
      </c>
      <c r="F1663" s="2" t="n">
        <v>31491</v>
      </c>
      <c r="G1663" s="1" t="n">
        <f aca="false">YEAR(F1663)</f>
        <v>1986</v>
      </c>
      <c r="H1663" s="1" t="n">
        <v>107600000</v>
      </c>
      <c r="I1663" s="1" t="n">
        <v>84</v>
      </c>
      <c r="J1663" s="1" t="n">
        <v>12000000</v>
      </c>
      <c r="K1663" s="1" t="s">
        <v>17133</v>
      </c>
      <c r="L1663" s="1" t="s">
        <v>32</v>
      </c>
      <c r="M1663" s="1" t="s">
        <v>17132</v>
      </c>
      <c r="N1663" s="1" t="s">
        <v>17134</v>
      </c>
      <c r="O1663" s="1" t="n">
        <v>2.4707</v>
      </c>
      <c r="P1663" s="1" t="s">
        <v>17135</v>
      </c>
      <c r="Q1663" s="1" t="s">
        <v>6720</v>
      </c>
      <c r="R1663" s="1" t="s">
        <v>17136</v>
      </c>
      <c r="S1663" s="1" t="s">
        <v>51</v>
      </c>
      <c r="T1663" s="1" t="s">
        <v>66</v>
      </c>
      <c r="U1663" s="1" t="s">
        <v>17137</v>
      </c>
      <c r="V1663" s="1" t="s">
        <v>17138</v>
      </c>
      <c r="W1663" s="1" t="s">
        <v>17139</v>
      </c>
      <c r="X1663" s="1" t="s">
        <v>17140</v>
      </c>
      <c r="Y1663" s="1" t="s">
        <v>17141</v>
      </c>
      <c r="Z1663" s="1" t="s">
        <v>8844</v>
      </c>
      <c r="AA1663" s="1" t="n">
        <v>5.4</v>
      </c>
      <c r="AB1663" s="1" t="n">
        <v>51024</v>
      </c>
      <c r="AC1663" s="1" t="s">
        <v>17142</v>
      </c>
    </row>
    <row r="1664" customFormat="false" ht="12.8" hidden="false" customHeight="false" outlineLevel="0" collapsed="false">
      <c r="A1664" s="1" t="n">
        <v>256961</v>
      </c>
      <c r="B1664" s="1" t="s">
        <v>17143</v>
      </c>
      <c r="C1664" s="1" t="n">
        <v>5.2</v>
      </c>
      <c r="D1664" s="1" t="n">
        <v>1622</v>
      </c>
      <c r="E1664" s="1" t="s">
        <v>30</v>
      </c>
      <c r="F1664" s="2" t="n">
        <v>42110</v>
      </c>
      <c r="G1664" s="1" t="n">
        <f aca="false">YEAR(F1664)</f>
        <v>2015</v>
      </c>
      <c r="H1664" s="1" t="n">
        <v>107597242</v>
      </c>
      <c r="I1664" s="1" t="n">
        <v>94</v>
      </c>
      <c r="J1664" s="1" t="n">
        <v>38000000</v>
      </c>
      <c r="K1664" s="1" t="s">
        <v>17144</v>
      </c>
      <c r="L1664" s="1" t="s">
        <v>32</v>
      </c>
      <c r="M1664" s="1" t="s">
        <v>17143</v>
      </c>
      <c r="N1664" s="1" t="s">
        <v>17145</v>
      </c>
      <c r="O1664" s="1" t="n">
        <v>5.802</v>
      </c>
      <c r="P1664" s="1" t="s">
        <v>17146</v>
      </c>
      <c r="Q1664" s="1" t="s">
        <v>17147</v>
      </c>
      <c r="R1664" s="1" t="s">
        <v>17148</v>
      </c>
      <c r="S1664" s="1" t="s">
        <v>51</v>
      </c>
      <c r="T1664" s="1" t="s">
        <v>66</v>
      </c>
      <c r="U1664" s="1" t="s">
        <v>17149</v>
      </c>
      <c r="V1664" s="1" t="s">
        <v>13142</v>
      </c>
      <c r="W1664" s="1" t="s">
        <v>1213</v>
      </c>
      <c r="X1664" s="1" t="s">
        <v>17150</v>
      </c>
      <c r="Y1664" s="1" t="s">
        <v>17151</v>
      </c>
      <c r="Z1664" s="1" t="s">
        <v>390</v>
      </c>
      <c r="AA1664" s="1" t="n">
        <v>4.5</v>
      </c>
      <c r="AB1664" s="1" t="n">
        <v>43494</v>
      </c>
      <c r="AC1664" s="1" t="s">
        <v>17152</v>
      </c>
    </row>
    <row r="1665" customFormat="false" ht="12.8" hidden="false" customHeight="false" outlineLevel="0" collapsed="false">
      <c r="A1665" s="1" t="n">
        <v>10065</v>
      </c>
      <c r="B1665" s="1" t="s">
        <v>17153</v>
      </c>
      <c r="C1665" s="1" t="n">
        <v>6.1</v>
      </c>
      <c r="D1665" s="1" t="n">
        <v>2255</v>
      </c>
      <c r="E1665" s="1" t="s">
        <v>30</v>
      </c>
      <c r="F1665" s="2" t="n">
        <v>38456</v>
      </c>
      <c r="G1665" s="1" t="n">
        <f aca="false">YEAR(F1665)</f>
        <v>2005</v>
      </c>
      <c r="H1665" s="1" t="n">
        <v>107516369</v>
      </c>
      <c r="I1665" s="1" t="n">
        <v>90</v>
      </c>
      <c r="J1665" s="1" t="n">
        <v>19000000</v>
      </c>
      <c r="K1665" s="1" t="s">
        <v>17154</v>
      </c>
      <c r="L1665" s="1" t="s">
        <v>32</v>
      </c>
      <c r="M1665" s="1" t="s">
        <v>17153</v>
      </c>
      <c r="N1665" s="1" t="s">
        <v>17155</v>
      </c>
      <c r="O1665" s="1" t="n">
        <v>5.4041</v>
      </c>
      <c r="P1665" s="1" t="s">
        <v>17156</v>
      </c>
      <c r="Q1665" s="1" t="s">
        <v>3247</v>
      </c>
      <c r="R1665" s="1" t="s">
        <v>17157</v>
      </c>
      <c r="S1665" s="1" t="s">
        <v>51</v>
      </c>
      <c r="T1665" s="1" t="s">
        <v>66</v>
      </c>
      <c r="U1665" s="1" t="s">
        <v>17158</v>
      </c>
      <c r="V1665" s="1" t="s">
        <v>17159</v>
      </c>
      <c r="W1665" s="1" t="s">
        <v>4576</v>
      </c>
      <c r="X1665" s="1" t="s">
        <v>17160</v>
      </c>
      <c r="Y1665" s="1" t="s">
        <v>17161</v>
      </c>
      <c r="Z1665" s="1" t="s">
        <v>423</v>
      </c>
      <c r="AA1665" s="1" t="n">
        <v>5.9</v>
      </c>
      <c r="AB1665" s="1" t="n">
        <v>121306</v>
      </c>
      <c r="AC1665" s="1" t="s">
        <v>17162</v>
      </c>
    </row>
    <row r="1666" customFormat="false" ht="12.8" hidden="false" customHeight="false" outlineLevel="0" collapsed="false">
      <c r="A1666" s="1" t="n">
        <v>585245</v>
      </c>
      <c r="B1666" s="1" t="s">
        <v>17163</v>
      </c>
      <c r="C1666" s="1" t="n">
        <v>7.2</v>
      </c>
      <c r="D1666" s="1" t="n">
        <v>1774</v>
      </c>
      <c r="E1666" s="1" t="s">
        <v>30</v>
      </c>
      <c r="F1666" s="2" t="n">
        <v>44510</v>
      </c>
      <c r="G1666" s="1" t="n">
        <f aca="false">YEAR(F1666)</f>
        <v>2021</v>
      </c>
      <c r="H1666" s="1" t="n">
        <v>107347356</v>
      </c>
      <c r="I1666" s="1" t="n">
        <v>97</v>
      </c>
      <c r="J1666" s="1" t="n">
        <v>64000000</v>
      </c>
      <c r="K1666" s="1" t="s">
        <v>17164</v>
      </c>
      <c r="L1666" s="1" t="s">
        <v>32</v>
      </c>
      <c r="M1666" s="1" t="s">
        <v>17163</v>
      </c>
      <c r="N1666" s="1" t="s">
        <v>17165</v>
      </c>
      <c r="O1666" s="1" t="n">
        <v>6.0986</v>
      </c>
      <c r="P1666" s="1" t="s">
        <v>17166</v>
      </c>
      <c r="Q1666" s="1" t="s">
        <v>17167</v>
      </c>
      <c r="R1666" s="1" t="s">
        <v>17168</v>
      </c>
      <c r="S1666" s="1" t="s">
        <v>491</v>
      </c>
      <c r="T1666" s="1" t="s">
        <v>66</v>
      </c>
      <c r="U1666" s="1" t="s">
        <v>17169</v>
      </c>
      <c r="V1666" s="1" t="s">
        <v>7192</v>
      </c>
      <c r="W1666" s="1" t="s">
        <v>4576</v>
      </c>
      <c r="X1666" s="1" t="s">
        <v>17170</v>
      </c>
      <c r="Y1666" s="1" t="s">
        <v>17171</v>
      </c>
      <c r="Z1666" s="1" t="s">
        <v>710</v>
      </c>
      <c r="AA1666" s="1" t="n">
        <v>5.9</v>
      </c>
      <c r="AB1666" s="1" t="n">
        <v>18271</v>
      </c>
      <c r="AC1666" s="1" t="s">
        <v>17172</v>
      </c>
    </row>
    <row r="1667" customFormat="false" ht="12.8" hidden="false" customHeight="false" outlineLevel="0" collapsed="false">
      <c r="A1667" s="1" t="n">
        <v>3049</v>
      </c>
      <c r="B1667" s="1" t="s">
        <v>17173</v>
      </c>
      <c r="C1667" s="1" t="n">
        <v>6.568</v>
      </c>
      <c r="D1667" s="1" t="n">
        <v>6081</v>
      </c>
      <c r="E1667" s="1" t="s">
        <v>30</v>
      </c>
      <c r="F1667" s="2" t="n">
        <v>34369</v>
      </c>
      <c r="G1667" s="1" t="n">
        <f aca="false">YEAR(F1667)</f>
        <v>1994</v>
      </c>
      <c r="H1667" s="1" t="n">
        <v>107217396</v>
      </c>
      <c r="I1667" s="1" t="n">
        <v>86</v>
      </c>
      <c r="J1667" s="1" t="n">
        <v>15000000</v>
      </c>
      <c r="K1667" s="1" t="s">
        <v>17174</v>
      </c>
      <c r="L1667" s="1" t="s">
        <v>32</v>
      </c>
      <c r="M1667" s="1" t="s">
        <v>17173</v>
      </c>
      <c r="N1667" s="1" t="s">
        <v>17175</v>
      </c>
      <c r="O1667" s="1" t="n">
        <v>10.7588</v>
      </c>
      <c r="P1667" s="1" t="s">
        <v>17176</v>
      </c>
      <c r="Q1667" s="1" t="s">
        <v>17177</v>
      </c>
      <c r="R1667" s="1" t="s">
        <v>17178</v>
      </c>
      <c r="S1667" s="1" t="s">
        <v>51</v>
      </c>
      <c r="T1667" s="1" t="s">
        <v>66</v>
      </c>
      <c r="U1667" s="1" t="s">
        <v>17179</v>
      </c>
      <c r="V1667" s="1" t="s">
        <v>2858</v>
      </c>
      <c r="W1667" s="1" t="s">
        <v>2909</v>
      </c>
      <c r="X1667" s="1" t="s">
        <v>17180</v>
      </c>
      <c r="Y1667" s="1" t="s">
        <v>17181</v>
      </c>
      <c r="Z1667" s="1" t="s">
        <v>9858</v>
      </c>
      <c r="AA1667" s="1" t="n">
        <v>6.9</v>
      </c>
      <c r="AB1667" s="1" t="n">
        <v>344767</v>
      </c>
      <c r="AC1667" s="1" t="s">
        <v>17182</v>
      </c>
    </row>
    <row r="1668" customFormat="false" ht="12.8" hidden="false" customHeight="false" outlineLevel="0" collapsed="false">
      <c r="A1668" s="1" t="n">
        <v>120454</v>
      </c>
      <c r="B1668" s="1" t="s">
        <v>17183</v>
      </c>
      <c r="C1668" s="1" t="n">
        <v>7.8</v>
      </c>
      <c r="D1668" s="1" t="n">
        <v>6</v>
      </c>
      <c r="E1668" s="1" t="s">
        <v>30</v>
      </c>
      <c r="F1668" s="2" t="n">
        <v>39418</v>
      </c>
      <c r="G1668" s="1" t="n">
        <f aca="false">YEAR(F1668)</f>
        <v>2007</v>
      </c>
      <c r="H1668" s="1" t="n">
        <v>107200000</v>
      </c>
      <c r="I1668" s="1" t="n">
        <v>106</v>
      </c>
      <c r="J1668" s="1" t="n">
        <v>0</v>
      </c>
      <c r="L1668" s="1" t="s">
        <v>32</v>
      </c>
      <c r="M1668" s="1" t="s">
        <v>17183</v>
      </c>
      <c r="N1668" s="1" t="s">
        <v>17184</v>
      </c>
      <c r="O1668" s="1" t="n">
        <v>0.2896</v>
      </c>
      <c r="Q1668" s="1" t="s">
        <v>3458</v>
      </c>
      <c r="R1668" s="1" t="s">
        <v>17185</v>
      </c>
      <c r="S1668" s="1" t="s">
        <v>3421</v>
      </c>
      <c r="T1668" s="1" t="s">
        <v>66</v>
      </c>
      <c r="U1668" s="1" t="s">
        <v>17186</v>
      </c>
      <c r="W1668" s="1" t="s">
        <v>17187</v>
      </c>
      <c r="Y1668" s="1" t="s">
        <v>17188</v>
      </c>
      <c r="AC1668" s="1" t="s">
        <v>17189</v>
      </c>
    </row>
    <row r="1669" customFormat="false" ht="14.15" hidden="false" customHeight="false" outlineLevel="0" collapsed="false">
      <c r="A1669" s="1" t="n">
        <v>7007</v>
      </c>
      <c r="B1669" s="1" t="s">
        <v>17190</v>
      </c>
      <c r="C1669" s="1" t="n">
        <v>6.1</v>
      </c>
      <c r="D1669" s="1" t="n">
        <v>789</v>
      </c>
      <c r="E1669" s="1" t="s">
        <v>30</v>
      </c>
      <c r="F1669" s="2" t="n">
        <v>34180</v>
      </c>
      <c r="G1669" s="1" t="n">
        <f aca="false">YEAR(F1669)</f>
        <v>1993</v>
      </c>
      <c r="H1669" s="1" t="n">
        <v>107198790</v>
      </c>
      <c r="I1669" s="1" t="n">
        <v>125</v>
      </c>
      <c r="J1669" s="1" t="n">
        <v>40000000</v>
      </c>
      <c r="K1669" s="1" t="s">
        <v>17191</v>
      </c>
      <c r="L1669" s="1" t="s">
        <v>32</v>
      </c>
      <c r="M1669" s="1" t="s">
        <v>17190</v>
      </c>
      <c r="N1669" s="1" t="s">
        <v>17192</v>
      </c>
      <c r="O1669" s="1" t="n">
        <v>3.1216</v>
      </c>
      <c r="P1669" s="1" t="s">
        <v>17193</v>
      </c>
      <c r="Q1669" s="1" t="s">
        <v>2946</v>
      </c>
      <c r="R1669" s="1" t="s">
        <v>17194</v>
      </c>
      <c r="S1669" s="1" t="s">
        <v>51</v>
      </c>
      <c r="T1669" s="5" t="s">
        <v>10305</v>
      </c>
      <c r="U1669" s="1" t="s">
        <v>17195</v>
      </c>
      <c r="V1669" s="1" t="s">
        <v>17196</v>
      </c>
      <c r="W1669" s="1" t="s">
        <v>7355</v>
      </c>
      <c r="X1669" s="1" t="s">
        <v>17197</v>
      </c>
      <c r="Y1669" s="1" t="s">
        <v>17198</v>
      </c>
      <c r="Z1669" s="1" t="s">
        <v>17199</v>
      </c>
      <c r="AA1669" s="1" t="n">
        <v>6.3</v>
      </c>
      <c r="AB1669" s="1" t="n">
        <v>49686</v>
      </c>
      <c r="AC1669" s="1" t="s">
        <v>17200</v>
      </c>
    </row>
    <row r="1670" customFormat="false" ht="12.8" hidden="false" customHeight="false" outlineLevel="0" collapsed="false">
      <c r="A1670" s="1" t="n">
        <v>77174</v>
      </c>
      <c r="B1670" s="1" t="s">
        <v>17201</v>
      </c>
      <c r="C1670" s="1" t="n">
        <v>7.007</v>
      </c>
      <c r="D1670" s="1" t="n">
        <v>2639</v>
      </c>
      <c r="E1670" s="1" t="s">
        <v>30</v>
      </c>
      <c r="F1670" s="2" t="n">
        <v>41124</v>
      </c>
      <c r="G1670" s="1" t="n">
        <f aca="false">YEAR(F1670)</f>
        <v>2012</v>
      </c>
      <c r="H1670" s="1" t="n">
        <v>107139399</v>
      </c>
      <c r="I1670" s="1" t="n">
        <v>90</v>
      </c>
      <c r="J1670" s="1" t="n">
        <v>60000000</v>
      </c>
      <c r="K1670" s="1" t="s">
        <v>17202</v>
      </c>
      <c r="L1670" s="1" t="s">
        <v>32</v>
      </c>
      <c r="M1670" s="1" t="s">
        <v>17201</v>
      </c>
      <c r="N1670" s="1" t="s">
        <v>17203</v>
      </c>
      <c r="O1670" s="1" t="n">
        <v>7.9495</v>
      </c>
      <c r="P1670" s="1" t="s">
        <v>17204</v>
      </c>
      <c r="Q1670" s="1" t="s">
        <v>362</v>
      </c>
      <c r="R1670" s="1" t="s">
        <v>17059</v>
      </c>
      <c r="S1670" s="1" t="s">
        <v>51</v>
      </c>
      <c r="T1670" s="1" t="s">
        <v>66</v>
      </c>
      <c r="U1670" s="1" t="s">
        <v>17205</v>
      </c>
      <c r="V1670" s="1" t="s">
        <v>17206</v>
      </c>
      <c r="W1670" s="1" t="s">
        <v>17207</v>
      </c>
      <c r="X1670" s="1" t="s">
        <v>17208</v>
      </c>
      <c r="Y1670" s="1" t="s">
        <v>17209</v>
      </c>
      <c r="Z1670" s="1" t="s">
        <v>9160</v>
      </c>
      <c r="AA1670" s="1" t="n">
        <v>7</v>
      </c>
      <c r="AB1670" s="1" t="n">
        <v>115070</v>
      </c>
      <c r="AC1670" s="1" t="s">
        <v>17210</v>
      </c>
    </row>
    <row r="1671" customFormat="false" ht="12.8" hidden="false" customHeight="false" outlineLevel="0" collapsed="false">
      <c r="A1671" s="1" t="n">
        <v>9051</v>
      </c>
      <c r="B1671" s="1" t="n">
        <v>10</v>
      </c>
      <c r="C1671" s="1" t="n">
        <v>5.7</v>
      </c>
      <c r="D1671" s="1" t="n">
        <v>277</v>
      </c>
      <c r="E1671" s="1" t="s">
        <v>30</v>
      </c>
      <c r="F1671" s="2" t="n">
        <v>29133</v>
      </c>
      <c r="G1671" s="1" t="n">
        <f aca="false">YEAR(F1671)</f>
        <v>1979</v>
      </c>
      <c r="H1671" s="1" t="n">
        <v>107000000</v>
      </c>
      <c r="I1671" s="1" t="n">
        <v>122</v>
      </c>
      <c r="J1671" s="1" t="n">
        <v>7000000</v>
      </c>
      <c r="K1671" s="1" t="s">
        <v>17211</v>
      </c>
      <c r="L1671" s="1" t="s">
        <v>32</v>
      </c>
      <c r="M1671" s="1" t="n">
        <v>10</v>
      </c>
      <c r="N1671" s="1" t="s">
        <v>17212</v>
      </c>
      <c r="O1671" s="1" t="n">
        <v>3.0948</v>
      </c>
      <c r="P1671" s="1" t="s">
        <v>17213</v>
      </c>
      <c r="Q1671" s="1" t="s">
        <v>2031</v>
      </c>
      <c r="R1671" s="1" t="s">
        <v>17214</v>
      </c>
      <c r="S1671" s="1" t="s">
        <v>51</v>
      </c>
      <c r="T1671" s="1" t="s">
        <v>66</v>
      </c>
      <c r="U1671" s="1" t="s">
        <v>17215</v>
      </c>
      <c r="V1671" s="1" t="s">
        <v>17216</v>
      </c>
      <c r="W1671" s="1" t="s">
        <v>17217</v>
      </c>
      <c r="X1671" s="1" t="s">
        <v>17216</v>
      </c>
      <c r="Y1671" s="1" t="s">
        <v>17218</v>
      </c>
      <c r="Z1671" s="1" t="s">
        <v>17219</v>
      </c>
      <c r="AA1671" s="1" t="n">
        <v>6.2</v>
      </c>
      <c r="AB1671" s="1" t="n">
        <v>20089</v>
      </c>
      <c r="AC1671" s="1" t="s">
        <v>17220</v>
      </c>
    </row>
    <row r="1672" customFormat="false" ht="12.8" hidden="false" customHeight="false" outlineLevel="0" collapsed="false">
      <c r="A1672" s="1" t="n">
        <v>44603</v>
      </c>
      <c r="B1672" s="1" t="s">
        <v>17221</v>
      </c>
      <c r="C1672" s="1" t="n">
        <v>6.1</v>
      </c>
      <c r="D1672" s="1" t="n">
        <v>1737</v>
      </c>
      <c r="E1672" s="1" t="s">
        <v>30</v>
      </c>
      <c r="F1672" s="2" t="n">
        <v>40473</v>
      </c>
      <c r="G1672" s="1" t="n">
        <f aca="false">YEAR(F1672)</f>
        <v>2010</v>
      </c>
      <c r="H1672" s="1" t="n">
        <v>107000000</v>
      </c>
      <c r="I1672" s="1" t="n">
        <v>129</v>
      </c>
      <c r="J1672" s="1" t="n">
        <v>50000000</v>
      </c>
      <c r="K1672" s="1" t="s">
        <v>17222</v>
      </c>
      <c r="L1672" s="1" t="s">
        <v>32</v>
      </c>
      <c r="M1672" s="1" t="s">
        <v>17221</v>
      </c>
      <c r="N1672" s="1" t="s">
        <v>17223</v>
      </c>
      <c r="O1672" s="1" t="n">
        <v>2.4426</v>
      </c>
      <c r="P1672" s="1" t="s">
        <v>17224</v>
      </c>
      <c r="Q1672" s="1" t="s">
        <v>16138</v>
      </c>
      <c r="R1672" s="1" t="s">
        <v>17225</v>
      </c>
      <c r="S1672" s="1" t="s">
        <v>51</v>
      </c>
      <c r="T1672" s="1" t="s">
        <v>320</v>
      </c>
      <c r="U1672" s="1" t="s">
        <v>17226</v>
      </c>
      <c r="V1672" s="1" t="s">
        <v>2413</v>
      </c>
      <c r="W1672" s="1" t="s">
        <v>1671</v>
      </c>
      <c r="X1672" s="1" t="s">
        <v>17227</v>
      </c>
      <c r="Y1672" s="1" t="s">
        <v>17228</v>
      </c>
      <c r="Z1672" s="1" t="s">
        <v>2413</v>
      </c>
      <c r="AA1672" s="1" t="n">
        <v>6.5</v>
      </c>
      <c r="AB1672" s="1" t="n">
        <v>97626</v>
      </c>
      <c r="AC1672" s="1" t="s">
        <v>17229</v>
      </c>
    </row>
    <row r="1673" customFormat="false" ht="12.8" hidden="false" customHeight="false" outlineLevel="0" collapsed="false">
      <c r="A1673" s="1" t="n">
        <v>1945</v>
      </c>
      <c r="B1673" s="1" t="s">
        <v>17230</v>
      </c>
      <c r="C1673" s="1" t="n">
        <v>6.6</v>
      </c>
      <c r="D1673" s="1" t="n">
        <v>525</v>
      </c>
      <c r="E1673" s="1" t="s">
        <v>30</v>
      </c>
      <c r="F1673" s="2" t="n">
        <v>34691</v>
      </c>
      <c r="G1673" s="1" t="n">
        <f aca="false">YEAR(F1673)</f>
        <v>1994</v>
      </c>
      <c r="H1673" s="1" t="n">
        <v>106683817</v>
      </c>
      <c r="I1673" s="1" t="n">
        <v>112</v>
      </c>
      <c r="J1673" s="1" t="n">
        <v>31000000</v>
      </c>
      <c r="K1673" s="1" t="s">
        <v>17231</v>
      </c>
      <c r="L1673" s="1" t="s">
        <v>32</v>
      </c>
      <c r="M1673" s="1" t="s">
        <v>17230</v>
      </c>
      <c r="N1673" s="1" t="s">
        <v>17232</v>
      </c>
      <c r="O1673" s="1" t="n">
        <v>3.0274</v>
      </c>
      <c r="P1673" s="1" t="s">
        <v>17233</v>
      </c>
      <c r="Q1673" s="1" t="s">
        <v>7922</v>
      </c>
      <c r="R1673" s="1" t="s">
        <v>17234</v>
      </c>
      <c r="S1673" s="1" t="s">
        <v>51</v>
      </c>
      <c r="T1673" s="1" t="s">
        <v>66</v>
      </c>
      <c r="U1673" s="1" t="s">
        <v>17235</v>
      </c>
      <c r="V1673" s="1" t="s">
        <v>3551</v>
      </c>
      <c r="W1673" s="1" t="s">
        <v>1970</v>
      </c>
      <c r="X1673" s="1" t="s">
        <v>17236</v>
      </c>
      <c r="Y1673" s="1" t="s">
        <v>17237</v>
      </c>
      <c r="Z1673" s="1" t="s">
        <v>12449</v>
      </c>
      <c r="AA1673" s="1" t="n">
        <v>6.5</v>
      </c>
      <c r="AB1673" s="1" t="n">
        <v>32091</v>
      </c>
      <c r="AC1673" s="1" t="s">
        <v>17238</v>
      </c>
    </row>
    <row r="1674" customFormat="false" ht="12.8" hidden="false" customHeight="false" outlineLevel="0" collapsed="false">
      <c r="A1674" s="1" t="n">
        <v>10761</v>
      </c>
      <c r="B1674" s="1" t="s">
        <v>17239</v>
      </c>
      <c r="C1674" s="1" t="n">
        <v>6.4</v>
      </c>
      <c r="D1674" s="1" t="n">
        <v>1715</v>
      </c>
      <c r="E1674" s="1" t="s">
        <v>30</v>
      </c>
      <c r="F1674" s="2" t="n">
        <v>39568</v>
      </c>
      <c r="G1674" s="1" t="n">
        <f aca="false">YEAR(F1674)</f>
        <v>2008</v>
      </c>
      <c r="H1674" s="1" t="n">
        <v>106407672</v>
      </c>
      <c r="I1674" s="1" t="n">
        <v>101</v>
      </c>
      <c r="J1674" s="1" t="n">
        <v>40000000</v>
      </c>
      <c r="K1674" s="1" t="s">
        <v>17240</v>
      </c>
      <c r="L1674" s="1" t="s">
        <v>32</v>
      </c>
      <c r="M1674" s="1" t="s">
        <v>17239</v>
      </c>
      <c r="N1674" s="1" t="s">
        <v>17241</v>
      </c>
      <c r="O1674" s="1" t="n">
        <v>2.6056</v>
      </c>
      <c r="P1674" s="1" t="s">
        <v>17242</v>
      </c>
      <c r="Q1674" s="1" t="s">
        <v>2031</v>
      </c>
      <c r="R1674" s="1" t="s">
        <v>12413</v>
      </c>
      <c r="S1674" s="1" t="s">
        <v>212</v>
      </c>
      <c r="T1674" s="1" t="s">
        <v>66</v>
      </c>
      <c r="U1674" s="1" t="s">
        <v>17243</v>
      </c>
      <c r="V1674" s="1" t="s">
        <v>17244</v>
      </c>
      <c r="W1674" s="1" t="s">
        <v>8765</v>
      </c>
      <c r="X1674" s="1" t="s">
        <v>17245</v>
      </c>
      <c r="Y1674" s="1" t="s">
        <v>17246</v>
      </c>
      <c r="Z1674" s="1" t="s">
        <v>390</v>
      </c>
      <c r="AA1674" s="1" t="n">
        <v>5.8</v>
      </c>
      <c r="AB1674" s="1" t="n">
        <v>78923</v>
      </c>
      <c r="AC1674" s="1" t="s">
        <v>17247</v>
      </c>
    </row>
    <row r="1675" customFormat="false" ht="12.8" hidden="false" customHeight="false" outlineLevel="0" collapsed="false">
      <c r="A1675" s="1" t="n">
        <v>13836</v>
      </c>
      <c r="B1675" s="1" t="s">
        <v>17248</v>
      </c>
      <c r="C1675" s="1" t="n">
        <v>5.8</v>
      </c>
      <c r="D1675" s="1" t="n">
        <v>1751</v>
      </c>
      <c r="E1675" s="1" t="s">
        <v>30</v>
      </c>
      <c r="F1675" s="2" t="n">
        <v>39885</v>
      </c>
      <c r="G1675" s="1" t="n">
        <f aca="false">YEAR(F1675)</f>
        <v>2009</v>
      </c>
      <c r="H1675" s="1" t="n">
        <v>106387141</v>
      </c>
      <c r="I1675" s="1" t="n">
        <v>98</v>
      </c>
      <c r="J1675" s="1" t="n">
        <v>50000000</v>
      </c>
      <c r="K1675" s="1" t="s">
        <v>17249</v>
      </c>
      <c r="L1675" s="1" t="s">
        <v>32</v>
      </c>
      <c r="M1675" s="1" t="s">
        <v>17248</v>
      </c>
      <c r="N1675" s="1" t="s">
        <v>17250</v>
      </c>
      <c r="O1675" s="1" t="n">
        <v>6.9255</v>
      </c>
      <c r="P1675" s="1" t="s">
        <v>17251</v>
      </c>
      <c r="Q1675" s="1" t="s">
        <v>17252</v>
      </c>
      <c r="R1675" s="1" t="s">
        <v>17253</v>
      </c>
      <c r="S1675" s="1" t="s">
        <v>51</v>
      </c>
      <c r="T1675" s="1" t="s">
        <v>66</v>
      </c>
      <c r="U1675" s="1" t="s">
        <v>17254</v>
      </c>
      <c r="V1675" s="1" t="s">
        <v>13142</v>
      </c>
      <c r="W1675" s="1" t="s">
        <v>3240</v>
      </c>
      <c r="X1675" s="1" t="s">
        <v>17255</v>
      </c>
      <c r="Y1675" s="1" t="s">
        <v>17256</v>
      </c>
      <c r="Z1675" s="1" t="s">
        <v>2327</v>
      </c>
      <c r="AA1675" s="1" t="n">
        <v>5.7</v>
      </c>
      <c r="AB1675" s="1" t="n">
        <v>65375</v>
      </c>
      <c r="AC1675" s="1" t="s">
        <v>17257</v>
      </c>
    </row>
    <row r="1676" customFormat="false" ht="12.8" hidden="false" customHeight="false" outlineLevel="0" collapsed="false">
      <c r="A1676" s="1" t="n">
        <v>2069</v>
      </c>
      <c r="B1676" s="1" t="s">
        <v>17258</v>
      </c>
      <c r="C1676" s="1" t="n">
        <v>6.465</v>
      </c>
      <c r="D1676" s="1" t="n">
        <v>1970</v>
      </c>
      <c r="E1676" s="1" t="s">
        <v>30</v>
      </c>
      <c r="F1676" s="2" t="n">
        <v>36574</v>
      </c>
      <c r="G1676" s="1" t="n">
        <f aca="false">YEAR(F1676)</f>
        <v>2000</v>
      </c>
      <c r="H1676" s="1" t="n">
        <v>106371651</v>
      </c>
      <c r="I1676" s="1" t="n">
        <v>98</v>
      </c>
      <c r="J1676" s="1" t="n">
        <v>41300000</v>
      </c>
      <c r="K1676" s="1" t="s">
        <v>17259</v>
      </c>
      <c r="L1676" s="1" t="s">
        <v>32</v>
      </c>
      <c r="M1676" s="1" t="s">
        <v>17258</v>
      </c>
      <c r="N1676" s="1" t="s">
        <v>17260</v>
      </c>
      <c r="O1676" s="1" t="n">
        <v>4.3158</v>
      </c>
      <c r="P1676" s="1" t="s">
        <v>17261</v>
      </c>
      <c r="Q1676" s="1" t="s">
        <v>6720</v>
      </c>
      <c r="R1676" s="1" t="s">
        <v>17262</v>
      </c>
      <c r="S1676" s="1" t="s">
        <v>51</v>
      </c>
      <c r="T1676" s="1" t="s">
        <v>10146</v>
      </c>
      <c r="U1676" s="1" t="s">
        <v>17263</v>
      </c>
      <c r="V1676" s="1" t="s">
        <v>17264</v>
      </c>
      <c r="W1676" s="1" t="s">
        <v>17265</v>
      </c>
      <c r="X1676" s="1" t="s">
        <v>17266</v>
      </c>
      <c r="Y1676" s="1" t="s">
        <v>17267</v>
      </c>
      <c r="Z1676" s="1" t="s">
        <v>17268</v>
      </c>
      <c r="AA1676" s="1" t="n">
        <v>6.7</v>
      </c>
      <c r="AB1676" s="1" t="n">
        <v>134119</v>
      </c>
      <c r="AC1676" s="1" t="s">
        <v>17269</v>
      </c>
    </row>
    <row r="1677" customFormat="false" ht="12.8" hidden="false" customHeight="false" outlineLevel="0" collapsed="false">
      <c r="A1677" s="1" t="n">
        <v>2054</v>
      </c>
      <c r="B1677" s="1" t="s">
        <v>17270</v>
      </c>
      <c r="C1677" s="1" t="n">
        <v>7</v>
      </c>
      <c r="D1677" s="1" t="n">
        <v>430</v>
      </c>
      <c r="E1677" s="1" t="s">
        <v>30</v>
      </c>
      <c r="F1677" s="2" t="n">
        <v>35062</v>
      </c>
      <c r="G1677" s="1" t="n">
        <f aca="false">YEAR(F1677)</f>
        <v>1995</v>
      </c>
      <c r="H1677" s="1" t="n">
        <v>106300000</v>
      </c>
      <c r="I1677" s="1" t="n">
        <v>143</v>
      </c>
      <c r="J1677" s="1" t="n">
        <v>31000000</v>
      </c>
      <c r="K1677" s="1" t="s">
        <v>17271</v>
      </c>
      <c r="L1677" s="1" t="s">
        <v>32</v>
      </c>
      <c r="M1677" s="1" t="s">
        <v>17270</v>
      </c>
      <c r="N1677" s="1" t="s">
        <v>17272</v>
      </c>
      <c r="O1677" s="1" t="n">
        <v>3.6487</v>
      </c>
      <c r="P1677" s="1" t="s">
        <v>17273</v>
      </c>
      <c r="Q1677" s="1" t="s">
        <v>7583</v>
      </c>
      <c r="R1677" s="1" t="s">
        <v>17274</v>
      </c>
      <c r="S1677" s="1" t="s">
        <v>51</v>
      </c>
      <c r="T1677" s="1" t="s">
        <v>66</v>
      </c>
      <c r="U1677" s="1" t="s">
        <v>17275</v>
      </c>
      <c r="V1677" s="1" t="s">
        <v>5473</v>
      </c>
      <c r="W1677" s="1" t="s">
        <v>3289</v>
      </c>
      <c r="X1677" s="1" t="s">
        <v>17276</v>
      </c>
      <c r="Y1677" s="1" t="s">
        <v>17277</v>
      </c>
      <c r="Z1677" s="1" t="s">
        <v>3998</v>
      </c>
      <c r="AA1677" s="1" t="n">
        <v>7.3</v>
      </c>
      <c r="AB1677" s="1" t="n">
        <v>43539</v>
      </c>
      <c r="AC1677" s="1" t="s">
        <v>17278</v>
      </c>
    </row>
    <row r="1678" customFormat="false" ht="12.8" hidden="false" customHeight="false" outlineLevel="0" collapsed="false">
      <c r="A1678" s="1" t="n">
        <v>12102</v>
      </c>
      <c r="B1678" s="1" t="s">
        <v>17279</v>
      </c>
      <c r="C1678" s="1" t="n">
        <v>7.574</v>
      </c>
      <c r="D1678" s="1" t="n">
        <v>2326</v>
      </c>
      <c r="E1678" s="1" t="s">
        <v>30</v>
      </c>
      <c r="F1678" s="2" t="n">
        <v>29196</v>
      </c>
      <c r="G1678" s="1" t="n">
        <f aca="false">YEAR(F1678)</f>
        <v>1979</v>
      </c>
      <c r="H1678" s="1" t="n">
        <v>106260000</v>
      </c>
      <c r="I1678" s="1" t="n">
        <v>105</v>
      </c>
      <c r="J1678" s="1" t="n">
        <v>8000000</v>
      </c>
      <c r="K1678" s="1" t="s">
        <v>17280</v>
      </c>
      <c r="L1678" s="1" t="s">
        <v>32</v>
      </c>
      <c r="M1678" s="1" t="s">
        <v>17279</v>
      </c>
      <c r="N1678" s="1" t="s">
        <v>17281</v>
      </c>
      <c r="O1678" s="1" t="n">
        <v>3.7599</v>
      </c>
      <c r="P1678" s="1" t="s">
        <v>17282</v>
      </c>
      <c r="Q1678" s="1" t="s">
        <v>2018</v>
      </c>
      <c r="R1678" s="1" t="s">
        <v>17283</v>
      </c>
      <c r="S1678" s="1" t="s">
        <v>51</v>
      </c>
      <c r="T1678" s="1" t="s">
        <v>66</v>
      </c>
      <c r="U1678" s="1" t="s">
        <v>17284</v>
      </c>
      <c r="V1678" s="1" t="s">
        <v>17285</v>
      </c>
      <c r="W1678" s="1" t="s">
        <v>17286</v>
      </c>
      <c r="X1678" s="1" t="s">
        <v>17287</v>
      </c>
      <c r="Y1678" s="1" t="s">
        <v>17288</v>
      </c>
      <c r="AA1678" s="1" t="n">
        <v>7.8</v>
      </c>
      <c r="AB1678" s="1" t="n">
        <v>162984</v>
      </c>
      <c r="AC1678" s="1" t="s">
        <v>17289</v>
      </c>
    </row>
    <row r="1679" customFormat="false" ht="12.8" hidden="false" customHeight="false" outlineLevel="0" collapsed="false">
      <c r="A1679" s="1" t="n">
        <v>263109</v>
      </c>
      <c r="B1679" s="1" t="s">
        <v>17290</v>
      </c>
      <c r="C1679" s="1" t="n">
        <v>6.972</v>
      </c>
      <c r="D1679" s="1" t="n">
        <v>1444</v>
      </c>
      <c r="E1679" s="1" t="s">
        <v>30</v>
      </c>
      <c r="F1679" s="2" t="n">
        <v>42040</v>
      </c>
      <c r="G1679" s="1" t="n">
        <f aca="false">YEAR(F1679)</f>
        <v>2015</v>
      </c>
      <c r="H1679" s="1" t="n">
        <v>106209378</v>
      </c>
      <c r="I1679" s="1" t="n">
        <v>85</v>
      </c>
      <c r="J1679" s="1" t="n">
        <v>25000000</v>
      </c>
      <c r="K1679" s="1" t="s">
        <v>17291</v>
      </c>
      <c r="L1679" s="1" t="s">
        <v>32</v>
      </c>
      <c r="M1679" s="1" t="s">
        <v>17290</v>
      </c>
      <c r="N1679" s="1" t="s">
        <v>17292</v>
      </c>
      <c r="O1679" s="1" t="n">
        <v>3.3662</v>
      </c>
      <c r="P1679" s="1" t="s">
        <v>17293</v>
      </c>
      <c r="Q1679" s="1" t="s">
        <v>2497</v>
      </c>
      <c r="R1679" s="1" t="s">
        <v>17294</v>
      </c>
      <c r="S1679" s="1" t="s">
        <v>17295</v>
      </c>
      <c r="T1679" s="1" t="s">
        <v>66</v>
      </c>
      <c r="U1679" s="1" t="s">
        <v>17296</v>
      </c>
      <c r="V1679" s="1" t="s">
        <v>17297</v>
      </c>
      <c r="W1679" s="1" t="s">
        <v>17298</v>
      </c>
      <c r="X1679" s="1" t="s">
        <v>17299</v>
      </c>
      <c r="Y1679" s="1" t="s">
        <v>17300</v>
      </c>
      <c r="Z1679" s="1" t="s">
        <v>12082</v>
      </c>
      <c r="AA1679" s="1" t="n">
        <v>7.3</v>
      </c>
      <c r="AB1679" s="1" t="n">
        <v>45893</v>
      </c>
      <c r="AC1679" s="1" t="s">
        <v>17301</v>
      </c>
    </row>
    <row r="1680" customFormat="false" ht="12.8" hidden="false" customHeight="false" outlineLevel="0" collapsed="false">
      <c r="A1680" s="1" t="n">
        <v>10396</v>
      </c>
      <c r="B1680" s="1" t="s">
        <v>17302</v>
      </c>
      <c r="C1680" s="1" t="n">
        <v>6.1</v>
      </c>
      <c r="D1680" s="1" t="n">
        <v>534</v>
      </c>
      <c r="E1680" s="1" t="s">
        <v>30</v>
      </c>
      <c r="F1680" s="2" t="n">
        <v>32479</v>
      </c>
      <c r="G1680" s="1" t="n">
        <f aca="false">YEAR(F1680)</f>
        <v>1988</v>
      </c>
      <c r="H1680" s="1" t="n">
        <v>105900000</v>
      </c>
      <c r="I1680" s="1" t="n">
        <v>115</v>
      </c>
      <c r="J1680" s="1" t="n">
        <v>23000000</v>
      </c>
      <c r="K1680" s="1" t="s">
        <v>17303</v>
      </c>
      <c r="L1680" s="1" t="s">
        <v>32</v>
      </c>
      <c r="M1680" s="1" t="s">
        <v>17302</v>
      </c>
      <c r="N1680" s="1" t="s">
        <v>17304</v>
      </c>
      <c r="O1680" s="1" t="n">
        <v>4.2417</v>
      </c>
      <c r="P1680" s="1" t="s">
        <v>17305</v>
      </c>
      <c r="Q1680" s="1" t="s">
        <v>17306</v>
      </c>
      <c r="R1680" s="1" t="s">
        <v>17307</v>
      </c>
      <c r="S1680" s="1" t="s">
        <v>51</v>
      </c>
      <c r="T1680" s="1" t="s">
        <v>38</v>
      </c>
      <c r="U1680" s="1" t="s">
        <v>17308</v>
      </c>
      <c r="V1680" s="1" t="s">
        <v>17309</v>
      </c>
      <c r="W1680" s="1" t="s">
        <v>4651</v>
      </c>
      <c r="X1680" s="1" t="s">
        <v>17309</v>
      </c>
      <c r="Y1680" s="1" t="s">
        <v>17310</v>
      </c>
      <c r="Z1680" s="1" t="s">
        <v>6703</v>
      </c>
      <c r="AA1680" s="1" t="n">
        <v>6.1</v>
      </c>
      <c r="AB1680" s="1" t="n">
        <v>35483</v>
      </c>
      <c r="AC1680" s="1" t="s">
        <v>17311</v>
      </c>
    </row>
    <row r="1681" customFormat="false" ht="12.8" hidden="false" customHeight="false" outlineLevel="0" collapsed="false">
      <c r="A1681" s="1" t="n">
        <v>2755</v>
      </c>
      <c r="B1681" s="1" t="s">
        <v>17312</v>
      </c>
      <c r="C1681" s="1" t="n">
        <v>6.8</v>
      </c>
      <c r="D1681" s="1" t="n">
        <v>1300</v>
      </c>
      <c r="E1681" s="1" t="s">
        <v>30</v>
      </c>
      <c r="F1681" s="2" t="n">
        <v>37602</v>
      </c>
      <c r="G1681" s="1" t="n">
        <f aca="false">YEAR(F1681)</f>
        <v>2002</v>
      </c>
      <c r="H1681" s="1" t="n">
        <v>105834556</v>
      </c>
      <c r="I1681" s="1" t="n">
        <v>125</v>
      </c>
      <c r="J1681" s="1" t="n">
        <v>30000000</v>
      </c>
      <c r="K1681" s="1" t="s">
        <v>17313</v>
      </c>
      <c r="L1681" s="1" t="s">
        <v>32</v>
      </c>
      <c r="M1681" s="1" t="s">
        <v>17312</v>
      </c>
      <c r="N1681" s="1" t="s">
        <v>17314</v>
      </c>
      <c r="O1681" s="1" t="n">
        <v>3.1054</v>
      </c>
      <c r="P1681" s="1" t="s">
        <v>17315</v>
      </c>
      <c r="Q1681" s="1" t="s">
        <v>5326</v>
      </c>
      <c r="R1681" s="1" t="s">
        <v>17316</v>
      </c>
      <c r="S1681" s="1" t="s">
        <v>51</v>
      </c>
      <c r="T1681" s="1" t="s">
        <v>66</v>
      </c>
      <c r="U1681" s="1" t="s">
        <v>17317</v>
      </c>
      <c r="V1681" s="1" t="s">
        <v>10853</v>
      </c>
      <c r="W1681" s="1" t="s">
        <v>17318</v>
      </c>
      <c r="X1681" s="1" t="s">
        <v>17319</v>
      </c>
      <c r="Y1681" s="1" t="s">
        <v>17320</v>
      </c>
      <c r="Z1681" s="1" t="s">
        <v>6330</v>
      </c>
      <c r="AA1681" s="1" t="n">
        <v>7.2</v>
      </c>
      <c r="AB1681" s="1" t="n">
        <v>136844</v>
      </c>
      <c r="AC1681" s="1" t="s">
        <v>17321</v>
      </c>
    </row>
    <row r="1682" customFormat="false" ht="12.8" hidden="false" customHeight="false" outlineLevel="0" collapsed="false">
      <c r="A1682" s="1" t="n">
        <v>38408</v>
      </c>
      <c r="B1682" s="1" t="s">
        <v>17322</v>
      </c>
      <c r="C1682" s="1" t="n">
        <v>6.9</v>
      </c>
      <c r="D1682" s="1" t="n">
        <v>3195</v>
      </c>
      <c r="E1682" s="1" t="s">
        <v>30</v>
      </c>
      <c r="F1682" s="2" t="n">
        <v>40453</v>
      </c>
      <c r="G1682" s="1" t="n">
        <f aca="false">YEAR(F1682)</f>
        <v>2010</v>
      </c>
      <c r="H1682" s="1" t="n">
        <v>105734416</v>
      </c>
      <c r="I1682" s="1" t="n">
        <v>114</v>
      </c>
      <c r="J1682" s="1" t="n">
        <v>38000000</v>
      </c>
      <c r="K1682" s="1" t="s">
        <v>17323</v>
      </c>
      <c r="L1682" s="1" t="s">
        <v>32</v>
      </c>
      <c r="M1682" s="1" t="s">
        <v>17322</v>
      </c>
      <c r="N1682" s="1" t="s">
        <v>17324</v>
      </c>
      <c r="O1682" s="1" t="n">
        <v>2.6673</v>
      </c>
      <c r="P1682" s="1" t="s">
        <v>17325</v>
      </c>
      <c r="Q1682" s="1" t="s">
        <v>5529</v>
      </c>
      <c r="R1682" s="1" t="s">
        <v>17326</v>
      </c>
      <c r="S1682" s="1" t="s">
        <v>51</v>
      </c>
      <c r="T1682" s="1" t="s">
        <v>66</v>
      </c>
      <c r="U1682" s="1" t="s">
        <v>17327</v>
      </c>
      <c r="V1682" s="1" t="s">
        <v>17328</v>
      </c>
      <c r="W1682" s="1" t="s">
        <v>3635</v>
      </c>
      <c r="X1682" s="1" t="s">
        <v>17329</v>
      </c>
      <c r="Y1682" s="1" t="s">
        <v>17330</v>
      </c>
      <c r="Z1682" s="1" t="s">
        <v>17331</v>
      </c>
      <c r="AA1682" s="1" t="n">
        <v>6.5</v>
      </c>
      <c r="AB1682" s="1" t="n">
        <v>143265</v>
      </c>
      <c r="AC1682" s="1" t="s">
        <v>17332</v>
      </c>
    </row>
    <row r="1683" customFormat="false" ht="12.8" hidden="false" customHeight="false" outlineLevel="0" collapsed="false">
      <c r="A1683" s="1" t="n">
        <v>369972</v>
      </c>
      <c r="B1683" s="1" t="s">
        <v>17333</v>
      </c>
      <c r="C1683" s="1" t="n">
        <v>7</v>
      </c>
      <c r="D1683" s="1" t="n">
        <v>5431</v>
      </c>
      <c r="E1683" s="1" t="s">
        <v>30</v>
      </c>
      <c r="F1683" s="2" t="n">
        <v>43383</v>
      </c>
      <c r="G1683" s="1" t="n">
        <f aca="false">YEAR(F1683)</f>
        <v>2018</v>
      </c>
      <c r="H1683" s="1" t="n">
        <v>105713218</v>
      </c>
      <c r="I1683" s="1" t="n">
        <v>141</v>
      </c>
      <c r="J1683" s="1" t="n">
        <v>70000000</v>
      </c>
      <c r="K1683" s="1" t="s">
        <v>17334</v>
      </c>
      <c r="L1683" s="1" t="s">
        <v>32</v>
      </c>
      <c r="M1683" s="1" t="s">
        <v>17333</v>
      </c>
      <c r="N1683" s="1" t="s">
        <v>17335</v>
      </c>
      <c r="O1683" s="1" t="n">
        <v>6.9177</v>
      </c>
      <c r="P1683" s="1" t="s">
        <v>17336</v>
      </c>
      <c r="Q1683" s="1" t="s">
        <v>3297</v>
      </c>
      <c r="R1683" s="1" t="s">
        <v>17337</v>
      </c>
      <c r="S1683" s="1" t="s">
        <v>51</v>
      </c>
      <c r="T1683" s="1" t="s">
        <v>66</v>
      </c>
      <c r="U1683" s="1" t="s">
        <v>17338</v>
      </c>
      <c r="V1683" s="1" t="s">
        <v>2630</v>
      </c>
      <c r="W1683" s="1" t="s">
        <v>1307</v>
      </c>
      <c r="X1683" s="1" t="s">
        <v>17339</v>
      </c>
      <c r="Y1683" s="1" t="s">
        <v>17340</v>
      </c>
      <c r="Z1683" s="1" t="s">
        <v>2633</v>
      </c>
      <c r="AA1683" s="1" t="n">
        <v>7.3</v>
      </c>
      <c r="AB1683" s="1" t="n">
        <v>212495</v>
      </c>
      <c r="AC1683" s="1" t="s">
        <v>17341</v>
      </c>
    </row>
    <row r="1684" customFormat="false" ht="14.15" hidden="false" customHeight="false" outlineLevel="0" collapsed="false">
      <c r="A1684" s="1" t="n">
        <v>1011477</v>
      </c>
      <c r="B1684" s="1" t="s">
        <v>17342</v>
      </c>
      <c r="C1684" s="1" t="n">
        <v>7.11</v>
      </c>
      <c r="D1684" s="1" t="n">
        <v>874</v>
      </c>
      <c r="E1684" s="1" t="s">
        <v>30</v>
      </c>
      <c r="F1684" s="2" t="n">
        <v>45785</v>
      </c>
      <c r="G1684" s="1" t="n">
        <f aca="false">YEAR(F1684)</f>
        <v>2025</v>
      </c>
      <c r="H1684" s="1" t="n">
        <v>105456077</v>
      </c>
      <c r="I1684" s="1" t="n">
        <v>94</v>
      </c>
      <c r="J1684" s="1" t="n">
        <v>45000000</v>
      </c>
      <c r="K1684" s="1" t="s">
        <v>17343</v>
      </c>
      <c r="L1684" s="1" t="s">
        <v>32</v>
      </c>
      <c r="M1684" s="1" t="s">
        <v>17342</v>
      </c>
      <c r="N1684" s="1" t="s">
        <v>17344</v>
      </c>
      <c r="O1684" s="1" t="n">
        <v>40.7161</v>
      </c>
      <c r="P1684" s="1" t="s">
        <v>17345</v>
      </c>
      <c r="Q1684" s="1" t="s">
        <v>2730</v>
      </c>
      <c r="R1684" s="1" t="s">
        <v>17346</v>
      </c>
      <c r="S1684" s="1" t="s">
        <v>51</v>
      </c>
      <c r="T1684" s="1" t="s">
        <v>644</v>
      </c>
      <c r="U1684" s="1" t="s">
        <v>17347</v>
      </c>
      <c r="V1684" s="1" t="s">
        <v>17348</v>
      </c>
      <c r="W1684" s="1" t="s">
        <v>17349</v>
      </c>
      <c r="X1684" s="1" t="s">
        <v>17350</v>
      </c>
      <c r="Y1684" s="1" t="s">
        <v>17351</v>
      </c>
      <c r="Z1684" s="1" t="s">
        <v>4799</v>
      </c>
      <c r="AA1684" s="1" t="n">
        <v>6.3</v>
      </c>
      <c r="AB1684" s="1" t="n">
        <v>34226</v>
      </c>
      <c r="AC1684" s="1" t="s">
        <v>17352</v>
      </c>
    </row>
    <row r="1685" customFormat="false" ht="12.8" hidden="false" customHeight="false" outlineLevel="0" collapsed="false">
      <c r="A1685" s="1" t="n">
        <v>4442</v>
      </c>
      <c r="B1685" s="1" t="s">
        <v>17353</v>
      </c>
      <c r="C1685" s="1" t="n">
        <v>5.84</v>
      </c>
      <c r="D1685" s="1" t="n">
        <v>2824</v>
      </c>
      <c r="E1685" s="1" t="s">
        <v>30</v>
      </c>
      <c r="F1685" s="2" t="n">
        <v>38590</v>
      </c>
      <c r="G1685" s="1" t="n">
        <f aca="false">YEAR(F1685)</f>
        <v>2005</v>
      </c>
      <c r="H1685" s="1" t="n">
        <v>105300000</v>
      </c>
      <c r="I1685" s="1" t="n">
        <v>118</v>
      </c>
      <c r="J1685" s="1" t="n">
        <v>88000000</v>
      </c>
      <c r="K1685" s="1" t="s">
        <v>17354</v>
      </c>
      <c r="L1685" s="1" t="s">
        <v>32</v>
      </c>
      <c r="M1685" s="1" t="s">
        <v>17353</v>
      </c>
      <c r="N1685" s="1" t="s">
        <v>17355</v>
      </c>
      <c r="O1685" s="1" t="n">
        <v>6.9402</v>
      </c>
      <c r="P1685" s="1" t="s">
        <v>17356</v>
      </c>
      <c r="Q1685" s="1" t="s">
        <v>17357</v>
      </c>
      <c r="R1685" s="1" t="s">
        <v>17358</v>
      </c>
      <c r="S1685" s="1" t="s">
        <v>212</v>
      </c>
      <c r="T1685" s="1" t="s">
        <v>17359</v>
      </c>
      <c r="U1685" s="1" t="s">
        <v>17360</v>
      </c>
      <c r="V1685" s="1" t="s">
        <v>11446</v>
      </c>
      <c r="W1685" s="1" t="s">
        <v>870</v>
      </c>
      <c r="X1685" s="1" t="s">
        <v>17361</v>
      </c>
      <c r="Y1685" s="1" t="s">
        <v>17362</v>
      </c>
      <c r="Z1685" s="1" t="s">
        <v>3043</v>
      </c>
      <c r="AA1685" s="1" t="n">
        <v>5.9</v>
      </c>
      <c r="AB1685" s="1" t="n">
        <v>129895</v>
      </c>
      <c r="AC1685" s="1" t="s">
        <v>17363</v>
      </c>
    </row>
    <row r="1686" customFormat="false" ht="14.15" hidden="false" customHeight="false" outlineLevel="0" collapsed="false">
      <c r="A1686" s="1" t="n">
        <v>2322</v>
      </c>
      <c r="B1686" s="1" t="s">
        <v>17364</v>
      </c>
      <c r="C1686" s="1" t="n">
        <v>6.9</v>
      </c>
      <c r="D1686" s="1" t="n">
        <v>980</v>
      </c>
      <c r="E1686" s="1" t="s">
        <v>30</v>
      </c>
      <c r="F1686" s="2" t="n">
        <v>33856</v>
      </c>
      <c r="G1686" s="1" t="n">
        <f aca="false">YEAR(F1686)</f>
        <v>1992</v>
      </c>
      <c r="H1686" s="1" t="n">
        <v>105232691</v>
      </c>
      <c r="I1686" s="1" t="n">
        <v>126</v>
      </c>
      <c r="J1686" s="1" t="n">
        <v>23000000</v>
      </c>
      <c r="K1686" s="1" t="s">
        <v>17365</v>
      </c>
      <c r="L1686" s="1" t="s">
        <v>32</v>
      </c>
      <c r="M1686" s="1" t="s">
        <v>17364</v>
      </c>
      <c r="N1686" s="1" t="s">
        <v>17366</v>
      </c>
      <c r="O1686" s="1" t="n">
        <v>9.7838</v>
      </c>
      <c r="P1686" s="1" t="s">
        <v>17367</v>
      </c>
      <c r="Q1686" s="1" t="s">
        <v>5805</v>
      </c>
      <c r="R1686" s="1" t="s">
        <v>7837</v>
      </c>
      <c r="S1686" s="1" t="s">
        <v>51</v>
      </c>
      <c r="T1686" s="1" t="s">
        <v>17368</v>
      </c>
      <c r="U1686" s="1" t="s">
        <v>17369</v>
      </c>
      <c r="V1686" s="1" t="s">
        <v>9794</v>
      </c>
      <c r="W1686" s="1" t="s">
        <v>7279</v>
      </c>
      <c r="X1686" s="1" t="s">
        <v>17370</v>
      </c>
      <c r="Y1686" s="1" t="s">
        <v>17371</v>
      </c>
      <c r="Z1686" s="1" t="s">
        <v>43</v>
      </c>
      <c r="AA1686" s="1" t="n">
        <v>7.1</v>
      </c>
      <c r="AB1686" s="1" t="n">
        <v>66181</v>
      </c>
      <c r="AC1686" s="1" t="s">
        <v>17372</v>
      </c>
    </row>
    <row r="1687" customFormat="false" ht="12.8" hidden="false" customHeight="false" outlineLevel="0" collapsed="false">
      <c r="A1687" s="1" t="n">
        <v>82682</v>
      </c>
      <c r="B1687" s="1" t="s">
        <v>17373</v>
      </c>
      <c r="C1687" s="1" t="n">
        <v>6.376</v>
      </c>
      <c r="D1687" s="1" t="n">
        <v>4124</v>
      </c>
      <c r="E1687" s="1" t="s">
        <v>30</v>
      </c>
      <c r="F1687" s="2" t="n">
        <v>41283</v>
      </c>
      <c r="G1687" s="1" t="n">
        <f aca="false">YEAR(F1687)</f>
        <v>2013</v>
      </c>
      <c r="H1687" s="1" t="n">
        <v>105200000</v>
      </c>
      <c r="I1687" s="1" t="n">
        <v>113</v>
      </c>
      <c r="J1687" s="1" t="n">
        <v>60000000</v>
      </c>
      <c r="K1687" s="1" t="s">
        <v>17374</v>
      </c>
      <c r="L1687" s="1" t="s">
        <v>32</v>
      </c>
      <c r="M1687" s="1" t="s">
        <v>17373</v>
      </c>
      <c r="N1687" s="1" t="s">
        <v>17375</v>
      </c>
      <c r="O1687" s="1" t="n">
        <v>3.733</v>
      </c>
      <c r="P1687" s="1" t="s">
        <v>17376</v>
      </c>
      <c r="Q1687" s="1" t="s">
        <v>17377</v>
      </c>
      <c r="R1687" s="1" t="s">
        <v>17378</v>
      </c>
      <c r="S1687" s="1" t="s">
        <v>51</v>
      </c>
      <c r="T1687" s="1" t="s">
        <v>66</v>
      </c>
      <c r="U1687" s="1" t="s">
        <v>17379</v>
      </c>
      <c r="V1687" s="1" t="s">
        <v>1034</v>
      </c>
      <c r="W1687" s="1" t="s">
        <v>2259</v>
      </c>
      <c r="X1687" s="1" t="s">
        <v>17380</v>
      </c>
      <c r="Y1687" s="1" t="s">
        <v>17381</v>
      </c>
      <c r="Z1687" s="1" t="s">
        <v>423</v>
      </c>
      <c r="AA1687" s="1" t="n">
        <v>6.7</v>
      </c>
      <c r="AB1687" s="1" t="n">
        <v>227200</v>
      </c>
      <c r="AC1687" s="1" t="s">
        <v>17382</v>
      </c>
    </row>
    <row r="1688" customFormat="false" ht="12.8" hidden="false" customHeight="false" outlineLevel="0" collapsed="false">
      <c r="A1688" s="1" t="n">
        <v>2043</v>
      </c>
      <c r="B1688" s="1" t="s">
        <v>17383</v>
      </c>
      <c r="C1688" s="1" t="n">
        <v>6.3</v>
      </c>
      <c r="D1688" s="1" t="n">
        <v>1943</v>
      </c>
      <c r="E1688" s="1" t="s">
        <v>30</v>
      </c>
      <c r="F1688" s="2" t="n">
        <v>36987</v>
      </c>
      <c r="G1688" s="1" t="n">
        <f aca="false">YEAR(F1688)</f>
        <v>2001</v>
      </c>
      <c r="H1688" s="1" t="n">
        <v>105200000</v>
      </c>
      <c r="I1688" s="1" t="n">
        <v>104</v>
      </c>
      <c r="J1688" s="1" t="n">
        <v>60000000</v>
      </c>
      <c r="K1688" s="1" t="s">
        <v>17384</v>
      </c>
      <c r="L1688" s="1" t="s">
        <v>32</v>
      </c>
      <c r="M1688" s="1" t="s">
        <v>17383</v>
      </c>
      <c r="N1688" s="1" t="s">
        <v>17385</v>
      </c>
      <c r="O1688" s="1" t="n">
        <v>11.7143</v>
      </c>
      <c r="P1688" s="1" t="s">
        <v>17386</v>
      </c>
      <c r="Q1688" s="1" t="s">
        <v>17387</v>
      </c>
      <c r="R1688" s="1" t="s">
        <v>17388</v>
      </c>
      <c r="S1688" s="1" t="s">
        <v>491</v>
      </c>
      <c r="T1688" s="1" t="s">
        <v>296</v>
      </c>
      <c r="U1688" s="1" t="s">
        <v>17389</v>
      </c>
      <c r="V1688" s="1" t="s">
        <v>3424</v>
      </c>
      <c r="W1688" s="1" t="s">
        <v>4938</v>
      </c>
      <c r="X1688" s="1" t="s">
        <v>17390</v>
      </c>
      <c r="Y1688" s="1" t="s">
        <v>17391</v>
      </c>
      <c r="Z1688" s="1" t="s">
        <v>3543</v>
      </c>
      <c r="AA1688" s="1" t="n">
        <v>6.4</v>
      </c>
      <c r="AB1688" s="1" t="n">
        <v>101222</v>
      </c>
      <c r="AC1688" s="1" t="s">
        <v>17392</v>
      </c>
    </row>
    <row r="1689" customFormat="false" ht="14.15" hidden="false" customHeight="false" outlineLevel="0" collapsed="false">
      <c r="A1689" s="1" t="n">
        <v>9870</v>
      </c>
      <c r="B1689" s="1" t="s">
        <v>17393</v>
      </c>
      <c r="C1689" s="1" t="n">
        <v>6.502</v>
      </c>
      <c r="D1689" s="1" t="n">
        <v>3519</v>
      </c>
      <c r="E1689" s="1" t="s">
        <v>30</v>
      </c>
      <c r="F1689" s="2" t="n">
        <v>39555</v>
      </c>
      <c r="G1689" s="1" t="n">
        <f aca="false">YEAR(F1689)</f>
        <v>2008</v>
      </c>
      <c r="H1689" s="1" t="n">
        <v>105173115</v>
      </c>
      <c r="I1689" s="1" t="n">
        <v>111</v>
      </c>
      <c r="J1689" s="1" t="n">
        <v>30000000</v>
      </c>
      <c r="K1689" s="1" t="s">
        <v>17394</v>
      </c>
      <c r="L1689" s="1" t="s">
        <v>32</v>
      </c>
      <c r="M1689" s="1" t="s">
        <v>17393</v>
      </c>
      <c r="N1689" s="1" t="s">
        <v>17395</v>
      </c>
      <c r="O1689" s="1" t="n">
        <v>3.5784</v>
      </c>
      <c r="P1689" s="1" t="s">
        <v>17396</v>
      </c>
      <c r="Q1689" s="1" t="s">
        <v>5529</v>
      </c>
      <c r="R1689" s="1" t="s">
        <v>10801</v>
      </c>
      <c r="S1689" s="1" t="s">
        <v>51</v>
      </c>
      <c r="T1689" s="1" t="s">
        <v>17397</v>
      </c>
      <c r="U1689" s="1" t="s">
        <v>17398</v>
      </c>
      <c r="V1689" s="1" t="s">
        <v>6689</v>
      </c>
      <c r="W1689" s="1" t="s">
        <v>10329</v>
      </c>
      <c r="X1689" s="1" t="s">
        <v>17399</v>
      </c>
      <c r="Y1689" s="1" t="s">
        <v>17400</v>
      </c>
      <c r="Z1689" s="1" t="s">
        <v>7842</v>
      </c>
      <c r="AA1689" s="1" t="n">
        <v>7.1</v>
      </c>
      <c r="AB1689" s="1" t="n">
        <v>315327</v>
      </c>
      <c r="AC1689" s="1" t="s">
        <v>17401</v>
      </c>
    </row>
    <row r="1690" customFormat="false" ht="12.8" hidden="false" customHeight="false" outlineLevel="0" collapsed="false">
      <c r="A1690" s="1" t="n">
        <v>266294</v>
      </c>
      <c r="B1690" s="1" t="s">
        <v>17402</v>
      </c>
      <c r="C1690" s="1" t="n">
        <v>6</v>
      </c>
      <c r="D1690" s="1" t="n">
        <v>1409</v>
      </c>
      <c r="E1690" s="1" t="s">
        <v>30</v>
      </c>
      <c r="F1690" s="2" t="n">
        <v>42356</v>
      </c>
      <c r="G1690" s="1" t="n">
        <f aca="false">YEAR(F1690)</f>
        <v>2015</v>
      </c>
      <c r="H1690" s="1" t="n">
        <v>105000000</v>
      </c>
      <c r="I1690" s="1" t="n">
        <v>118</v>
      </c>
      <c r="J1690" s="1" t="n">
        <v>30000000</v>
      </c>
      <c r="K1690" s="1" t="s">
        <v>17403</v>
      </c>
      <c r="L1690" s="1" t="s">
        <v>32</v>
      </c>
      <c r="M1690" s="1" t="s">
        <v>17402</v>
      </c>
      <c r="N1690" s="1" t="s">
        <v>17404</v>
      </c>
      <c r="O1690" s="1" t="n">
        <v>2.2472</v>
      </c>
      <c r="P1690" s="1" t="s">
        <v>17405</v>
      </c>
      <c r="Q1690" s="1" t="s">
        <v>2164</v>
      </c>
      <c r="R1690" s="1" t="s">
        <v>17406</v>
      </c>
      <c r="S1690" s="1" t="s">
        <v>51</v>
      </c>
      <c r="T1690" s="1" t="s">
        <v>66</v>
      </c>
      <c r="U1690" s="1" t="s">
        <v>17407</v>
      </c>
      <c r="V1690" s="1" t="s">
        <v>16285</v>
      </c>
      <c r="W1690" s="1" t="s">
        <v>4819</v>
      </c>
      <c r="X1690" s="1" t="s">
        <v>17408</v>
      </c>
      <c r="Y1690" s="1" t="s">
        <v>17409</v>
      </c>
      <c r="Z1690" s="1" t="s">
        <v>1973</v>
      </c>
      <c r="AA1690" s="1" t="n">
        <v>6</v>
      </c>
      <c r="AB1690" s="1" t="n">
        <v>72642</v>
      </c>
      <c r="AC1690" s="1" t="s">
        <v>17410</v>
      </c>
    </row>
    <row r="1691" customFormat="false" ht="12.8" hidden="false" customHeight="false" outlineLevel="0" collapsed="false">
      <c r="A1691" s="1" t="n">
        <v>673593</v>
      </c>
      <c r="B1691" s="1" t="s">
        <v>14635</v>
      </c>
      <c r="C1691" s="1" t="n">
        <v>5.9</v>
      </c>
      <c r="D1691" s="1" t="n">
        <v>650</v>
      </c>
      <c r="E1691" s="1" t="s">
        <v>30</v>
      </c>
      <c r="F1691" s="2" t="n">
        <v>45301</v>
      </c>
      <c r="G1691" s="1" t="n">
        <f aca="false">YEAR(F1691)</f>
        <v>2024</v>
      </c>
      <c r="H1691" s="1" t="n">
        <v>104970953</v>
      </c>
      <c r="I1691" s="1" t="n">
        <v>113</v>
      </c>
      <c r="J1691" s="1" t="n">
        <v>36000000</v>
      </c>
      <c r="K1691" s="1" t="s">
        <v>17411</v>
      </c>
      <c r="L1691" s="1" t="s">
        <v>32</v>
      </c>
      <c r="M1691" s="1" t="s">
        <v>14635</v>
      </c>
      <c r="N1691" s="1" t="s">
        <v>17412</v>
      </c>
      <c r="O1691" s="1" t="n">
        <v>5.2175</v>
      </c>
      <c r="P1691" s="1" t="s">
        <v>17413</v>
      </c>
      <c r="Q1691" s="1" t="s">
        <v>2164</v>
      </c>
      <c r="R1691" s="1" t="s">
        <v>17414</v>
      </c>
      <c r="S1691" s="1" t="s">
        <v>51</v>
      </c>
      <c r="T1691" s="1" t="s">
        <v>66</v>
      </c>
      <c r="U1691" s="1" t="s">
        <v>17415</v>
      </c>
      <c r="V1691" s="1" t="s">
        <v>17416</v>
      </c>
      <c r="W1691" s="1" t="s">
        <v>17417</v>
      </c>
      <c r="X1691" s="1" t="s">
        <v>17418</v>
      </c>
      <c r="Y1691" s="1" t="s">
        <v>17419</v>
      </c>
      <c r="Z1691" s="1" t="s">
        <v>17420</v>
      </c>
      <c r="AA1691" s="1" t="n">
        <v>5.5</v>
      </c>
      <c r="AB1691" s="1" t="n">
        <v>39037</v>
      </c>
      <c r="AC1691" s="1" t="s">
        <v>17421</v>
      </c>
    </row>
    <row r="1692" customFormat="false" ht="12.8" hidden="false" customHeight="false" outlineLevel="0" collapsed="false">
      <c r="A1692" s="1" t="n">
        <v>16866</v>
      </c>
      <c r="B1692" s="1" t="s">
        <v>17422</v>
      </c>
      <c r="C1692" s="1" t="n">
        <v>5.9</v>
      </c>
      <c r="D1692" s="1" t="n">
        <v>2084</v>
      </c>
      <c r="E1692" s="1" t="s">
        <v>30</v>
      </c>
      <c r="F1692" s="2" t="n">
        <v>40136</v>
      </c>
      <c r="G1692" s="1" t="n">
        <f aca="false">YEAR(F1692)</f>
        <v>2009</v>
      </c>
      <c r="H1692" s="1" t="n">
        <v>104945765</v>
      </c>
      <c r="I1692" s="1" t="n">
        <v>91</v>
      </c>
      <c r="J1692" s="1" t="n">
        <v>70000000</v>
      </c>
      <c r="K1692" s="1" t="s">
        <v>17423</v>
      </c>
      <c r="L1692" s="1" t="s">
        <v>32</v>
      </c>
      <c r="M1692" s="1" t="s">
        <v>17422</v>
      </c>
      <c r="N1692" s="1" t="s">
        <v>17424</v>
      </c>
      <c r="O1692" s="1" t="n">
        <v>3.6025</v>
      </c>
      <c r="P1692" s="1" t="s">
        <v>17425</v>
      </c>
      <c r="Q1692" s="1" t="s">
        <v>17426</v>
      </c>
      <c r="R1692" s="1" t="s">
        <v>17427</v>
      </c>
      <c r="S1692" s="1" t="s">
        <v>17428</v>
      </c>
      <c r="T1692" s="1" t="s">
        <v>66</v>
      </c>
      <c r="U1692" s="1" t="s">
        <v>17429</v>
      </c>
      <c r="V1692" s="1" t="s">
        <v>17430</v>
      </c>
      <c r="X1692" s="1" t="s">
        <v>17431</v>
      </c>
      <c r="Y1692" s="1" t="s">
        <v>17432</v>
      </c>
      <c r="Z1692" s="1" t="s">
        <v>17433</v>
      </c>
      <c r="AA1692" s="1" t="n">
        <v>6</v>
      </c>
      <c r="AB1692" s="1" t="n">
        <v>60849</v>
      </c>
      <c r="AC1692" s="1" t="s">
        <v>17434</v>
      </c>
    </row>
    <row r="1693" customFormat="false" ht="12.8" hidden="false" customHeight="false" outlineLevel="0" collapsed="false">
      <c r="A1693" s="1" t="n">
        <v>37247</v>
      </c>
      <c r="B1693" s="1" t="s">
        <v>17435</v>
      </c>
      <c r="C1693" s="1" t="n">
        <v>7.6</v>
      </c>
      <c r="D1693" s="1" t="n">
        <v>3514</v>
      </c>
      <c r="E1693" s="1" t="s">
        <v>30</v>
      </c>
      <c r="F1693" s="2" t="n">
        <v>24827</v>
      </c>
      <c r="G1693" s="1" t="n">
        <f aca="false">YEAR(F1693)</f>
        <v>1967</v>
      </c>
      <c r="H1693" s="1" t="n">
        <v>104945305</v>
      </c>
      <c r="I1693" s="1" t="n">
        <v>106</v>
      </c>
      <c r="J1693" s="1" t="n">
        <v>3000000</v>
      </c>
      <c r="K1693" s="1" t="s">
        <v>17436</v>
      </c>
      <c r="L1693" s="1" t="s">
        <v>32</v>
      </c>
      <c r="M1693" s="1" t="s">
        <v>17435</v>
      </c>
      <c r="N1693" s="1" t="s">
        <v>17437</v>
      </c>
      <c r="O1693" s="1" t="n">
        <v>6.7869</v>
      </c>
      <c r="P1693" s="1" t="s">
        <v>17438</v>
      </c>
      <c r="Q1693" s="1" t="s">
        <v>11324</v>
      </c>
      <c r="R1693" s="1" t="s">
        <v>17439</v>
      </c>
      <c r="S1693" s="1" t="s">
        <v>51</v>
      </c>
      <c r="T1693" s="1" t="s">
        <v>66</v>
      </c>
      <c r="U1693" s="1" t="s">
        <v>17440</v>
      </c>
      <c r="V1693" s="1" t="s">
        <v>10229</v>
      </c>
      <c r="W1693" s="1" t="s">
        <v>11727</v>
      </c>
      <c r="X1693" s="1" t="s">
        <v>17441</v>
      </c>
      <c r="Y1693" s="1" t="s">
        <v>17442</v>
      </c>
      <c r="AA1693" s="1" t="n">
        <v>8</v>
      </c>
      <c r="AB1693" s="1" t="n">
        <v>299267</v>
      </c>
      <c r="AC1693" s="1" t="s">
        <v>17443</v>
      </c>
    </row>
    <row r="1694" customFormat="false" ht="12.8" hidden="false" customHeight="false" outlineLevel="0" collapsed="false">
      <c r="A1694" s="1" t="n">
        <v>12121</v>
      </c>
      <c r="B1694" s="1" t="s">
        <v>17444</v>
      </c>
      <c r="C1694" s="1" t="n">
        <v>5.5</v>
      </c>
      <c r="D1694" s="1" t="n">
        <v>375</v>
      </c>
      <c r="E1694" s="1" t="s">
        <v>30</v>
      </c>
      <c r="F1694" s="2" t="n">
        <v>33975</v>
      </c>
      <c r="G1694" s="1" t="n">
        <f aca="false">YEAR(F1694)</f>
        <v>1993</v>
      </c>
      <c r="H1694" s="1" t="n">
        <v>104942695</v>
      </c>
      <c r="I1694" s="1" t="n">
        <v>111</v>
      </c>
      <c r="J1694" s="1" t="n">
        <v>22000000</v>
      </c>
      <c r="K1694" s="1" t="s">
        <v>17445</v>
      </c>
      <c r="L1694" s="1" t="s">
        <v>32</v>
      </c>
      <c r="M1694" s="1" t="s">
        <v>17444</v>
      </c>
      <c r="N1694" s="1" t="s">
        <v>17446</v>
      </c>
      <c r="O1694" s="1" t="n">
        <v>2.3908</v>
      </c>
      <c r="P1694" s="1" t="s">
        <v>17447</v>
      </c>
      <c r="Q1694" s="1" t="s">
        <v>2164</v>
      </c>
      <c r="R1694" s="1" t="s">
        <v>17448</v>
      </c>
      <c r="S1694" s="1" t="s">
        <v>4719</v>
      </c>
      <c r="T1694" s="1" t="s">
        <v>66</v>
      </c>
      <c r="U1694" s="1" t="s">
        <v>17449</v>
      </c>
      <c r="V1694" s="1" t="s">
        <v>17450</v>
      </c>
      <c r="W1694" s="1" t="s">
        <v>7758</v>
      </c>
      <c r="X1694" s="1" t="s">
        <v>17451</v>
      </c>
      <c r="Y1694" s="1" t="s">
        <v>17452</v>
      </c>
      <c r="Z1694" s="1" t="s">
        <v>12449</v>
      </c>
      <c r="AA1694" s="1" t="n">
        <v>5.1</v>
      </c>
      <c r="AB1694" s="1" t="n">
        <v>18495</v>
      </c>
      <c r="AC1694" s="1" t="s">
        <v>17453</v>
      </c>
    </row>
    <row r="1695" customFormat="false" ht="12.8" hidden="false" customHeight="false" outlineLevel="0" collapsed="false">
      <c r="A1695" s="1" t="n">
        <v>348</v>
      </c>
      <c r="B1695" s="1" t="s">
        <v>17454</v>
      </c>
      <c r="C1695" s="1" t="n">
        <v>8.165</v>
      </c>
      <c r="D1695" s="1" t="n">
        <v>15624</v>
      </c>
      <c r="E1695" s="1" t="s">
        <v>30</v>
      </c>
      <c r="F1695" s="2" t="n">
        <v>29000</v>
      </c>
      <c r="G1695" s="1" t="n">
        <f aca="false">YEAR(F1695)</f>
        <v>1979</v>
      </c>
      <c r="H1695" s="1" t="n">
        <v>104931801</v>
      </c>
      <c r="I1695" s="1" t="n">
        <v>117</v>
      </c>
      <c r="J1695" s="1" t="n">
        <v>11000000</v>
      </c>
      <c r="K1695" s="1" t="s">
        <v>17455</v>
      </c>
      <c r="L1695" s="1" t="s">
        <v>32</v>
      </c>
      <c r="M1695" s="1" t="s">
        <v>17454</v>
      </c>
      <c r="N1695" s="1" t="s">
        <v>17456</v>
      </c>
      <c r="O1695" s="1" t="n">
        <v>16.906</v>
      </c>
      <c r="P1695" s="1" t="s">
        <v>17457</v>
      </c>
      <c r="Q1695" s="1" t="s">
        <v>4828</v>
      </c>
      <c r="R1695" s="1" t="s">
        <v>11884</v>
      </c>
      <c r="S1695" s="1" t="s">
        <v>51</v>
      </c>
      <c r="T1695" s="1" t="s">
        <v>38</v>
      </c>
      <c r="U1695" s="1" t="s">
        <v>17458</v>
      </c>
      <c r="V1695" s="1" t="s">
        <v>1908</v>
      </c>
      <c r="W1695" s="1" t="s">
        <v>17459</v>
      </c>
      <c r="X1695" s="1" t="s">
        <v>17460</v>
      </c>
      <c r="Y1695" s="1" t="s">
        <v>17461</v>
      </c>
      <c r="Z1695" s="1" t="s">
        <v>3543</v>
      </c>
      <c r="AA1695" s="1" t="n">
        <v>8.5</v>
      </c>
      <c r="AB1695" s="1" t="n">
        <v>1035558</v>
      </c>
      <c r="AC1695" s="1" t="s">
        <v>17462</v>
      </c>
    </row>
    <row r="1696" customFormat="false" ht="12.8" hidden="false" customHeight="false" outlineLevel="0" collapsed="false">
      <c r="A1696" s="1" t="n">
        <v>77953</v>
      </c>
      <c r="B1696" s="1" t="s">
        <v>17463</v>
      </c>
      <c r="C1696" s="1" t="n">
        <v>5.836</v>
      </c>
      <c r="D1696" s="1" t="n">
        <v>1784</v>
      </c>
      <c r="E1696" s="1" t="s">
        <v>30</v>
      </c>
      <c r="F1696" s="2" t="n">
        <v>41130</v>
      </c>
      <c r="G1696" s="1" t="n">
        <f aca="false">YEAR(F1696)</f>
        <v>2012</v>
      </c>
      <c r="H1696" s="1" t="n">
        <v>104907746</v>
      </c>
      <c r="I1696" s="1" t="n">
        <v>85</v>
      </c>
      <c r="J1696" s="1" t="n">
        <v>95000000</v>
      </c>
      <c r="K1696" s="1" t="s">
        <v>17464</v>
      </c>
      <c r="L1696" s="1" t="s">
        <v>32</v>
      </c>
      <c r="M1696" s="1" t="s">
        <v>17463</v>
      </c>
      <c r="N1696" s="1" t="s">
        <v>17465</v>
      </c>
      <c r="O1696" s="1" t="n">
        <v>3.0263</v>
      </c>
      <c r="P1696" s="1" t="s">
        <v>17466</v>
      </c>
      <c r="Q1696" s="1" t="s">
        <v>2164</v>
      </c>
      <c r="R1696" s="1" t="s">
        <v>17467</v>
      </c>
      <c r="S1696" s="1" t="s">
        <v>51</v>
      </c>
      <c r="T1696" s="1" t="s">
        <v>66</v>
      </c>
      <c r="U1696" s="1" t="s">
        <v>17468</v>
      </c>
      <c r="V1696" s="1" t="s">
        <v>2619</v>
      </c>
      <c r="W1696" s="1" t="s">
        <v>6392</v>
      </c>
      <c r="X1696" s="1" t="s">
        <v>17469</v>
      </c>
      <c r="Y1696" s="1" t="s">
        <v>17470</v>
      </c>
      <c r="Z1696" s="1" t="s">
        <v>5333</v>
      </c>
      <c r="AA1696" s="1" t="n">
        <v>6.1</v>
      </c>
      <c r="AB1696" s="1" t="n">
        <v>140142</v>
      </c>
      <c r="AC1696" s="1" t="s">
        <v>17471</v>
      </c>
    </row>
    <row r="1697" customFormat="false" ht="14.15" hidden="false" customHeight="false" outlineLevel="0" collapsed="false">
      <c r="A1697" s="1" t="n">
        <v>2034</v>
      </c>
      <c r="B1697" s="1" t="s">
        <v>17472</v>
      </c>
      <c r="C1697" s="1" t="n">
        <v>7.507</v>
      </c>
      <c r="D1697" s="1" t="n">
        <v>6252</v>
      </c>
      <c r="E1697" s="1" t="s">
        <v>30</v>
      </c>
      <c r="F1697" s="2" t="n">
        <v>37169</v>
      </c>
      <c r="G1697" s="1" t="n">
        <f aca="false">YEAR(F1697)</f>
        <v>2001</v>
      </c>
      <c r="H1697" s="1" t="n">
        <v>104900000</v>
      </c>
      <c r="I1697" s="1" t="n">
        <v>122</v>
      </c>
      <c r="J1697" s="1" t="n">
        <v>45000000</v>
      </c>
      <c r="K1697" s="1" t="s">
        <v>17473</v>
      </c>
      <c r="L1697" s="1" t="s">
        <v>32</v>
      </c>
      <c r="M1697" s="1" t="s">
        <v>17472</v>
      </c>
      <c r="N1697" s="1" t="s">
        <v>17474</v>
      </c>
      <c r="O1697" s="1" t="n">
        <v>6.7198</v>
      </c>
      <c r="P1697" s="1" t="s">
        <v>17475</v>
      </c>
      <c r="Q1697" s="1" t="s">
        <v>17476</v>
      </c>
      <c r="R1697" s="1" t="s">
        <v>17477</v>
      </c>
      <c r="S1697" s="1" t="s">
        <v>51</v>
      </c>
      <c r="T1697" s="1" t="s">
        <v>17478</v>
      </c>
      <c r="U1697" s="1" t="s">
        <v>17479</v>
      </c>
      <c r="V1697" s="1" t="s">
        <v>9278</v>
      </c>
      <c r="W1697" s="1" t="s">
        <v>41</v>
      </c>
      <c r="X1697" s="1" t="s">
        <v>1434</v>
      </c>
      <c r="Y1697" s="1" t="s">
        <v>17480</v>
      </c>
      <c r="Z1697" s="1" t="s">
        <v>1697</v>
      </c>
      <c r="AA1697" s="1" t="n">
        <v>7.8</v>
      </c>
      <c r="AB1697" s="1" t="n">
        <v>503725</v>
      </c>
      <c r="AC1697" s="1" t="s">
        <v>17481</v>
      </c>
    </row>
    <row r="1698" customFormat="false" ht="14.15" hidden="false" customHeight="false" outlineLevel="0" collapsed="false">
      <c r="A1698" s="1" t="n">
        <v>936108</v>
      </c>
      <c r="B1698" s="1" t="s">
        <v>17482</v>
      </c>
      <c r="C1698" s="1" t="n">
        <v>6.029</v>
      </c>
      <c r="D1698" s="1" t="n">
        <v>190</v>
      </c>
      <c r="E1698" s="1" t="s">
        <v>30</v>
      </c>
      <c r="F1698" s="2" t="n">
        <v>45843</v>
      </c>
      <c r="G1698" s="1" t="n">
        <f aca="false">YEAR(F1698)</f>
        <v>2025</v>
      </c>
      <c r="H1698" s="1" t="n">
        <v>104758972</v>
      </c>
      <c r="I1698" s="1" t="n">
        <v>89</v>
      </c>
      <c r="J1698" s="1" t="n">
        <v>58000000</v>
      </c>
      <c r="K1698" s="1" t="s">
        <v>17483</v>
      </c>
      <c r="L1698" s="1" t="s">
        <v>32</v>
      </c>
      <c r="M1698" s="1" t="s">
        <v>17482</v>
      </c>
      <c r="N1698" s="1" t="s">
        <v>17484</v>
      </c>
      <c r="O1698" s="1" t="n">
        <v>33.364</v>
      </c>
      <c r="P1698" s="1" t="s">
        <v>17485</v>
      </c>
      <c r="Q1698" s="1" t="s">
        <v>5375</v>
      </c>
      <c r="R1698" s="1" t="s">
        <v>17486</v>
      </c>
      <c r="S1698" s="1" t="s">
        <v>2280</v>
      </c>
      <c r="T1698" s="1" t="s">
        <v>10505</v>
      </c>
      <c r="U1698" s="1" t="s">
        <v>17487</v>
      </c>
      <c r="V1698" s="1" t="s">
        <v>1147</v>
      </c>
      <c r="W1698" s="1" t="s">
        <v>4576</v>
      </c>
      <c r="X1698" s="1" t="s">
        <v>17488</v>
      </c>
      <c r="Y1698" s="1" t="s">
        <v>17489</v>
      </c>
      <c r="Z1698" s="1" t="s">
        <v>17490</v>
      </c>
      <c r="AA1698" s="1" t="n">
        <v>4.3</v>
      </c>
      <c r="AB1698" s="1" t="n">
        <v>5464</v>
      </c>
      <c r="AC1698" s="1" t="s">
        <v>17491</v>
      </c>
    </row>
    <row r="1699" customFormat="false" ht="12.8" hidden="false" customHeight="false" outlineLevel="0" collapsed="false">
      <c r="A1699" s="1" t="n">
        <v>417384</v>
      </c>
      <c r="B1699" s="1" t="s">
        <v>17492</v>
      </c>
      <c r="C1699" s="1" t="n">
        <v>6.492</v>
      </c>
      <c r="D1699" s="1" t="n">
        <v>2747</v>
      </c>
      <c r="E1699" s="1" t="s">
        <v>30</v>
      </c>
      <c r="F1699" s="2" t="n">
        <v>43685</v>
      </c>
      <c r="G1699" s="1" t="n">
        <f aca="false">YEAR(F1699)</f>
        <v>2019</v>
      </c>
      <c r="H1699" s="1" t="n">
        <v>104545505</v>
      </c>
      <c r="I1699" s="1" t="n">
        <v>108</v>
      </c>
      <c r="J1699" s="1" t="n">
        <v>25000000</v>
      </c>
      <c r="K1699" s="1" t="s">
        <v>17493</v>
      </c>
      <c r="L1699" s="1" t="s">
        <v>32</v>
      </c>
      <c r="M1699" s="1" t="s">
        <v>17492</v>
      </c>
      <c r="N1699" s="1" t="s">
        <v>17494</v>
      </c>
      <c r="O1699" s="1" t="n">
        <v>4.6787</v>
      </c>
      <c r="P1699" s="1" t="s">
        <v>17495</v>
      </c>
      <c r="Q1699" s="1" t="s">
        <v>17496</v>
      </c>
      <c r="R1699" s="1" t="s">
        <v>17497</v>
      </c>
      <c r="S1699" s="1" t="s">
        <v>5575</v>
      </c>
      <c r="T1699" s="1" t="s">
        <v>66</v>
      </c>
      <c r="U1699" s="1" t="s">
        <v>17498</v>
      </c>
      <c r="V1699" s="1" t="s">
        <v>17499</v>
      </c>
      <c r="W1699" s="1" t="s">
        <v>15200</v>
      </c>
      <c r="X1699" s="1" t="s">
        <v>17500</v>
      </c>
      <c r="Y1699" s="1" t="s">
        <v>17501</v>
      </c>
      <c r="Z1699" s="1" t="s">
        <v>17502</v>
      </c>
      <c r="AA1699" s="1" t="n">
        <v>6.2</v>
      </c>
      <c r="AB1699" s="1" t="n">
        <v>90293</v>
      </c>
      <c r="AC1699" s="1" t="s">
        <v>17503</v>
      </c>
    </row>
    <row r="1700" customFormat="false" ht="12.8" hidden="false" customHeight="false" outlineLevel="0" collapsed="false">
      <c r="A1700" s="1" t="n">
        <v>7453</v>
      </c>
      <c r="B1700" s="1" t="s">
        <v>17504</v>
      </c>
      <c r="C1700" s="1" t="n">
        <v>6.676</v>
      </c>
      <c r="D1700" s="1" t="n">
        <v>4007</v>
      </c>
      <c r="E1700" s="1" t="s">
        <v>30</v>
      </c>
      <c r="F1700" s="2" t="n">
        <v>38470</v>
      </c>
      <c r="G1700" s="1" t="n">
        <f aca="false">YEAR(F1700)</f>
        <v>2005</v>
      </c>
      <c r="H1700" s="1" t="n">
        <v>104500000</v>
      </c>
      <c r="I1700" s="1" t="n">
        <v>109</v>
      </c>
      <c r="J1700" s="1" t="n">
        <v>50000000</v>
      </c>
      <c r="K1700" s="1" t="s">
        <v>17505</v>
      </c>
      <c r="L1700" s="1" t="s">
        <v>32</v>
      </c>
      <c r="M1700" s="1" t="s">
        <v>17504</v>
      </c>
      <c r="N1700" s="1" t="s">
        <v>17506</v>
      </c>
      <c r="O1700" s="1" t="n">
        <v>3.3082</v>
      </c>
      <c r="P1700" s="1" t="s">
        <v>17507</v>
      </c>
      <c r="Q1700" s="1" t="s">
        <v>4142</v>
      </c>
      <c r="R1700" s="1" t="s">
        <v>17508</v>
      </c>
      <c r="S1700" s="1" t="s">
        <v>212</v>
      </c>
      <c r="T1700" s="1" t="s">
        <v>66</v>
      </c>
      <c r="U1700" s="1" t="s">
        <v>17509</v>
      </c>
      <c r="V1700" s="1" t="s">
        <v>1878</v>
      </c>
      <c r="W1700" s="1" t="s">
        <v>17510</v>
      </c>
      <c r="X1700" s="1" t="s">
        <v>17511</v>
      </c>
      <c r="Y1700" s="1" t="s">
        <v>17512</v>
      </c>
      <c r="Z1700" s="1" t="s">
        <v>1869</v>
      </c>
      <c r="AA1700" s="1" t="n">
        <v>6.7</v>
      </c>
      <c r="AB1700" s="1" t="n">
        <v>214502</v>
      </c>
      <c r="AC1700" s="1" t="s">
        <v>17513</v>
      </c>
    </row>
    <row r="1701" customFormat="false" ht="12.8" hidden="false" customHeight="false" outlineLevel="0" collapsed="false">
      <c r="A1701" s="1" t="n">
        <v>296099</v>
      </c>
      <c r="B1701" s="1" t="s">
        <v>17514</v>
      </c>
      <c r="C1701" s="1" t="n">
        <v>6.306</v>
      </c>
      <c r="D1701" s="1" t="n">
        <v>3823</v>
      </c>
      <c r="E1701" s="1" t="s">
        <v>30</v>
      </c>
      <c r="F1701" s="2" t="n">
        <v>42213</v>
      </c>
      <c r="G1701" s="1" t="n">
        <f aca="false">YEAR(F1701)</f>
        <v>2015</v>
      </c>
      <c r="H1701" s="1" t="n">
        <v>104400000</v>
      </c>
      <c r="I1701" s="1" t="n">
        <v>99</v>
      </c>
      <c r="J1701" s="1" t="n">
        <v>31000000</v>
      </c>
      <c r="K1701" s="1" t="s">
        <v>17515</v>
      </c>
      <c r="L1701" s="1" t="s">
        <v>32</v>
      </c>
      <c r="M1701" s="1" t="s">
        <v>17514</v>
      </c>
      <c r="N1701" s="1" t="s">
        <v>17516</v>
      </c>
      <c r="O1701" s="1" t="n">
        <v>7.0301</v>
      </c>
      <c r="P1701" s="1" t="s">
        <v>17517</v>
      </c>
      <c r="Q1701" s="1" t="s">
        <v>2164</v>
      </c>
      <c r="R1701" s="1" t="s">
        <v>17518</v>
      </c>
      <c r="S1701" s="1" t="s">
        <v>51</v>
      </c>
      <c r="T1701" s="1" t="s">
        <v>66</v>
      </c>
      <c r="U1701" s="1" t="s">
        <v>17519</v>
      </c>
      <c r="V1701" s="1" t="s">
        <v>9026</v>
      </c>
      <c r="W1701" s="1" t="s">
        <v>4819</v>
      </c>
      <c r="X1701" s="1" t="s">
        <v>17520</v>
      </c>
      <c r="Y1701" s="1" t="s">
        <v>17521</v>
      </c>
      <c r="Z1701" s="1" t="s">
        <v>741</v>
      </c>
      <c r="AA1701" s="1" t="n">
        <v>6.2</v>
      </c>
      <c r="AB1701" s="1" t="n">
        <v>128840</v>
      </c>
      <c r="AC1701" s="1" t="s">
        <v>17522</v>
      </c>
    </row>
    <row r="1702" customFormat="false" ht="14.15" hidden="false" customHeight="false" outlineLevel="0" collapsed="false">
      <c r="A1702" s="1" t="n">
        <v>10771</v>
      </c>
      <c r="B1702" s="1" t="s">
        <v>17523</v>
      </c>
      <c r="C1702" s="1" t="n">
        <v>5.7</v>
      </c>
      <c r="D1702" s="1" t="n">
        <v>2054</v>
      </c>
      <c r="E1702" s="1" t="s">
        <v>30</v>
      </c>
      <c r="F1702" s="2" t="n">
        <v>37526</v>
      </c>
      <c r="G1702" s="1" t="n">
        <f aca="false">YEAR(F1702)</f>
        <v>2002</v>
      </c>
      <c r="H1702" s="1" t="n">
        <v>104400000</v>
      </c>
      <c r="I1702" s="1" t="n">
        <v>98</v>
      </c>
      <c r="J1702" s="1" t="n">
        <v>60000000</v>
      </c>
      <c r="K1702" s="1" t="s">
        <v>17524</v>
      </c>
      <c r="L1702" s="1" t="s">
        <v>32</v>
      </c>
      <c r="M1702" s="1" t="s">
        <v>17523</v>
      </c>
      <c r="N1702" s="1" t="s">
        <v>17525</v>
      </c>
      <c r="O1702" s="1" t="n">
        <v>3.9969</v>
      </c>
      <c r="P1702" s="1" t="s">
        <v>17526</v>
      </c>
      <c r="Q1702" s="1" t="s">
        <v>17527</v>
      </c>
      <c r="R1702" s="1" t="s">
        <v>17528</v>
      </c>
      <c r="S1702" s="1" t="s">
        <v>51</v>
      </c>
      <c r="T1702" s="5" t="s">
        <v>3840</v>
      </c>
      <c r="U1702" s="1" t="s">
        <v>17529</v>
      </c>
      <c r="V1702" s="1" t="s">
        <v>17530</v>
      </c>
      <c r="W1702" s="1" t="s">
        <v>345</v>
      </c>
      <c r="X1702" s="1" t="s">
        <v>17531</v>
      </c>
      <c r="Y1702" s="1" t="s">
        <v>17532</v>
      </c>
      <c r="Z1702" s="1" t="s">
        <v>17533</v>
      </c>
      <c r="AA1702" s="1" t="n">
        <v>5.4</v>
      </c>
      <c r="AB1702" s="1" t="n">
        <v>91951</v>
      </c>
      <c r="AC1702" s="1" t="s">
        <v>17534</v>
      </c>
    </row>
    <row r="1703" customFormat="false" ht="12.8" hidden="false" customHeight="false" outlineLevel="0" collapsed="false">
      <c r="A1703" s="1" t="n">
        <v>198184</v>
      </c>
      <c r="B1703" s="1" t="s">
        <v>17535</v>
      </c>
      <c r="C1703" s="1" t="n">
        <v>6.784</v>
      </c>
      <c r="D1703" s="1" t="n">
        <v>8186</v>
      </c>
      <c r="E1703" s="1" t="s">
        <v>30</v>
      </c>
      <c r="F1703" s="2" t="n">
        <v>42067</v>
      </c>
      <c r="G1703" s="1" t="n">
        <f aca="false">YEAR(F1703)</f>
        <v>2015</v>
      </c>
      <c r="H1703" s="1" t="n">
        <v>104399548</v>
      </c>
      <c r="I1703" s="1" t="n">
        <v>120</v>
      </c>
      <c r="J1703" s="1" t="n">
        <v>49000000</v>
      </c>
      <c r="K1703" s="1" t="s">
        <v>17536</v>
      </c>
      <c r="L1703" s="1" t="s">
        <v>32</v>
      </c>
      <c r="M1703" s="1" t="s">
        <v>17535</v>
      </c>
      <c r="N1703" s="1" t="s">
        <v>17537</v>
      </c>
      <c r="O1703" s="1" t="n">
        <v>10.1753</v>
      </c>
      <c r="P1703" s="1" t="s">
        <v>17538</v>
      </c>
      <c r="Q1703" s="1" t="s">
        <v>12197</v>
      </c>
      <c r="R1703" s="1" t="s">
        <v>17539</v>
      </c>
      <c r="S1703" s="1" t="s">
        <v>17540</v>
      </c>
      <c r="T1703" s="1" t="s">
        <v>66</v>
      </c>
      <c r="U1703" s="1" t="s">
        <v>17541</v>
      </c>
      <c r="V1703" s="1" t="s">
        <v>6438</v>
      </c>
      <c r="W1703" s="1" t="s">
        <v>55</v>
      </c>
      <c r="X1703" s="1" t="s">
        <v>17542</v>
      </c>
      <c r="Y1703" s="1" t="s">
        <v>17543</v>
      </c>
      <c r="Z1703" s="1" t="s">
        <v>153</v>
      </c>
      <c r="AA1703" s="1" t="n">
        <v>6.8</v>
      </c>
      <c r="AB1703" s="1" t="n">
        <v>280238</v>
      </c>
      <c r="AC1703" s="1" t="s">
        <v>17544</v>
      </c>
    </row>
    <row r="1704" customFormat="false" ht="12.8" hidden="false" customHeight="false" outlineLevel="0" collapsed="false">
      <c r="A1704" s="1" t="n">
        <v>616820</v>
      </c>
      <c r="B1704" s="1" t="s">
        <v>17545</v>
      </c>
      <c r="C1704" s="1" t="n">
        <v>6.1</v>
      </c>
      <c r="D1704" s="1" t="n">
        <v>1881</v>
      </c>
      <c r="E1704" s="1" t="s">
        <v>30</v>
      </c>
      <c r="F1704" s="2" t="n">
        <v>44846</v>
      </c>
      <c r="G1704" s="1" t="n">
        <f aca="false">YEAR(F1704)</f>
        <v>2022</v>
      </c>
      <c r="H1704" s="1" t="n">
        <v>104374176</v>
      </c>
      <c r="I1704" s="1" t="n">
        <v>111</v>
      </c>
      <c r="J1704" s="1" t="n">
        <v>33000000</v>
      </c>
      <c r="K1704" s="1" t="s">
        <v>17546</v>
      </c>
      <c r="L1704" s="1" t="s">
        <v>32</v>
      </c>
      <c r="M1704" s="1" t="s">
        <v>17545</v>
      </c>
      <c r="N1704" s="1" t="s">
        <v>17547</v>
      </c>
      <c r="O1704" s="1" t="n">
        <v>4.0919</v>
      </c>
      <c r="P1704" s="1" t="s">
        <v>17548</v>
      </c>
      <c r="Q1704" s="1" t="s">
        <v>1634</v>
      </c>
      <c r="R1704" s="1" t="s">
        <v>17549</v>
      </c>
      <c r="S1704" s="1" t="s">
        <v>51</v>
      </c>
      <c r="T1704" s="1" t="s">
        <v>66</v>
      </c>
      <c r="U1704" s="1" t="s">
        <v>17550</v>
      </c>
      <c r="V1704" s="1" t="s">
        <v>7023</v>
      </c>
      <c r="W1704" s="1" t="s">
        <v>7024</v>
      </c>
      <c r="X1704" s="1" t="s">
        <v>17551</v>
      </c>
      <c r="Y1704" s="1" t="s">
        <v>17552</v>
      </c>
      <c r="Z1704" s="1" t="s">
        <v>7027</v>
      </c>
      <c r="AA1704" s="1" t="n">
        <v>5</v>
      </c>
      <c r="AB1704" s="1" t="n">
        <v>79958</v>
      </c>
      <c r="AC1704" s="1" t="s">
        <v>17553</v>
      </c>
    </row>
    <row r="1705" customFormat="false" ht="12.8" hidden="false" customHeight="false" outlineLevel="0" collapsed="false">
      <c r="A1705" s="1" t="n">
        <v>3512</v>
      </c>
      <c r="B1705" s="1" t="s">
        <v>17554</v>
      </c>
      <c r="C1705" s="1" t="n">
        <v>5.849</v>
      </c>
      <c r="D1705" s="1" t="n">
        <v>958</v>
      </c>
      <c r="E1705" s="1" t="s">
        <v>30</v>
      </c>
      <c r="F1705" s="2" t="n">
        <v>34893</v>
      </c>
      <c r="G1705" s="1" t="n">
        <f aca="false">YEAR(F1705)</f>
        <v>1995</v>
      </c>
      <c r="H1705" s="1" t="n">
        <v>104324083</v>
      </c>
      <c r="I1705" s="1" t="n">
        <v>99</v>
      </c>
      <c r="J1705" s="1" t="n">
        <v>60000000</v>
      </c>
      <c r="K1705" s="1" t="s">
        <v>17555</v>
      </c>
      <c r="L1705" s="1" t="s">
        <v>32</v>
      </c>
      <c r="M1705" s="1" t="s">
        <v>17554</v>
      </c>
      <c r="N1705" s="1" t="s">
        <v>17556</v>
      </c>
      <c r="O1705" s="1" t="n">
        <v>4.3169</v>
      </c>
      <c r="P1705" s="1" t="s">
        <v>17557</v>
      </c>
      <c r="Q1705" s="1" t="s">
        <v>4088</v>
      </c>
      <c r="R1705" s="1" t="s">
        <v>17558</v>
      </c>
      <c r="S1705" s="1" t="s">
        <v>51</v>
      </c>
      <c r="T1705" s="1" t="s">
        <v>66</v>
      </c>
      <c r="U1705" s="1" t="s">
        <v>17559</v>
      </c>
      <c r="V1705" s="1" t="s">
        <v>17560</v>
      </c>
      <c r="W1705" s="1" t="s">
        <v>7193</v>
      </c>
      <c r="X1705" s="1" t="s">
        <v>17561</v>
      </c>
      <c r="Y1705" s="1" t="s">
        <v>17562</v>
      </c>
      <c r="Z1705" s="1" t="s">
        <v>9469</v>
      </c>
      <c r="AA1705" s="1" t="n">
        <v>5.6</v>
      </c>
      <c r="AB1705" s="1" t="n">
        <v>52371</v>
      </c>
      <c r="AC1705" s="1" t="s">
        <v>17563</v>
      </c>
    </row>
    <row r="1706" customFormat="false" ht="14.15" hidden="false" customHeight="false" outlineLevel="0" collapsed="false">
      <c r="A1706" s="1" t="n">
        <v>670292</v>
      </c>
      <c r="B1706" s="1" t="s">
        <v>17564</v>
      </c>
      <c r="C1706" s="1" t="n">
        <v>7</v>
      </c>
      <c r="D1706" s="1" t="n">
        <v>3506</v>
      </c>
      <c r="E1706" s="1" t="s">
        <v>30</v>
      </c>
      <c r="F1706" s="2" t="n">
        <v>45196</v>
      </c>
      <c r="G1706" s="1" t="n">
        <f aca="false">YEAR(F1706)</f>
        <v>2023</v>
      </c>
      <c r="H1706" s="1" t="n">
        <v>104272136</v>
      </c>
      <c r="I1706" s="1" t="n">
        <v>134</v>
      </c>
      <c r="J1706" s="1" t="n">
        <v>80000000</v>
      </c>
      <c r="K1706" s="1" t="s">
        <v>17565</v>
      </c>
      <c r="L1706" s="1" t="s">
        <v>32</v>
      </c>
      <c r="M1706" s="1" t="s">
        <v>17564</v>
      </c>
      <c r="N1706" s="1" t="s">
        <v>17566</v>
      </c>
      <c r="O1706" s="1" t="n">
        <v>6.9304</v>
      </c>
      <c r="P1706" s="1" t="s">
        <v>17567</v>
      </c>
      <c r="Q1706" s="1" t="s">
        <v>159</v>
      </c>
      <c r="R1706" s="1" t="s">
        <v>17568</v>
      </c>
      <c r="S1706" s="1" t="s">
        <v>491</v>
      </c>
      <c r="T1706" s="5" t="s">
        <v>17569</v>
      </c>
      <c r="U1706" s="1" t="s">
        <v>17570</v>
      </c>
      <c r="V1706" s="1" t="s">
        <v>559</v>
      </c>
      <c r="W1706" s="1" t="s">
        <v>17571</v>
      </c>
      <c r="X1706" s="1" t="s">
        <v>17572</v>
      </c>
      <c r="Y1706" s="1" t="s">
        <v>17573</v>
      </c>
      <c r="Z1706" s="1" t="s">
        <v>153</v>
      </c>
      <c r="AA1706" s="1" t="n">
        <v>6.7</v>
      </c>
      <c r="AB1706" s="1" t="n">
        <v>190402</v>
      </c>
      <c r="AC1706" s="1" t="s">
        <v>17574</v>
      </c>
    </row>
    <row r="1707" customFormat="false" ht="12.8" hidden="false" customHeight="false" outlineLevel="0" collapsed="false">
      <c r="A1707" s="1" t="n">
        <v>298250</v>
      </c>
      <c r="B1707" s="1" t="s">
        <v>17575</v>
      </c>
      <c r="C1707" s="1" t="n">
        <v>6.2</v>
      </c>
      <c r="D1707" s="1" t="n">
        <v>3818</v>
      </c>
      <c r="E1707" s="1" t="s">
        <v>30</v>
      </c>
      <c r="F1707" s="2" t="n">
        <v>43033</v>
      </c>
      <c r="G1707" s="1" t="n">
        <f aca="false">YEAR(F1707)</f>
        <v>2017</v>
      </c>
      <c r="H1707" s="1" t="n">
        <v>104223315</v>
      </c>
      <c r="I1707" s="1" t="n">
        <v>91</v>
      </c>
      <c r="J1707" s="1" t="n">
        <v>10000000</v>
      </c>
      <c r="K1707" s="1" t="s">
        <v>17576</v>
      </c>
      <c r="L1707" s="1" t="s">
        <v>32</v>
      </c>
      <c r="M1707" s="1" t="s">
        <v>17575</v>
      </c>
      <c r="N1707" s="1" t="s">
        <v>17577</v>
      </c>
      <c r="O1707" s="1" t="n">
        <v>3.7619</v>
      </c>
      <c r="P1707" s="1" t="s">
        <v>17578</v>
      </c>
      <c r="Q1707" s="1" t="s">
        <v>5705</v>
      </c>
      <c r="R1707" s="1" t="s">
        <v>17579</v>
      </c>
      <c r="S1707" s="1" t="s">
        <v>51</v>
      </c>
      <c r="T1707" s="1" t="s">
        <v>66</v>
      </c>
      <c r="U1707" s="1" t="s">
        <v>17580</v>
      </c>
      <c r="V1707" s="1" t="s">
        <v>17581</v>
      </c>
      <c r="W1707" s="1" t="s">
        <v>17582</v>
      </c>
      <c r="X1707" s="1" t="s">
        <v>17583</v>
      </c>
      <c r="Y1707" s="1" t="s">
        <v>17584</v>
      </c>
      <c r="Z1707" s="1" t="s">
        <v>11650</v>
      </c>
      <c r="AA1707" s="1" t="n">
        <v>5.7</v>
      </c>
      <c r="AB1707" s="1" t="n">
        <v>100052</v>
      </c>
      <c r="AC1707" s="1" t="s">
        <v>17585</v>
      </c>
    </row>
    <row r="1708" customFormat="false" ht="12.8" hidden="false" customHeight="false" outlineLevel="0" collapsed="false">
      <c r="A1708" s="1" t="n">
        <v>8843</v>
      </c>
      <c r="B1708" s="1" t="s">
        <v>17586</v>
      </c>
      <c r="C1708" s="1" t="n">
        <v>6.278</v>
      </c>
      <c r="D1708" s="1" t="n">
        <v>1606</v>
      </c>
      <c r="E1708" s="1" t="s">
        <v>30</v>
      </c>
      <c r="F1708" s="2" t="n">
        <v>36756</v>
      </c>
      <c r="G1708" s="1" t="n">
        <f aca="false">YEAR(F1708)</f>
        <v>2000</v>
      </c>
      <c r="H1708" s="1" t="n">
        <v>104155843</v>
      </c>
      <c r="I1708" s="1" t="n">
        <v>107</v>
      </c>
      <c r="J1708" s="1" t="n">
        <v>33000000</v>
      </c>
      <c r="K1708" s="1" t="s">
        <v>17587</v>
      </c>
      <c r="L1708" s="1" t="s">
        <v>32</v>
      </c>
      <c r="M1708" s="1" t="s">
        <v>17586</v>
      </c>
      <c r="N1708" s="1" t="s">
        <v>17588</v>
      </c>
      <c r="O1708" s="1" t="n">
        <v>5.3863</v>
      </c>
      <c r="P1708" s="1" t="s">
        <v>17589</v>
      </c>
      <c r="Q1708" s="1" t="s">
        <v>6937</v>
      </c>
      <c r="R1708" s="1" t="s">
        <v>17590</v>
      </c>
      <c r="S1708" s="1" t="s">
        <v>1827</v>
      </c>
      <c r="T1708" s="1" t="s">
        <v>66</v>
      </c>
      <c r="U1708" s="1" t="s">
        <v>17591</v>
      </c>
      <c r="V1708" s="1" t="s">
        <v>8096</v>
      </c>
      <c r="W1708" s="1" t="s">
        <v>17592</v>
      </c>
      <c r="X1708" s="1" t="s">
        <v>17593</v>
      </c>
      <c r="Y1708" s="1" t="s">
        <v>17594</v>
      </c>
      <c r="Z1708" s="1" t="s">
        <v>437</v>
      </c>
      <c r="AA1708" s="1" t="n">
        <v>6.4</v>
      </c>
      <c r="AB1708" s="1" t="n">
        <v>114194</v>
      </c>
      <c r="AC1708" s="1" t="s">
        <v>17595</v>
      </c>
    </row>
    <row r="1709" customFormat="false" ht="12.8" hidden="false" customHeight="false" outlineLevel="0" collapsed="false">
      <c r="A1709" s="1" t="n">
        <v>830784</v>
      </c>
      <c r="B1709" s="1" t="s">
        <v>17596</v>
      </c>
      <c r="C1709" s="1" t="n">
        <v>7</v>
      </c>
      <c r="D1709" s="1" t="n">
        <v>621</v>
      </c>
      <c r="E1709" s="1" t="s">
        <v>30</v>
      </c>
      <c r="F1709" s="2" t="n">
        <v>44841</v>
      </c>
      <c r="G1709" s="1" t="n">
        <f aca="false">YEAR(F1709)</f>
        <v>2022</v>
      </c>
      <c r="H1709" s="1" t="n">
        <v>104088441</v>
      </c>
      <c r="I1709" s="1" t="n">
        <v>106</v>
      </c>
      <c r="J1709" s="1" t="n">
        <v>50000000</v>
      </c>
      <c r="K1709" s="1" t="s">
        <v>17597</v>
      </c>
      <c r="L1709" s="1" t="s">
        <v>32</v>
      </c>
      <c r="M1709" s="1" t="s">
        <v>17596</v>
      </c>
      <c r="N1709" s="1" t="s">
        <v>17598</v>
      </c>
      <c r="O1709" s="1" t="n">
        <v>4.2005</v>
      </c>
      <c r="P1709" s="1" t="s">
        <v>17599</v>
      </c>
      <c r="Q1709" s="1" t="s">
        <v>17600</v>
      </c>
      <c r="R1709" s="1" t="s">
        <v>17601</v>
      </c>
      <c r="S1709" s="1" t="s">
        <v>2823</v>
      </c>
      <c r="T1709" s="1" t="s">
        <v>66</v>
      </c>
      <c r="U1709" s="1" t="s">
        <v>17602</v>
      </c>
      <c r="V1709" s="1" t="s">
        <v>15917</v>
      </c>
      <c r="W1709" s="1" t="s">
        <v>1045</v>
      </c>
      <c r="X1709" s="1" t="s">
        <v>17603</v>
      </c>
      <c r="Y1709" s="1" t="s">
        <v>17604</v>
      </c>
      <c r="Z1709" s="1" t="s">
        <v>11530</v>
      </c>
      <c r="AA1709" s="1" t="n">
        <v>6.1</v>
      </c>
      <c r="AB1709" s="1" t="n">
        <v>17458</v>
      </c>
      <c r="AC1709" s="1" t="s">
        <v>17605</v>
      </c>
    </row>
    <row r="1710" customFormat="false" ht="12.8" hidden="false" customHeight="false" outlineLevel="0" collapsed="false">
      <c r="A1710" s="1" t="n">
        <v>176</v>
      </c>
      <c r="B1710" s="1" t="s">
        <v>17606</v>
      </c>
      <c r="C1710" s="1" t="n">
        <v>7.421</v>
      </c>
      <c r="D1710" s="1" t="n">
        <v>9655</v>
      </c>
      <c r="E1710" s="1" t="s">
        <v>30</v>
      </c>
      <c r="F1710" s="2" t="n">
        <v>38261</v>
      </c>
      <c r="G1710" s="1" t="n">
        <f aca="false">YEAR(F1710)</f>
        <v>2004</v>
      </c>
      <c r="H1710" s="1" t="n">
        <v>104045735</v>
      </c>
      <c r="I1710" s="1" t="n">
        <v>103</v>
      </c>
      <c r="J1710" s="1" t="n">
        <v>1200000</v>
      </c>
      <c r="K1710" s="1" t="s">
        <v>17607</v>
      </c>
      <c r="L1710" s="1" t="s">
        <v>32</v>
      </c>
      <c r="M1710" s="1" t="s">
        <v>17606</v>
      </c>
      <c r="N1710" s="1" t="s">
        <v>17608</v>
      </c>
      <c r="O1710" s="1" t="n">
        <v>8.6604</v>
      </c>
      <c r="P1710" s="1" t="s">
        <v>17609</v>
      </c>
      <c r="Q1710" s="1" t="s">
        <v>17610</v>
      </c>
      <c r="R1710" s="1" t="s">
        <v>17611</v>
      </c>
      <c r="S1710" s="1" t="s">
        <v>51</v>
      </c>
      <c r="T1710" s="1" t="s">
        <v>66</v>
      </c>
      <c r="U1710" s="1" t="s">
        <v>17612</v>
      </c>
      <c r="V1710" s="1" t="s">
        <v>175</v>
      </c>
      <c r="W1710" s="1" t="s">
        <v>11647</v>
      </c>
      <c r="X1710" s="1" t="s">
        <v>17613</v>
      </c>
      <c r="Y1710" s="1" t="s">
        <v>17614</v>
      </c>
      <c r="Z1710" s="1" t="s">
        <v>11650</v>
      </c>
      <c r="AA1710" s="1" t="n">
        <v>7.6</v>
      </c>
      <c r="AB1710" s="1" t="n">
        <v>497821</v>
      </c>
      <c r="AC1710" s="1" t="s">
        <v>17615</v>
      </c>
    </row>
    <row r="1711" customFormat="false" ht="12.8" hidden="false" customHeight="false" outlineLevel="0" collapsed="false">
      <c r="A1711" s="1" t="n">
        <v>54318</v>
      </c>
      <c r="B1711" s="1" t="s">
        <v>17616</v>
      </c>
      <c r="C1711" s="1" t="n">
        <v>6.539</v>
      </c>
      <c r="D1711" s="1" t="n">
        <v>1093</v>
      </c>
      <c r="E1711" s="1" t="s">
        <v>30</v>
      </c>
      <c r="F1711" s="2" t="n">
        <v>39441</v>
      </c>
      <c r="G1711" s="1" t="n">
        <f aca="false">YEAR(F1711)</f>
        <v>2007</v>
      </c>
      <c r="H1711" s="1" t="n">
        <v>103967384</v>
      </c>
      <c r="I1711" s="1" t="n">
        <v>112</v>
      </c>
      <c r="J1711" s="1" t="n">
        <v>40000000</v>
      </c>
      <c r="K1711" s="1" t="s">
        <v>17617</v>
      </c>
      <c r="L1711" s="1" t="s">
        <v>32</v>
      </c>
      <c r="M1711" s="1" t="s">
        <v>17616</v>
      </c>
      <c r="N1711" s="1" t="s">
        <v>17618</v>
      </c>
      <c r="O1711" s="1" t="n">
        <v>3.637</v>
      </c>
      <c r="P1711" s="1" t="s">
        <v>17619</v>
      </c>
      <c r="Q1711" s="1" t="s">
        <v>17620</v>
      </c>
      <c r="R1711" s="1" t="s">
        <v>17621</v>
      </c>
      <c r="S1711" s="1" t="s">
        <v>17622</v>
      </c>
      <c r="T1711" s="1" t="s">
        <v>66</v>
      </c>
      <c r="U1711" s="1" t="s">
        <v>17623</v>
      </c>
      <c r="V1711" s="1" t="s">
        <v>17624</v>
      </c>
      <c r="W1711" s="1" t="s">
        <v>5533</v>
      </c>
      <c r="X1711" s="1" t="s">
        <v>17625</v>
      </c>
      <c r="Y1711" s="1" t="s">
        <v>17626</v>
      </c>
      <c r="Z1711" s="1" t="s">
        <v>1160</v>
      </c>
      <c r="AA1711" s="1" t="n">
        <v>6.4</v>
      </c>
      <c r="AB1711" s="1" t="n">
        <v>44230</v>
      </c>
      <c r="AC1711" s="1" t="s">
        <v>17627</v>
      </c>
    </row>
    <row r="1712" customFormat="false" ht="12.8" hidden="false" customHeight="false" outlineLevel="0" collapsed="false">
      <c r="A1712" s="1" t="n">
        <v>637649</v>
      </c>
      <c r="B1712" s="1" t="s">
        <v>17628</v>
      </c>
      <c r="C1712" s="1" t="n">
        <v>7.6</v>
      </c>
      <c r="D1712" s="1" t="n">
        <v>5730</v>
      </c>
      <c r="E1712" s="1" t="s">
        <v>30</v>
      </c>
      <c r="F1712" s="2" t="n">
        <v>44308</v>
      </c>
      <c r="G1712" s="1" t="n">
        <f aca="false">YEAR(F1712)</f>
        <v>2021</v>
      </c>
      <c r="H1712" s="1" t="n">
        <v>103966489</v>
      </c>
      <c r="I1712" s="1" t="n">
        <v>119</v>
      </c>
      <c r="J1712" s="1" t="n">
        <v>40000000</v>
      </c>
      <c r="K1712" s="1" t="s">
        <v>17629</v>
      </c>
      <c r="L1712" s="1" t="s">
        <v>32</v>
      </c>
      <c r="M1712" s="1" t="s">
        <v>17628</v>
      </c>
      <c r="N1712" s="1" t="s">
        <v>17630</v>
      </c>
      <c r="O1712" s="1" t="n">
        <v>17.5851</v>
      </c>
      <c r="P1712" s="1" t="s">
        <v>17631</v>
      </c>
      <c r="Q1712" s="1" t="s">
        <v>9750</v>
      </c>
      <c r="R1712" s="1" t="s">
        <v>17632</v>
      </c>
      <c r="S1712" s="1" t="s">
        <v>212</v>
      </c>
      <c r="T1712" s="1" t="s">
        <v>66</v>
      </c>
      <c r="U1712" s="1" t="s">
        <v>17633</v>
      </c>
      <c r="V1712" s="1" t="s">
        <v>468</v>
      </c>
      <c r="W1712" s="1" t="s">
        <v>469</v>
      </c>
      <c r="X1712" s="1" t="s">
        <v>17634</v>
      </c>
      <c r="Y1712" s="1" t="s">
        <v>17635</v>
      </c>
      <c r="Z1712" s="1" t="s">
        <v>16342</v>
      </c>
      <c r="AA1712" s="1" t="n">
        <v>7.1</v>
      </c>
      <c r="AB1712" s="1" t="n">
        <v>230520</v>
      </c>
      <c r="AC1712" s="1" t="s">
        <v>17636</v>
      </c>
    </row>
    <row r="1713" customFormat="false" ht="12.8" hidden="false" customHeight="false" outlineLevel="0" collapsed="false">
      <c r="A1713" s="1" t="n">
        <v>8688</v>
      </c>
      <c r="B1713" s="1" t="s">
        <v>17637</v>
      </c>
      <c r="C1713" s="1" t="n">
        <v>6.2</v>
      </c>
      <c r="D1713" s="1" t="n">
        <v>1420</v>
      </c>
      <c r="E1713" s="1" t="s">
        <v>30</v>
      </c>
      <c r="F1713" s="2" t="n">
        <v>36014</v>
      </c>
      <c r="G1713" s="1" t="n">
        <f aca="false">YEAR(F1713)</f>
        <v>1998</v>
      </c>
      <c r="H1713" s="1" t="n">
        <v>103900000</v>
      </c>
      <c r="I1713" s="1" t="n">
        <v>98</v>
      </c>
      <c r="J1713" s="1" t="n">
        <v>73000000</v>
      </c>
      <c r="K1713" s="1" t="s">
        <v>17638</v>
      </c>
      <c r="L1713" s="1" t="s">
        <v>32</v>
      </c>
      <c r="M1713" s="1" t="s">
        <v>17637</v>
      </c>
      <c r="N1713" s="1" t="s">
        <v>17639</v>
      </c>
      <c r="O1713" s="1" t="n">
        <v>12.7738</v>
      </c>
      <c r="P1713" s="1" t="s">
        <v>17640</v>
      </c>
      <c r="Q1713" s="1" t="s">
        <v>7899</v>
      </c>
      <c r="R1713" s="1" t="s">
        <v>17641</v>
      </c>
      <c r="S1713" s="1" t="s">
        <v>51</v>
      </c>
      <c r="T1713" s="1" t="s">
        <v>17642</v>
      </c>
      <c r="U1713" s="1" t="s">
        <v>17643</v>
      </c>
      <c r="V1713" s="1" t="s">
        <v>3145</v>
      </c>
      <c r="W1713" s="1" t="s">
        <v>3146</v>
      </c>
      <c r="X1713" s="1" t="s">
        <v>17644</v>
      </c>
      <c r="Y1713" s="1" t="s">
        <v>17645</v>
      </c>
      <c r="Z1713" s="1" t="s">
        <v>17646</v>
      </c>
      <c r="AA1713" s="1" t="n">
        <v>6.1</v>
      </c>
      <c r="AB1713" s="1" t="n">
        <v>91041</v>
      </c>
      <c r="AC1713" s="1" t="s">
        <v>17647</v>
      </c>
    </row>
    <row r="1714" customFormat="false" ht="12.8" hidden="false" customHeight="false" outlineLevel="0" collapsed="false">
      <c r="A1714" s="1" t="n">
        <v>8592</v>
      </c>
      <c r="B1714" s="1" t="s">
        <v>17648</v>
      </c>
      <c r="C1714" s="1" t="n">
        <v>6.2</v>
      </c>
      <c r="D1714" s="1" t="n">
        <v>980</v>
      </c>
      <c r="E1714" s="1" t="s">
        <v>30</v>
      </c>
      <c r="F1714" s="2" t="n">
        <v>32968</v>
      </c>
      <c r="G1714" s="1" t="n">
        <f aca="false">YEAR(F1714)</f>
        <v>1990</v>
      </c>
      <c r="H1714" s="1" t="n">
        <v>103738726</v>
      </c>
      <c r="I1714" s="1" t="n">
        <v>105</v>
      </c>
      <c r="J1714" s="1" t="n">
        <v>47000000</v>
      </c>
      <c r="K1714" s="1" t="s">
        <v>17649</v>
      </c>
      <c r="L1714" s="1" t="s">
        <v>32</v>
      </c>
      <c r="M1714" s="1" t="s">
        <v>17648</v>
      </c>
      <c r="N1714" s="1" t="s">
        <v>17650</v>
      </c>
      <c r="O1714" s="1" t="n">
        <v>1.5493</v>
      </c>
      <c r="P1714" s="1" t="s">
        <v>17651</v>
      </c>
      <c r="Q1714" s="1" t="s">
        <v>17652</v>
      </c>
      <c r="R1714" s="1" t="s">
        <v>17653</v>
      </c>
      <c r="S1714" s="1" t="s">
        <v>51</v>
      </c>
      <c r="T1714" s="1" t="s">
        <v>66</v>
      </c>
      <c r="U1714" s="1" t="s">
        <v>17654</v>
      </c>
      <c r="V1714" s="1" t="s">
        <v>17655</v>
      </c>
      <c r="W1714" s="1" t="s">
        <v>12979</v>
      </c>
      <c r="X1714" s="1" t="s">
        <v>17656</v>
      </c>
      <c r="Y1714" s="1" t="s">
        <v>17657</v>
      </c>
      <c r="Z1714" s="1" t="s">
        <v>17658</v>
      </c>
      <c r="AA1714" s="1" t="n">
        <v>6.2</v>
      </c>
      <c r="AB1714" s="1" t="n">
        <v>68874</v>
      </c>
      <c r="AC1714" s="1" t="s">
        <v>17659</v>
      </c>
    </row>
    <row r="1715" customFormat="false" ht="12.8" hidden="false" customHeight="false" outlineLevel="0" collapsed="false">
      <c r="A1715" s="1" t="n">
        <v>242512</v>
      </c>
      <c r="B1715" s="1" t="s">
        <v>17660</v>
      </c>
      <c r="C1715" s="1" t="n">
        <v>5.1</v>
      </c>
      <c r="D1715" s="1" t="n">
        <v>2712</v>
      </c>
      <c r="E1715" s="1" t="s">
        <v>30</v>
      </c>
      <c r="F1715" s="2" t="n">
        <v>41936</v>
      </c>
      <c r="G1715" s="1" t="n">
        <f aca="false">YEAR(F1715)</f>
        <v>2014</v>
      </c>
      <c r="H1715" s="1" t="n">
        <v>103600000</v>
      </c>
      <c r="I1715" s="1" t="n">
        <v>89</v>
      </c>
      <c r="J1715" s="1" t="n">
        <v>5000000</v>
      </c>
      <c r="K1715" s="1" t="s">
        <v>17661</v>
      </c>
      <c r="L1715" s="1" t="s">
        <v>32</v>
      </c>
      <c r="M1715" s="1" t="s">
        <v>17660</v>
      </c>
      <c r="N1715" s="1" t="s">
        <v>17662</v>
      </c>
      <c r="O1715" s="1" t="n">
        <v>4.1141</v>
      </c>
      <c r="P1715" s="1" t="s">
        <v>17663</v>
      </c>
      <c r="Q1715" s="1" t="s">
        <v>3247</v>
      </c>
      <c r="R1715" s="1" t="s">
        <v>17664</v>
      </c>
      <c r="S1715" s="1" t="s">
        <v>236</v>
      </c>
      <c r="T1715" s="1" t="s">
        <v>66</v>
      </c>
      <c r="U1715" s="1" t="s">
        <v>17665</v>
      </c>
      <c r="V1715" s="1" t="s">
        <v>17666</v>
      </c>
      <c r="W1715" s="1" t="s">
        <v>17667</v>
      </c>
      <c r="X1715" s="1" t="s">
        <v>17668</v>
      </c>
      <c r="Y1715" s="1" t="s">
        <v>17669</v>
      </c>
      <c r="Z1715" s="1" t="s">
        <v>17670</v>
      </c>
      <c r="AA1715" s="1" t="n">
        <v>4.5</v>
      </c>
      <c r="AB1715" s="1" t="n">
        <v>60809</v>
      </c>
      <c r="AC1715" s="1" t="s">
        <v>17671</v>
      </c>
    </row>
    <row r="1716" customFormat="false" ht="12.8" hidden="false" customHeight="false" outlineLevel="0" collapsed="false">
      <c r="A1716" s="1" t="n">
        <v>19494</v>
      </c>
      <c r="B1716" s="1" t="s">
        <v>17672</v>
      </c>
      <c r="C1716" s="1" t="n">
        <v>6.92</v>
      </c>
      <c r="D1716" s="1" t="n">
        <v>519</v>
      </c>
      <c r="E1716" s="1" t="s">
        <v>30</v>
      </c>
      <c r="F1716" s="2" t="n">
        <v>29573</v>
      </c>
      <c r="G1716" s="1" t="n">
        <f aca="false">YEAR(F1716)</f>
        <v>1980</v>
      </c>
      <c r="H1716" s="1" t="n">
        <v>103300000</v>
      </c>
      <c r="I1716" s="1" t="n">
        <v>110</v>
      </c>
      <c r="J1716" s="1" t="n">
        <v>10000000</v>
      </c>
      <c r="K1716" s="1" t="s">
        <v>17673</v>
      </c>
      <c r="L1716" s="1" t="s">
        <v>32</v>
      </c>
      <c r="M1716" s="1" t="s">
        <v>17672</v>
      </c>
      <c r="N1716" s="1" t="s">
        <v>17674</v>
      </c>
      <c r="O1716" s="1" t="n">
        <v>2.8376</v>
      </c>
      <c r="P1716" s="1" t="s">
        <v>17675</v>
      </c>
      <c r="Q1716" s="1" t="s">
        <v>2164</v>
      </c>
      <c r="R1716" s="1" t="s">
        <v>17676</v>
      </c>
      <c r="S1716" s="1" t="s">
        <v>51</v>
      </c>
      <c r="T1716" s="1" t="s">
        <v>1895</v>
      </c>
      <c r="U1716" s="1" t="s">
        <v>17677</v>
      </c>
      <c r="V1716" s="1" t="s">
        <v>17678</v>
      </c>
      <c r="W1716" s="1" t="s">
        <v>17679</v>
      </c>
      <c r="X1716" s="1" t="s">
        <v>17680</v>
      </c>
      <c r="Y1716" s="1" t="s">
        <v>15815</v>
      </c>
      <c r="Z1716" s="1" t="s">
        <v>17681</v>
      </c>
      <c r="AA1716" s="1" t="n">
        <v>6.9</v>
      </c>
      <c r="AB1716" s="1" t="n">
        <v>42165</v>
      </c>
      <c r="AC1716" s="1" t="s">
        <v>17682</v>
      </c>
    </row>
    <row r="1717" customFormat="false" ht="12.8" hidden="false" customHeight="false" outlineLevel="0" collapsed="false">
      <c r="A1717" s="1" t="n">
        <v>16340</v>
      </c>
      <c r="B1717" s="1" t="s">
        <v>17683</v>
      </c>
      <c r="C1717" s="1" t="n">
        <v>6.6</v>
      </c>
      <c r="D1717" s="1" t="n">
        <v>470</v>
      </c>
      <c r="E1717" s="1" t="s">
        <v>30</v>
      </c>
      <c r="F1717" s="2" t="n">
        <v>36847</v>
      </c>
      <c r="G1717" s="1" t="n">
        <f aca="false">YEAR(F1717)</f>
        <v>2000</v>
      </c>
      <c r="H1717" s="1" t="n">
        <v>103291131</v>
      </c>
      <c r="I1717" s="1" t="n">
        <v>78</v>
      </c>
      <c r="J1717" s="1" t="n">
        <v>30000000</v>
      </c>
      <c r="K1717" s="1" t="s">
        <v>17684</v>
      </c>
      <c r="L1717" s="1" t="s">
        <v>32</v>
      </c>
      <c r="M1717" s="1" t="s">
        <v>17683</v>
      </c>
      <c r="N1717" s="1" t="s">
        <v>17685</v>
      </c>
      <c r="O1717" s="1" t="n">
        <v>2.4228</v>
      </c>
      <c r="P1717" s="1" t="s">
        <v>17686</v>
      </c>
      <c r="Q1717" s="1" t="s">
        <v>234</v>
      </c>
      <c r="R1717" s="1" t="s">
        <v>17687</v>
      </c>
      <c r="S1717" s="1" t="s">
        <v>51</v>
      </c>
      <c r="T1717" s="1" t="s">
        <v>1895</v>
      </c>
      <c r="U1717" s="1" t="s">
        <v>17688</v>
      </c>
      <c r="V1717" s="1" t="s">
        <v>17689</v>
      </c>
      <c r="X1717" s="1" t="s">
        <v>17690</v>
      </c>
      <c r="Y1717" s="1" t="s">
        <v>17691</v>
      </c>
      <c r="Z1717" s="1" t="s">
        <v>741</v>
      </c>
      <c r="AA1717" s="1" t="n">
        <v>6.2</v>
      </c>
      <c r="AB1717" s="1" t="n">
        <v>14279</v>
      </c>
      <c r="AC1717" s="1" t="s">
        <v>17692</v>
      </c>
    </row>
    <row r="1718" customFormat="false" ht="12.8" hidden="false" customHeight="false" outlineLevel="0" collapsed="false">
      <c r="A1718" s="1" t="n">
        <v>194662</v>
      </c>
      <c r="B1718" s="1" t="s">
        <v>17693</v>
      </c>
      <c r="C1718" s="1" t="n">
        <v>7.451</v>
      </c>
      <c r="D1718" s="1" t="n">
        <v>13174</v>
      </c>
      <c r="E1718" s="1" t="s">
        <v>30</v>
      </c>
      <c r="F1718" s="2" t="n">
        <v>41929</v>
      </c>
      <c r="G1718" s="1" t="n">
        <f aca="false">YEAR(F1718)</f>
        <v>2014</v>
      </c>
      <c r="H1718" s="1" t="n">
        <v>103215094</v>
      </c>
      <c r="I1718" s="1" t="n">
        <v>120</v>
      </c>
      <c r="J1718" s="1" t="n">
        <v>18000000</v>
      </c>
      <c r="K1718" s="1" t="s">
        <v>17694</v>
      </c>
      <c r="L1718" s="1" t="s">
        <v>32</v>
      </c>
      <c r="M1718" s="1" t="s">
        <v>17693</v>
      </c>
      <c r="N1718" s="1" t="s">
        <v>17695</v>
      </c>
      <c r="O1718" s="1" t="n">
        <v>4.9426</v>
      </c>
      <c r="P1718" s="1" t="s">
        <v>17696</v>
      </c>
      <c r="Q1718" s="1" t="s">
        <v>5326</v>
      </c>
      <c r="R1718" s="1" t="s">
        <v>17697</v>
      </c>
      <c r="S1718" s="1" t="s">
        <v>51</v>
      </c>
      <c r="T1718" s="1" t="s">
        <v>66</v>
      </c>
      <c r="U1718" s="1" t="s">
        <v>17698</v>
      </c>
      <c r="V1718" s="1" t="s">
        <v>2466</v>
      </c>
      <c r="W1718" s="1" t="s">
        <v>1530</v>
      </c>
      <c r="X1718" s="1" t="s">
        <v>17699</v>
      </c>
      <c r="Y1718" s="1" t="s">
        <v>17700</v>
      </c>
      <c r="Z1718" s="1" t="s">
        <v>17701</v>
      </c>
      <c r="AA1718" s="1" t="n">
        <v>7.7</v>
      </c>
      <c r="AB1718" s="1" t="n">
        <v>688553</v>
      </c>
      <c r="AC1718" s="1" t="s">
        <v>17702</v>
      </c>
    </row>
    <row r="1719" customFormat="false" ht="12.8" hidden="false" customHeight="false" outlineLevel="0" collapsed="false">
      <c r="A1719" s="1" t="n">
        <v>3525</v>
      </c>
      <c r="B1719" s="1" t="s">
        <v>17703</v>
      </c>
      <c r="C1719" s="1" t="n">
        <v>6.6</v>
      </c>
      <c r="D1719" s="1" t="n">
        <v>1006</v>
      </c>
      <c r="E1719" s="1" t="s">
        <v>30</v>
      </c>
      <c r="F1719" s="2" t="n">
        <v>32497</v>
      </c>
      <c r="G1719" s="1" t="n">
        <f aca="false">YEAR(F1719)</f>
        <v>1988</v>
      </c>
      <c r="H1719" s="1" t="n">
        <v>103173635</v>
      </c>
      <c r="I1719" s="1" t="n">
        <v>114</v>
      </c>
      <c r="J1719" s="1" t="n">
        <v>28000000</v>
      </c>
      <c r="K1719" s="1" t="s">
        <v>17704</v>
      </c>
      <c r="L1719" s="1" t="s">
        <v>32</v>
      </c>
      <c r="M1719" s="1" t="s">
        <v>17703</v>
      </c>
      <c r="N1719" s="1" t="s">
        <v>17705</v>
      </c>
      <c r="O1719" s="1" t="n">
        <v>2.1118</v>
      </c>
      <c r="P1719" s="1" t="s">
        <v>17706</v>
      </c>
      <c r="Q1719" s="1" t="s">
        <v>5529</v>
      </c>
      <c r="R1719" s="1" t="s">
        <v>4381</v>
      </c>
      <c r="S1719" s="1" t="s">
        <v>51</v>
      </c>
      <c r="T1719" s="1" t="s">
        <v>1102</v>
      </c>
      <c r="U1719" s="1" t="s">
        <v>17707</v>
      </c>
      <c r="V1719" s="1" t="s">
        <v>10229</v>
      </c>
      <c r="W1719" s="1" t="s">
        <v>5565</v>
      </c>
      <c r="X1719" s="1" t="s">
        <v>17708</v>
      </c>
      <c r="Y1719" s="1" t="s">
        <v>17709</v>
      </c>
      <c r="Z1719" s="1" t="s">
        <v>17710</v>
      </c>
      <c r="AA1719" s="1" t="n">
        <v>6.8</v>
      </c>
      <c r="AB1719" s="1" t="n">
        <v>66407</v>
      </c>
      <c r="AC1719" s="1" t="s">
        <v>17711</v>
      </c>
    </row>
    <row r="1720" customFormat="false" ht="12.8" hidden="false" customHeight="false" outlineLevel="0" collapsed="false">
      <c r="A1720" s="1" t="n">
        <v>10314</v>
      </c>
      <c r="B1720" s="1" t="s">
        <v>17712</v>
      </c>
      <c r="C1720" s="1" t="n">
        <v>6.3</v>
      </c>
      <c r="D1720" s="1" t="n">
        <v>2161</v>
      </c>
      <c r="E1720" s="1" t="s">
        <v>30</v>
      </c>
      <c r="F1720" s="2" t="n">
        <v>36189</v>
      </c>
      <c r="G1720" s="1" t="n">
        <f aca="false">YEAR(F1720)</f>
        <v>1999</v>
      </c>
      <c r="H1720" s="1" t="n">
        <v>103166989</v>
      </c>
      <c r="I1720" s="1" t="n">
        <v>95</v>
      </c>
      <c r="J1720" s="1" t="n">
        <v>10000000</v>
      </c>
      <c r="K1720" s="1" t="s">
        <v>17713</v>
      </c>
      <c r="L1720" s="1" t="s">
        <v>32</v>
      </c>
      <c r="M1720" s="1" t="s">
        <v>17712</v>
      </c>
      <c r="N1720" s="1" t="s">
        <v>17714</v>
      </c>
      <c r="O1720" s="1" t="n">
        <v>4.3355</v>
      </c>
      <c r="P1720" s="1" t="s">
        <v>17715</v>
      </c>
      <c r="Q1720" s="1" t="s">
        <v>2031</v>
      </c>
      <c r="R1720" s="1" t="s">
        <v>17716</v>
      </c>
      <c r="S1720" s="1" t="s">
        <v>51</v>
      </c>
      <c r="T1720" s="1" t="s">
        <v>66</v>
      </c>
      <c r="U1720" s="1" t="s">
        <v>17717</v>
      </c>
      <c r="V1720" s="1" t="s">
        <v>17718</v>
      </c>
      <c r="W1720" s="1" t="s">
        <v>6520</v>
      </c>
      <c r="X1720" s="1" t="s">
        <v>17719</v>
      </c>
      <c r="Y1720" s="1" t="s">
        <v>17720</v>
      </c>
      <c r="Z1720" s="1" t="s">
        <v>17721</v>
      </c>
      <c r="AA1720" s="1" t="n">
        <v>6</v>
      </c>
      <c r="AB1720" s="1" t="n">
        <v>109805</v>
      </c>
      <c r="AC1720" s="1" t="s">
        <v>17722</v>
      </c>
    </row>
    <row r="1721" customFormat="false" ht="12.8" hidden="false" customHeight="false" outlineLevel="0" collapsed="false">
      <c r="A1721" s="1" t="n">
        <v>433</v>
      </c>
      <c r="B1721" s="1" t="s">
        <v>17723</v>
      </c>
      <c r="C1721" s="1" t="n">
        <v>7.6</v>
      </c>
      <c r="D1721" s="1" t="n">
        <v>4828</v>
      </c>
      <c r="E1721" s="1" t="s">
        <v>30</v>
      </c>
      <c r="F1721" s="2" t="n">
        <v>23728</v>
      </c>
      <c r="G1721" s="1" t="n">
        <f aca="false">YEAR(F1721)</f>
        <v>1964</v>
      </c>
      <c r="H1721" s="1" t="n">
        <v>103100000</v>
      </c>
      <c r="I1721" s="1" t="n">
        <v>139</v>
      </c>
      <c r="J1721" s="1" t="n">
        <v>4650000</v>
      </c>
      <c r="K1721" s="1" t="s">
        <v>17724</v>
      </c>
      <c r="L1721" s="1" t="s">
        <v>32</v>
      </c>
      <c r="M1721" s="1" t="s">
        <v>17723</v>
      </c>
      <c r="N1721" s="1" t="s">
        <v>17725</v>
      </c>
      <c r="O1721" s="1" t="n">
        <v>5.9013</v>
      </c>
      <c r="P1721" s="1" t="s">
        <v>17726</v>
      </c>
      <c r="Q1721" s="1" t="s">
        <v>1863</v>
      </c>
      <c r="R1721" s="1" t="s">
        <v>4204</v>
      </c>
      <c r="S1721" s="1" t="s">
        <v>51</v>
      </c>
      <c r="T1721" s="1" t="s">
        <v>66</v>
      </c>
      <c r="U1721" s="1" t="s">
        <v>17727</v>
      </c>
      <c r="V1721" s="1" t="s">
        <v>17728</v>
      </c>
      <c r="W1721" s="1" t="s">
        <v>17729</v>
      </c>
      <c r="X1721" s="1" t="s">
        <v>17730</v>
      </c>
      <c r="Z1721" s="1" t="s">
        <v>17731</v>
      </c>
      <c r="AA1721" s="1" t="n">
        <v>7.8</v>
      </c>
      <c r="AB1721" s="1" t="n">
        <v>194704</v>
      </c>
      <c r="AC1721" s="1" t="s">
        <v>17732</v>
      </c>
    </row>
    <row r="1722" customFormat="false" ht="12.8" hidden="false" customHeight="false" outlineLevel="0" collapsed="false">
      <c r="A1722" s="1" t="n">
        <v>11638</v>
      </c>
      <c r="B1722" s="1" t="s">
        <v>17733</v>
      </c>
      <c r="C1722" s="1" t="n">
        <v>6</v>
      </c>
      <c r="D1722" s="1" t="n">
        <v>940</v>
      </c>
      <c r="E1722" s="1" t="s">
        <v>30</v>
      </c>
      <c r="F1722" s="2" t="n">
        <v>38436</v>
      </c>
      <c r="G1722" s="1" t="n">
        <f aca="false">YEAR(F1722)</f>
        <v>2005</v>
      </c>
      <c r="H1722" s="1" t="n">
        <v>103100000</v>
      </c>
      <c r="I1722" s="1" t="n">
        <v>105</v>
      </c>
      <c r="J1722" s="1" t="n">
        <v>35000000</v>
      </c>
      <c r="K1722" s="1" t="s">
        <v>17734</v>
      </c>
      <c r="L1722" s="1" t="s">
        <v>32</v>
      </c>
      <c r="M1722" s="1" t="s">
        <v>17733</v>
      </c>
      <c r="N1722" s="1" t="s">
        <v>17735</v>
      </c>
      <c r="O1722" s="1" t="n">
        <v>2.0003</v>
      </c>
      <c r="P1722" s="1" t="s">
        <v>17736</v>
      </c>
      <c r="Q1722" s="1" t="s">
        <v>2031</v>
      </c>
      <c r="R1722" s="1" t="s">
        <v>17737</v>
      </c>
      <c r="S1722" s="1" t="s">
        <v>51</v>
      </c>
      <c r="T1722" s="1" t="s">
        <v>66</v>
      </c>
      <c r="U1722" s="1" t="s">
        <v>17738</v>
      </c>
      <c r="V1722" s="1" t="s">
        <v>17739</v>
      </c>
      <c r="W1722" s="1" t="s">
        <v>1126</v>
      </c>
      <c r="X1722" s="1" t="s">
        <v>17740</v>
      </c>
      <c r="Y1722" s="1" t="s">
        <v>17741</v>
      </c>
      <c r="Z1722" s="1" t="s">
        <v>1063</v>
      </c>
      <c r="AA1722" s="1" t="n">
        <v>5.9</v>
      </c>
      <c r="AB1722" s="1" t="n">
        <v>47625</v>
      </c>
      <c r="AC1722" s="1" t="s">
        <v>17742</v>
      </c>
    </row>
    <row r="1723" customFormat="false" ht="12.8" hidden="false" customHeight="false" outlineLevel="0" collapsed="false">
      <c r="A1723" s="1" t="n">
        <v>157353</v>
      </c>
      <c r="B1723" s="1" t="s">
        <v>17743</v>
      </c>
      <c r="C1723" s="1" t="n">
        <v>6.057</v>
      </c>
      <c r="D1723" s="1" t="n">
        <v>5582</v>
      </c>
      <c r="E1723" s="1" t="s">
        <v>30</v>
      </c>
      <c r="F1723" s="2" t="n">
        <v>41745</v>
      </c>
      <c r="G1723" s="1" t="n">
        <f aca="false">YEAR(F1723)</f>
        <v>2014</v>
      </c>
      <c r="H1723" s="1" t="n">
        <v>103039258</v>
      </c>
      <c r="I1723" s="1" t="n">
        <v>119</v>
      </c>
      <c r="J1723" s="1" t="n">
        <v>100000000</v>
      </c>
      <c r="K1723" s="1" t="s">
        <v>17744</v>
      </c>
      <c r="L1723" s="1" t="s">
        <v>32</v>
      </c>
      <c r="M1723" s="1" t="s">
        <v>17743</v>
      </c>
      <c r="N1723" s="1" t="s">
        <v>17745</v>
      </c>
      <c r="O1723" s="1" t="n">
        <v>3.6562</v>
      </c>
      <c r="P1723" s="1" t="s">
        <v>17746</v>
      </c>
      <c r="Q1723" s="1" t="s">
        <v>17747</v>
      </c>
      <c r="R1723" s="1" t="s">
        <v>17748</v>
      </c>
      <c r="S1723" s="1" t="s">
        <v>3974</v>
      </c>
      <c r="T1723" s="1" t="s">
        <v>66</v>
      </c>
      <c r="U1723" s="1" t="s">
        <v>17749</v>
      </c>
      <c r="V1723" s="1" t="s">
        <v>481</v>
      </c>
      <c r="W1723" s="1" t="s">
        <v>2567</v>
      </c>
      <c r="X1723" s="1" t="s">
        <v>17750</v>
      </c>
      <c r="Y1723" s="1" t="s">
        <v>17751</v>
      </c>
      <c r="Z1723" s="1" t="s">
        <v>2053</v>
      </c>
      <c r="AA1723" s="1" t="n">
        <v>6.2</v>
      </c>
      <c r="AB1723" s="1" t="n">
        <v>244619</v>
      </c>
      <c r="AC1723" s="1" t="s">
        <v>17752</v>
      </c>
    </row>
    <row r="1724" customFormat="false" ht="12.8" hidden="false" customHeight="false" outlineLevel="0" collapsed="false">
      <c r="A1724" s="1" t="n">
        <v>11349</v>
      </c>
      <c r="B1724" s="1" t="s">
        <v>10384</v>
      </c>
      <c r="C1724" s="1" t="n">
        <v>7.5</v>
      </c>
      <c r="D1724" s="1" t="n">
        <v>595</v>
      </c>
      <c r="E1724" s="1" t="s">
        <v>30</v>
      </c>
      <c r="F1724" s="2" t="n">
        <v>22748</v>
      </c>
      <c r="G1724" s="1" t="n">
        <f aca="false">YEAR(F1724)</f>
        <v>1962</v>
      </c>
      <c r="H1724" s="1" t="n">
        <v>103000000</v>
      </c>
      <c r="I1724" s="1" t="n">
        <v>105</v>
      </c>
      <c r="J1724" s="1" t="n">
        <v>35000000</v>
      </c>
      <c r="K1724" s="1" t="s">
        <v>17753</v>
      </c>
      <c r="L1724" s="1" t="s">
        <v>32</v>
      </c>
      <c r="M1724" s="1" t="s">
        <v>10384</v>
      </c>
      <c r="N1724" s="1" t="s">
        <v>17754</v>
      </c>
      <c r="O1724" s="1" t="n">
        <v>3.4593</v>
      </c>
      <c r="P1724" s="1" t="s">
        <v>17755</v>
      </c>
      <c r="Q1724" s="1" t="s">
        <v>11575</v>
      </c>
      <c r="R1724" s="1" t="s">
        <v>17756</v>
      </c>
      <c r="S1724" s="1" t="s">
        <v>51</v>
      </c>
      <c r="T1724" s="1" t="s">
        <v>66</v>
      </c>
      <c r="U1724" s="1" t="s">
        <v>17757</v>
      </c>
      <c r="V1724" s="1" t="s">
        <v>17758</v>
      </c>
      <c r="W1724" s="1" t="s">
        <v>17759</v>
      </c>
      <c r="X1724" s="1" t="s">
        <v>17760</v>
      </c>
      <c r="Y1724" s="1" t="s">
        <v>17761</v>
      </c>
      <c r="Z1724" s="1" t="s">
        <v>17762</v>
      </c>
      <c r="AA1724" s="1" t="n">
        <v>7.7</v>
      </c>
      <c r="AB1724" s="1" t="n">
        <v>33977</v>
      </c>
      <c r="AC1724" s="1" t="s">
        <v>17763</v>
      </c>
    </row>
    <row r="1725" customFormat="false" ht="12.8" hidden="false" customHeight="false" outlineLevel="0" collapsed="false">
      <c r="A1725" s="1" t="n">
        <v>27932</v>
      </c>
      <c r="B1725" s="1" t="s">
        <v>17764</v>
      </c>
      <c r="C1725" s="1" t="n">
        <v>5.7</v>
      </c>
      <c r="D1725" s="1" t="n">
        <v>276</v>
      </c>
      <c r="E1725" s="1" t="s">
        <v>30</v>
      </c>
      <c r="F1725" s="2" t="n">
        <v>27320</v>
      </c>
      <c r="G1725" s="1" t="n">
        <f aca="false">YEAR(F1725)</f>
        <v>1974</v>
      </c>
      <c r="H1725" s="1" t="n">
        <v>102985152</v>
      </c>
      <c r="I1725" s="1" t="n">
        <v>107</v>
      </c>
      <c r="J1725" s="1" t="n">
        <v>3000000</v>
      </c>
      <c r="K1725" s="1" t="s">
        <v>17765</v>
      </c>
      <c r="L1725" s="1" t="s">
        <v>32</v>
      </c>
      <c r="M1725" s="1" t="s">
        <v>17764</v>
      </c>
      <c r="N1725" s="1" t="s">
        <v>17766</v>
      </c>
      <c r="O1725" s="1" t="n">
        <v>5.5469</v>
      </c>
      <c r="P1725" s="1" t="s">
        <v>17767</v>
      </c>
      <c r="Q1725" s="1" t="s">
        <v>11174</v>
      </c>
      <c r="R1725" s="1" t="s">
        <v>7837</v>
      </c>
      <c r="S1725" s="1" t="s">
        <v>51</v>
      </c>
      <c r="T1725" s="1" t="s">
        <v>66</v>
      </c>
      <c r="U1725" s="1" t="s">
        <v>17768</v>
      </c>
      <c r="V1725" s="1" t="s">
        <v>17769</v>
      </c>
      <c r="W1725" s="1" t="s">
        <v>17770</v>
      </c>
      <c r="X1725" s="1" t="s">
        <v>17771</v>
      </c>
      <c r="Y1725" s="1" t="s">
        <v>17772</v>
      </c>
      <c r="Z1725" s="1" t="s">
        <v>17773</v>
      </c>
      <c r="AA1725" s="1" t="n">
        <v>5.8</v>
      </c>
      <c r="AB1725" s="1" t="n">
        <v>13079</v>
      </c>
      <c r="AC1725" s="1" t="s">
        <v>17774</v>
      </c>
    </row>
    <row r="1726" customFormat="false" ht="12.8" hidden="false" customHeight="false" outlineLevel="0" collapsed="false">
      <c r="A1726" s="1" t="n">
        <v>1576</v>
      </c>
      <c r="B1726" s="1" t="s">
        <v>17775</v>
      </c>
      <c r="C1726" s="1" t="n">
        <v>6.65</v>
      </c>
      <c r="D1726" s="1" t="n">
        <v>6648</v>
      </c>
      <c r="E1726" s="1" t="s">
        <v>30</v>
      </c>
      <c r="F1726" s="2" t="n">
        <v>37330</v>
      </c>
      <c r="G1726" s="1" t="n">
        <f aca="false">YEAR(F1726)</f>
        <v>2002</v>
      </c>
      <c r="H1726" s="1" t="n">
        <v>102984862</v>
      </c>
      <c r="I1726" s="1" t="n">
        <v>100</v>
      </c>
      <c r="J1726" s="1" t="n">
        <v>33000000</v>
      </c>
      <c r="K1726" s="1" t="s">
        <v>17776</v>
      </c>
      <c r="L1726" s="1" t="s">
        <v>32</v>
      </c>
      <c r="M1726" s="1" t="s">
        <v>17775</v>
      </c>
      <c r="N1726" s="1" t="s">
        <v>17777</v>
      </c>
      <c r="O1726" s="1" t="n">
        <v>4.0363</v>
      </c>
      <c r="P1726" s="1" t="s">
        <v>17778</v>
      </c>
      <c r="Q1726" s="1" t="s">
        <v>13161</v>
      </c>
      <c r="R1726" s="1" t="s">
        <v>17779</v>
      </c>
      <c r="S1726" s="1" t="s">
        <v>17780</v>
      </c>
      <c r="T1726" s="1" t="s">
        <v>66</v>
      </c>
      <c r="U1726" s="1" t="s">
        <v>17781</v>
      </c>
      <c r="V1726" s="1" t="s">
        <v>5642</v>
      </c>
      <c r="W1726" s="1" t="s">
        <v>10793</v>
      </c>
      <c r="X1726" s="1" t="s">
        <v>17782</v>
      </c>
      <c r="Y1726" s="1" t="s">
        <v>17783</v>
      </c>
      <c r="Z1726" s="1" t="s">
        <v>17784</v>
      </c>
      <c r="AA1726" s="1" t="n">
        <v>6.6</v>
      </c>
      <c r="AB1726" s="1" t="n">
        <v>303433</v>
      </c>
      <c r="AC1726" s="1" t="s">
        <v>17785</v>
      </c>
    </row>
    <row r="1727" customFormat="false" ht="12.8" hidden="false" customHeight="false" outlineLevel="0" collapsed="false">
      <c r="A1727" s="1" t="n">
        <v>9007</v>
      </c>
      <c r="B1727" s="1" t="s">
        <v>17786</v>
      </c>
      <c r="C1727" s="1" t="n">
        <v>6.955</v>
      </c>
      <c r="D1727" s="1" t="n">
        <v>2473</v>
      </c>
      <c r="E1727" s="1" t="s">
        <v>30</v>
      </c>
      <c r="F1727" s="2" t="n">
        <v>38611</v>
      </c>
      <c r="G1727" s="1" t="n">
        <f aca="false">YEAR(F1727)</f>
        <v>2005</v>
      </c>
      <c r="H1727" s="1" t="n">
        <v>102900000</v>
      </c>
      <c r="I1727" s="1" t="n">
        <v>95</v>
      </c>
      <c r="J1727" s="1" t="n">
        <v>58000000</v>
      </c>
      <c r="K1727" s="1" t="s">
        <v>17787</v>
      </c>
      <c r="L1727" s="1" t="s">
        <v>32</v>
      </c>
      <c r="M1727" s="1" t="s">
        <v>17786</v>
      </c>
      <c r="N1727" s="1" t="s">
        <v>17788</v>
      </c>
      <c r="O1727" s="1" t="n">
        <v>3.0137</v>
      </c>
      <c r="P1727" s="1" t="s">
        <v>17789</v>
      </c>
      <c r="Q1727" s="1" t="s">
        <v>17790</v>
      </c>
      <c r="R1727" s="1" t="s">
        <v>17791</v>
      </c>
      <c r="S1727" s="1" t="s">
        <v>51</v>
      </c>
      <c r="T1727" s="1" t="s">
        <v>66</v>
      </c>
      <c r="U1727" s="1" t="s">
        <v>17792</v>
      </c>
      <c r="V1727" s="1" t="s">
        <v>10098</v>
      </c>
      <c r="W1727" s="1" t="s">
        <v>7840</v>
      </c>
      <c r="X1727" s="1" t="s">
        <v>17793</v>
      </c>
      <c r="Y1727" s="1" t="s">
        <v>17794</v>
      </c>
      <c r="Z1727" s="1" t="s">
        <v>6330</v>
      </c>
      <c r="AA1727" s="1" t="n">
        <v>6.7</v>
      </c>
      <c r="AB1727" s="1" t="n">
        <v>123910</v>
      </c>
      <c r="AC1727" s="1" t="s">
        <v>17795</v>
      </c>
    </row>
    <row r="1728" customFormat="false" ht="12.8" hidden="false" customHeight="false" outlineLevel="0" collapsed="false">
      <c r="A1728" s="1" t="n">
        <v>14435</v>
      </c>
      <c r="B1728" s="1" t="s">
        <v>17796</v>
      </c>
      <c r="C1728" s="1" t="n">
        <v>5.6</v>
      </c>
      <c r="D1728" s="1" t="n">
        <v>1247</v>
      </c>
      <c r="E1728" s="1" t="s">
        <v>30</v>
      </c>
      <c r="F1728" s="2" t="n">
        <v>39829</v>
      </c>
      <c r="G1728" s="1" t="n">
        <f aca="false">YEAR(F1728)</f>
        <v>2009</v>
      </c>
      <c r="H1728" s="1" t="n">
        <v>102836002</v>
      </c>
      <c r="I1728" s="1" t="n">
        <v>101</v>
      </c>
      <c r="J1728" s="1" t="n">
        <v>15000000</v>
      </c>
      <c r="K1728" s="1" t="s">
        <v>17797</v>
      </c>
      <c r="L1728" s="1" t="s">
        <v>32</v>
      </c>
      <c r="M1728" s="1" t="s">
        <v>17796</v>
      </c>
      <c r="N1728" s="1" t="s">
        <v>17798</v>
      </c>
      <c r="O1728" s="1" t="n">
        <v>3.7116</v>
      </c>
      <c r="P1728" s="1" t="s">
        <v>17799</v>
      </c>
      <c r="Q1728" s="1" t="s">
        <v>1634</v>
      </c>
      <c r="R1728" s="1" t="s">
        <v>17800</v>
      </c>
      <c r="S1728" s="1" t="s">
        <v>51</v>
      </c>
      <c r="T1728" s="1" t="s">
        <v>66</v>
      </c>
      <c r="U1728" s="1" t="s">
        <v>17801</v>
      </c>
      <c r="V1728" s="1" t="s">
        <v>17802</v>
      </c>
      <c r="W1728" s="1" t="s">
        <v>11996</v>
      </c>
      <c r="X1728" s="1" t="s">
        <v>17803</v>
      </c>
      <c r="Y1728" s="1" t="s">
        <v>17804</v>
      </c>
      <c r="Z1728" s="1" t="s">
        <v>17805</v>
      </c>
      <c r="AA1728" s="1" t="n">
        <v>5.4</v>
      </c>
      <c r="AB1728" s="1" t="n">
        <v>63865</v>
      </c>
      <c r="AC1728" s="1" t="s">
        <v>17806</v>
      </c>
    </row>
    <row r="1729" customFormat="false" ht="12.8" hidden="false" customHeight="false" outlineLevel="0" collapsed="false">
      <c r="A1729" s="1" t="n">
        <v>9894</v>
      </c>
      <c r="B1729" s="1" t="s">
        <v>17807</v>
      </c>
      <c r="C1729" s="1" t="n">
        <v>6</v>
      </c>
      <c r="D1729" s="1" t="n">
        <v>2530</v>
      </c>
      <c r="E1729" s="1" t="s">
        <v>30</v>
      </c>
      <c r="F1729" s="2" t="n">
        <v>35226</v>
      </c>
      <c r="G1729" s="1" t="n">
        <f aca="false">YEAR(F1729)</f>
        <v>1996</v>
      </c>
      <c r="H1729" s="1" t="n">
        <v>102825796</v>
      </c>
      <c r="I1729" s="1" t="n">
        <v>96</v>
      </c>
      <c r="J1729" s="1" t="n">
        <v>47000000</v>
      </c>
      <c r="K1729" s="1" t="s">
        <v>17808</v>
      </c>
      <c r="L1729" s="1" t="s">
        <v>32</v>
      </c>
      <c r="M1729" s="1" t="s">
        <v>17807</v>
      </c>
      <c r="N1729" s="1" t="s">
        <v>17809</v>
      </c>
      <c r="O1729" s="1" t="n">
        <v>3.2975</v>
      </c>
      <c r="P1729" s="1" t="s">
        <v>17810</v>
      </c>
      <c r="Q1729" s="1" t="s">
        <v>3972</v>
      </c>
      <c r="R1729" s="1" t="s">
        <v>17811</v>
      </c>
      <c r="S1729" s="1" t="s">
        <v>51</v>
      </c>
      <c r="T1729" s="1" t="s">
        <v>66</v>
      </c>
      <c r="U1729" s="1" t="s">
        <v>17812</v>
      </c>
      <c r="V1729" s="1" t="s">
        <v>9721</v>
      </c>
      <c r="W1729" s="1" t="s">
        <v>17813</v>
      </c>
      <c r="X1729" s="1" t="s">
        <v>17814</v>
      </c>
      <c r="Y1729" s="1" t="s">
        <v>17815</v>
      </c>
      <c r="Z1729" s="1" t="s">
        <v>1448</v>
      </c>
      <c r="AA1729" s="1" t="n">
        <v>6.1</v>
      </c>
      <c r="AB1729" s="1" t="n">
        <v>186536</v>
      </c>
      <c r="AC1729" s="1" t="s">
        <v>17816</v>
      </c>
    </row>
    <row r="1730" customFormat="false" ht="12.8" hidden="false" customHeight="false" outlineLevel="0" collapsed="false">
      <c r="A1730" s="1" t="n">
        <v>43347</v>
      </c>
      <c r="B1730" s="1" t="s">
        <v>17817</v>
      </c>
      <c r="C1730" s="1" t="n">
        <v>7.043</v>
      </c>
      <c r="D1730" s="1" t="n">
        <v>5373</v>
      </c>
      <c r="E1730" s="1" t="s">
        <v>30</v>
      </c>
      <c r="F1730" s="2" t="n">
        <v>40486</v>
      </c>
      <c r="G1730" s="1" t="n">
        <f aca="false">YEAR(F1730)</f>
        <v>2010</v>
      </c>
      <c r="H1730" s="1" t="n">
        <v>102800000</v>
      </c>
      <c r="I1730" s="1" t="n">
        <v>112</v>
      </c>
      <c r="J1730" s="1" t="n">
        <v>30000000</v>
      </c>
      <c r="K1730" s="1" t="s">
        <v>17818</v>
      </c>
      <c r="L1730" s="1" t="s">
        <v>32</v>
      </c>
      <c r="M1730" s="1" t="s">
        <v>17817</v>
      </c>
      <c r="N1730" s="1" t="s">
        <v>17819</v>
      </c>
      <c r="O1730" s="1" t="n">
        <v>6.6647</v>
      </c>
      <c r="P1730" s="1" t="s">
        <v>17820</v>
      </c>
      <c r="Q1730" s="1" t="s">
        <v>5606</v>
      </c>
      <c r="R1730" s="1" t="s">
        <v>17821</v>
      </c>
      <c r="S1730" s="1" t="s">
        <v>51</v>
      </c>
      <c r="T1730" s="1" t="s">
        <v>66</v>
      </c>
      <c r="U1730" s="1" t="s">
        <v>17822</v>
      </c>
      <c r="V1730" s="1" t="s">
        <v>3158</v>
      </c>
      <c r="W1730" s="1" t="s">
        <v>17823</v>
      </c>
      <c r="X1730" s="1" t="s">
        <v>17824</v>
      </c>
      <c r="Y1730" s="1" t="s">
        <v>17825</v>
      </c>
      <c r="Z1730" s="1" t="s">
        <v>1160</v>
      </c>
      <c r="AA1730" s="1" t="n">
        <v>6.7</v>
      </c>
      <c r="AB1730" s="1" t="n">
        <v>242809</v>
      </c>
      <c r="AC1730" s="1" t="s">
        <v>17826</v>
      </c>
    </row>
    <row r="1731" customFormat="false" ht="12.8" hidden="false" customHeight="false" outlineLevel="0" collapsed="false">
      <c r="A1731" s="1" t="n">
        <v>57214</v>
      </c>
      <c r="B1731" s="1" t="s">
        <v>17827</v>
      </c>
      <c r="C1731" s="1" t="n">
        <v>6.887</v>
      </c>
      <c r="D1731" s="1" t="n">
        <v>6562</v>
      </c>
      <c r="E1731" s="1" t="s">
        <v>30</v>
      </c>
      <c r="F1731" s="2" t="n">
        <v>40969</v>
      </c>
      <c r="G1731" s="1" t="n">
        <f aca="false">YEAR(F1731)</f>
        <v>2012</v>
      </c>
      <c r="H1731" s="1" t="n">
        <v>102731865</v>
      </c>
      <c r="I1731" s="1" t="n">
        <v>88</v>
      </c>
      <c r="J1731" s="1" t="n">
        <v>12000000</v>
      </c>
      <c r="K1731" s="1" t="s">
        <v>17828</v>
      </c>
      <c r="L1731" s="1" t="s">
        <v>32</v>
      </c>
      <c r="M1731" s="1" t="s">
        <v>17827</v>
      </c>
      <c r="N1731" s="1" t="s">
        <v>17829</v>
      </c>
      <c r="O1731" s="1" t="n">
        <v>8.0753</v>
      </c>
      <c r="P1731" s="1" t="s">
        <v>17830</v>
      </c>
      <c r="Q1731" s="1" t="s">
        <v>2164</v>
      </c>
      <c r="R1731" s="1" t="s">
        <v>17831</v>
      </c>
      <c r="S1731" s="1" t="s">
        <v>51</v>
      </c>
      <c r="T1731" s="1" t="s">
        <v>66</v>
      </c>
      <c r="U1731" s="1" t="s">
        <v>17832</v>
      </c>
      <c r="V1731" s="1" t="s">
        <v>17833</v>
      </c>
      <c r="W1731" s="1" t="s">
        <v>1284</v>
      </c>
      <c r="X1731" s="1" t="s">
        <v>17834</v>
      </c>
      <c r="Y1731" s="1" t="s">
        <v>17835</v>
      </c>
      <c r="AA1731" s="1" t="n">
        <v>6.7</v>
      </c>
      <c r="AB1731" s="1" t="n">
        <v>250584</v>
      </c>
      <c r="AC1731" s="1" t="s">
        <v>17836</v>
      </c>
    </row>
    <row r="1732" customFormat="false" ht="12.8" hidden="false" customHeight="false" outlineLevel="0" collapsed="false">
      <c r="A1732" s="1" t="n">
        <v>1592</v>
      </c>
      <c r="B1732" s="1" t="s">
        <v>17837</v>
      </c>
      <c r="C1732" s="1" t="n">
        <v>7.655</v>
      </c>
      <c r="D1732" s="1" t="n">
        <v>3630</v>
      </c>
      <c r="E1732" s="1" t="s">
        <v>30</v>
      </c>
      <c r="F1732" s="2" t="n">
        <v>35130</v>
      </c>
      <c r="G1732" s="1" t="n">
        <f aca="false">YEAR(F1732)</f>
        <v>1996</v>
      </c>
      <c r="H1732" s="1" t="n">
        <v>102600000</v>
      </c>
      <c r="I1732" s="1" t="n">
        <v>129</v>
      </c>
      <c r="J1732" s="1" t="n">
        <v>30000000</v>
      </c>
      <c r="K1732" s="1" t="s">
        <v>17838</v>
      </c>
      <c r="L1732" s="1" t="s">
        <v>32</v>
      </c>
      <c r="M1732" s="1" t="s">
        <v>17837</v>
      </c>
      <c r="N1732" s="1" t="s">
        <v>17839</v>
      </c>
      <c r="O1732" s="1" t="n">
        <v>6.3797</v>
      </c>
      <c r="P1732" s="1" t="s">
        <v>17840</v>
      </c>
      <c r="Q1732" s="1" t="s">
        <v>11084</v>
      </c>
      <c r="R1732" s="1" t="s">
        <v>17841</v>
      </c>
      <c r="S1732" s="1" t="s">
        <v>51</v>
      </c>
      <c r="T1732" s="1" t="s">
        <v>38</v>
      </c>
      <c r="U1732" s="1" t="s">
        <v>17842</v>
      </c>
      <c r="V1732" s="1" t="s">
        <v>17843</v>
      </c>
      <c r="W1732" s="1" t="s">
        <v>7355</v>
      </c>
      <c r="X1732" s="1" t="s">
        <v>17844</v>
      </c>
      <c r="Y1732" s="1" t="s">
        <v>17845</v>
      </c>
      <c r="Z1732" s="1" t="s">
        <v>1160</v>
      </c>
      <c r="AA1732" s="1" t="n">
        <v>7.7</v>
      </c>
      <c r="AB1732" s="1" t="n">
        <v>271087</v>
      </c>
      <c r="AC1732" s="1" t="s">
        <v>17846</v>
      </c>
    </row>
    <row r="1733" customFormat="false" ht="12.8" hidden="false" customHeight="false" outlineLevel="0" collapsed="false">
      <c r="A1733" s="1" t="n">
        <v>240</v>
      </c>
      <c r="B1733" s="1" t="s">
        <v>17847</v>
      </c>
      <c r="C1733" s="1" t="n">
        <v>8.6</v>
      </c>
      <c r="D1733" s="1" t="n">
        <v>13220</v>
      </c>
      <c r="E1733" s="1" t="s">
        <v>30</v>
      </c>
      <c r="F1733" s="2" t="n">
        <v>27383</v>
      </c>
      <c r="G1733" s="1" t="n">
        <f aca="false">YEAR(F1733)</f>
        <v>1974</v>
      </c>
      <c r="H1733" s="1" t="n">
        <v>102600000</v>
      </c>
      <c r="I1733" s="1" t="n">
        <v>202</v>
      </c>
      <c r="J1733" s="1" t="n">
        <v>13000000</v>
      </c>
      <c r="K1733" s="1" t="s">
        <v>17848</v>
      </c>
      <c r="L1733" s="1" t="s">
        <v>32</v>
      </c>
      <c r="M1733" s="1" t="s">
        <v>17847</v>
      </c>
      <c r="N1733" s="1" t="s">
        <v>17849</v>
      </c>
      <c r="O1733" s="1" t="n">
        <v>16.8318</v>
      </c>
      <c r="P1733" s="1" t="s">
        <v>17850</v>
      </c>
      <c r="Q1733" s="1" t="s">
        <v>4750</v>
      </c>
      <c r="R1733" s="1" t="s">
        <v>17851</v>
      </c>
      <c r="S1733" s="1" t="s">
        <v>51</v>
      </c>
      <c r="T1733" s="1" t="s">
        <v>16272</v>
      </c>
      <c r="U1733" s="1" t="s">
        <v>17852</v>
      </c>
      <c r="V1733" s="1" t="s">
        <v>7511</v>
      </c>
      <c r="W1733" s="1" t="s">
        <v>7512</v>
      </c>
      <c r="X1733" s="1" t="s">
        <v>7513</v>
      </c>
      <c r="Y1733" s="1" t="s">
        <v>7511</v>
      </c>
      <c r="Z1733" s="1" t="s">
        <v>7515</v>
      </c>
      <c r="AA1733" s="1" t="n">
        <v>9</v>
      </c>
      <c r="AB1733" s="1" t="n">
        <v>1454090</v>
      </c>
      <c r="AC1733" s="1" t="s">
        <v>17853</v>
      </c>
    </row>
    <row r="1734" customFormat="false" ht="12.8" hidden="false" customHeight="false" outlineLevel="0" collapsed="false">
      <c r="A1734" s="1" t="n">
        <v>19908</v>
      </c>
      <c r="B1734" s="1" t="s">
        <v>17854</v>
      </c>
      <c r="C1734" s="1" t="n">
        <v>7.258</v>
      </c>
      <c r="D1734" s="1" t="n">
        <v>12698</v>
      </c>
      <c r="E1734" s="1" t="s">
        <v>30</v>
      </c>
      <c r="F1734" s="2" t="n">
        <v>40088</v>
      </c>
      <c r="G1734" s="1" t="n">
        <f aca="false">YEAR(F1734)</f>
        <v>2009</v>
      </c>
      <c r="H1734" s="1" t="n">
        <v>102391540</v>
      </c>
      <c r="I1734" s="1" t="n">
        <v>88</v>
      </c>
      <c r="J1734" s="1" t="n">
        <v>23600000</v>
      </c>
      <c r="K1734" s="1" t="s">
        <v>17855</v>
      </c>
      <c r="L1734" s="1" t="s">
        <v>32</v>
      </c>
      <c r="M1734" s="1" t="s">
        <v>17854</v>
      </c>
      <c r="N1734" s="1" t="s">
        <v>17856</v>
      </c>
      <c r="O1734" s="1" t="n">
        <v>6.5433</v>
      </c>
      <c r="P1734" s="1" t="s">
        <v>17857</v>
      </c>
      <c r="Q1734" s="1" t="s">
        <v>17858</v>
      </c>
      <c r="R1734" s="1" t="s">
        <v>17859</v>
      </c>
      <c r="S1734" s="1" t="s">
        <v>51</v>
      </c>
      <c r="T1734" s="1" t="s">
        <v>66</v>
      </c>
      <c r="U1734" s="1" t="s">
        <v>17860</v>
      </c>
      <c r="V1734" s="1" t="s">
        <v>1034</v>
      </c>
      <c r="W1734" s="1" t="s">
        <v>8140</v>
      </c>
      <c r="X1734" s="1" t="s">
        <v>17861</v>
      </c>
      <c r="Y1734" s="1" t="s">
        <v>17862</v>
      </c>
      <c r="Z1734" s="1" t="s">
        <v>12124</v>
      </c>
      <c r="AA1734" s="1" t="n">
        <v>7.5</v>
      </c>
      <c r="AB1734" s="1" t="n">
        <v>653750</v>
      </c>
      <c r="AC1734" s="1" t="s">
        <v>17863</v>
      </c>
    </row>
    <row r="1735" customFormat="false" ht="12.8" hidden="false" customHeight="false" outlineLevel="0" collapsed="false">
      <c r="A1735" s="1" t="n">
        <v>11808</v>
      </c>
      <c r="B1735" s="1" t="s">
        <v>17864</v>
      </c>
      <c r="C1735" s="1" t="n">
        <v>6.531</v>
      </c>
      <c r="D1735" s="1" t="n">
        <v>1685</v>
      </c>
      <c r="E1735" s="1" t="s">
        <v>30</v>
      </c>
      <c r="F1735" s="2" t="n">
        <v>35860</v>
      </c>
      <c r="G1735" s="1" t="n">
        <f aca="false">YEAR(F1735)</f>
        <v>1998</v>
      </c>
      <c r="H1735" s="1" t="n">
        <v>102367405</v>
      </c>
      <c r="I1735" s="1" t="n">
        <v>131</v>
      </c>
      <c r="J1735" s="1" t="n">
        <v>60000000</v>
      </c>
      <c r="K1735" s="1" t="s">
        <v>17865</v>
      </c>
      <c r="L1735" s="1" t="s">
        <v>32</v>
      </c>
      <c r="M1735" s="1" t="s">
        <v>17864</v>
      </c>
      <c r="N1735" s="1" t="s">
        <v>17866</v>
      </c>
      <c r="O1735" s="1" t="n">
        <v>7.0413</v>
      </c>
      <c r="P1735" s="1" t="s">
        <v>17867</v>
      </c>
      <c r="Q1735" s="1" t="s">
        <v>12957</v>
      </c>
      <c r="R1735" s="1" t="s">
        <v>7627</v>
      </c>
      <c r="S1735" s="1" t="s">
        <v>51</v>
      </c>
      <c r="T1735" s="1" t="s">
        <v>66</v>
      </c>
      <c r="U1735" s="1" t="s">
        <v>17868</v>
      </c>
      <c r="V1735" s="1" t="s">
        <v>15461</v>
      </c>
      <c r="W1735" s="1" t="s">
        <v>4842</v>
      </c>
      <c r="X1735" s="1" t="s">
        <v>17869</v>
      </c>
      <c r="Y1735" s="1" t="s">
        <v>17870</v>
      </c>
      <c r="Z1735" s="1" t="s">
        <v>3543</v>
      </c>
      <c r="AA1735" s="1" t="n">
        <v>6.6</v>
      </c>
      <c r="AB1735" s="1" t="n">
        <v>118876</v>
      </c>
      <c r="AC1735" s="1" t="s">
        <v>17871</v>
      </c>
    </row>
    <row r="1736" customFormat="false" ht="12.8" hidden="false" customHeight="false" outlineLevel="0" collapsed="false">
      <c r="A1736" s="1" t="n">
        <v>12556</v>
      </c>
      <c r="B1736" s="1" t="s">
        <v>17872</v>
      </c>
      <c r="C1736" s="1" t="n">
        <v>6</v>
      </c>
      <c r="D1736" s="1" t="n">
        <v>2354</v>
      </c>
      <c r="E1736" s="1" t="s">
        <v>30</v>
      </c>
      <c r="F1736" s="2" t="n">
        <v>39934</v>
      </c>
      <c r="G1736" s="1" t="n">
        <f aca="false">YEAR(F1736)</f>
        <v>2009</v>
      </c>
      <c r="H1736" s="1" t="n">
        <v>102366815</v>
      </c>
      <c r="I1736" s="1" t="n">
        <v>115</v>
      </c>
      <c r="J1736" s="1" t="n">
        <v>37500000</v>
      </c>
      <c r="K1736" s="1" t="s">
        <v>17873</v>
      </c>
      <c r="L1736" s="1" t="s">
        <v>32</v>
      </c>
      <c r="M1736" s="1" t="s">
        <v>17872</v>
      </c>
      <c r="N1736" s="1" t="s">
        <v>17874</v>
      </c>
      <c r="O1736" s="1" t="n">
        <v>2.3327</v>
      </c>
      <c r="P1736" s="1" t="s">
        <v>17875</v>
      </c>
      <c r="Q1736" s="1" t="s">
        <v>17876</v>
      </c>
      <c r="R1736" s="1" t="s">
        <v>17877</v>
      </c>
      <c r="S1736" s="1" t="s">
        <v>51</v>
      </c>
      <c r="T1736" s="1" t="s">
        <v>66</v>
      </c>
      <c r="U1736" s="1" t="s">
        <v>17878</v>
      </c>
      <c r="V1736" s="1" t="s">
        <v>10098</v>
      </c>
      <c r="W1736" s="1" t="s">
        <v>7840</v>
      </c>
      <c r="X1736" s="1" t="s">
        <v>3018</v>
      </c>
      <c r="Y1736" s="1" t="s">
        <v>17879</v>
      </c>
      <c r="Z1736" s="1" t="s">
        <v>6330</v>
      </c>
      <c r="AA1736" s="1" t="n">
        <v>5.8</v>
      </c>
      <c r="AB1736" s="1" t="n">
        <v>97862</v>
      </c>
      <c r="AC1736" s="1" t="s">
        <v>17880</v>
      </c>
    </row>
    <row r="1737" customFormat="false" ht="12.8" hidden="false" customHeight="false" outlineLevel="0" collapsed="false">
      <c r="A1737" s="1" t="n">
        <v>9904</v>
      </c>
      <c r="B1737" s="1" t="s">
        <v>17881</v>
      </c>
      <c r="C1737" s="1" t="n">
        <v>5.5</v>
      </c>
      <c r="D1737" s="1" t="n">
        <v>1090</v>
      </c>
      <c r="E1737" s="1" t="s">
        <v>30</v>
      </c>
      <c r="F1737" s="2" t="n">
        <v>38813</v>
      </c>
      <c r="G1737" s="1" t="n">
        <f aca="false">YEAR(F1737)</f>
        <v>2006</v>
      </c>
      <c r="H1737" s="1" t="n">
        <v>102338515</v>
      </c>
      <c r="I1737" s="1" t="n">
        <v>82</v>
      </c>
      <c r="J1737" s="1" t="n">
        <v>80000000</v>
      </c>
      <c r="K1737" s="1" t="s">
        <v>17882</v>
      </c>
      <c r="L1737" s="1" t="s">
        <v>32</v>
      </c>
      <c r="M1737" s="1" t="s">
        <v>17881</v>
      </c>
      <c r="N1737" s="1" t="s">
        <v>17883</v>
      </c>
      <c r="O1737" s="1" t="n">
        <v>4.6859</v>
      </c>
      <c r="P1737" s="1" t="s">
        <v>17884</v>
      </c>
      <c r="Q1737" s="1" t="s">
        <v>17885</v>
      </c>
      <c r="R1737" s="1" t="s">
        <v>17886</v>
      </c>
      <c r="S1737" s="1" t="s">
        <v>491</v>
      </c>
      <c r="T1737" s="1" t="s">
        <v>66</v>
      </c>
      <c r="U1737" s="1" t="s">
        <v>17887</v>
      </c>
      <c r="V1737" s="1" t="s">
        <v>17888</v>
      </c>
      <c r="X1737" s="1" t="s">
        <v>17889</v>
      </c>
      <c r="Y1737" s="1" t="s">
        <v>17890</v>
      </c>
      <c r="Z1737" s="1" t="s">
        <v>58</v>
      </c>
      <c r="AA1737" s="1" t="n">
        <v>5.2</v>
      </c>
      <c r="AB1737" s="1" t="n">
        <v>29086</v>
      </c>
      <c r="AC1737" s="1" t="s">
        <v>17891</v>
      </c>
    </row>
    <row r="1738" customFormat="false" ht="12.8" hidden="false" customHeight="false" outlineLevel="0" collapsed="false">
      <c r="A1738" s="1" t="n">
        <v>642</v>
      </c>
      <c r="B1738" s="1" t="s">
        <v>17892</v>
      </c>
      <c r="C1738" s="1" t="n">
        <v>7.6</v>
      </c>
      <c r="D1738" s="1" t="n">
        <v>2314</v>
      </c>
      <c r="E1738" s="1" t="s">
        <v>30</v>
      </c>
      <c r="F1738" s="2" t="n">
        <v>25469</v>
      </c>
      <c r="G1738" s="1" t="n">
        <f aca="false">YEAR(F1738)</f>
        <v>1969</v>
      </c>
      <c r="H1738" s="1" t="n">
        <v>102308889</v>
      </c>
      <c r="I1738" s="1" t="n">
        <v>111</v>
      </c>
      <c r="J1738" s="1" t="n">
        <v>6000000</v>
      </c>
      <c r="K1738" s="1" t="s">
        <v>17893</v>
      </c>
      <c r="L1738" s="1" t="s">
        <v>32</v>
      </c>
      <c r="M1738" s="1" t="s">
        <v>17892</v>
      </c>
      <c r="N1738" s="1" t="s">
        <v>17894</v>
      </c>
      <c r="O1738" s="1" t="n">
        <v>18.3576</v>
      </c>
      <c r="P1738" s="1" t="s">
        <v>17895</v>
      </c>
      <c r="Q1738" s="1" t="s">
        <v>17896</v>
      </c>
      <c r="R1738" s="1" t="s">
        <v>17897</v>
      </c>
      <c r="S1738" s="1" t="s">
        <v>51</v>
      </c>
      <c r="T1738" s="1" t="s">
        <v>38</v>
      </c>
      <c r="U1738" s="1" t="s">
        <v>17898</v>
      </c>
      <c r="V1738" s="1" t="s">
        <v>12150</v>
      </c>
      <c r="W1738" s="1" t="s">
        <v>4651</v>
      </c>
      <c r="X1738" s="1" t="s">
        <v>17899</v>
      </c>
      <c r="Y1738" s="1" t="s">
        <v>17900</v>
      </c>
      <c r="Z1738" s="1" t="s">
        <v>17901</v>
      </c>
      <c r="AA1738" s="1" t="n">
        <v>8</v>
      </c>
      <c r="AB1738" s="1" t="n">
        <v>235543</v>
      </c>
      <c r="AC1738" s="1" t="s">
        <v>17902</v>
      </c>
    </row>
    <row r="1739" customFormat="false" ht="12.8" hidden="false" customHeight="false" outlineLevel="0" collapsed="false">
      <c r="A1739" s="1" t="n">
        <v>924</v>
      </c>
      <c r="B1739" s="1" t="s">
        <v>17903</v>
      </c>
      <c r="C1739" s="1" t="n">
        <v>7.056</v>
      </c>
      <c r="D1739" s="1" t="n">
        <v>4233</v>
      </c>
      <c r="E1739" s="1" t="s">
        <v>30</v>
      </c>
      <c r="F1739" s="2" t="n">
        <v>38065</v>
      </c>
      <c r="G1739" s="1" t="n">
        <f aca="false">YEAR(F1739)</f>
        <v>2004</v>
      </c>
      <c r="H1739" s="1" t="n">
        <v>102278712</v>
      </c>
      <c r="I1739" s="1" t="n">
        <v>101</v>
      </c>
      <c r="J1739" s="1" t="n">
        <v>26000000</v>
      </c>
      <c r="K1739" s="1" t="s">
        <v>17904</v>
      </c>
      <c r="L1739" s="1" t="s">
        <v>32</v>
      </c>
      <c r="M1739" s="1" t="s">
        <v>17903</v>
      </c>
      <c r="N1739" s="1" t="s">
        <v>17905</v>
      </c>
      <c r="O1739" s="1" t="n">
        <v>6.0505</v>
      </c>
      <c r="P1739" s="1" t="s">
        <v>17906</v>
      </c>
      <c r="Q1739" s="1" t="s">
        <v>14474</v>
      </c>
      <c r="R1739" s="1" t="s">
        <v>17907</v>
      </c>
      <c r="S1739" s="1" t="s">
        <v>51</v>
      </c>
      <c r="T1739" s="1" t="s">
        <v>66</v>
      </c>
      <c r="U1739" s="1" t="s">
        <v>17908</v>
      </c>
      <c r="V1739" s="1" t="s">
        <v>959</v>
      </c>
      <c r="W1739" s="1" t="s">
        <v>17909</v>
      </c>
      <c r="X1739" s="1" t="s">
        <v>17910</v>
      </c>
      <c r="Y1739" s="1" t="s">
        <v>17911</v>
      </c>
      <c r="Z1739" s="1" t="s">
        <v>1002</v>
      </c>
      <c r="AA1739" s="1" t="n">
        <v>7.2</v>
      </c>
      <c r="AB1739" s="1" t="n">
        <v>284267</v>
      </c>
      <c r="AC1739" s="1" t="s">
        <v>17912</v>
      </c>
    </row>
    <row r="1740" customFormat="false" ht="12.8" hidden="false" customHeight="false" outlineLevel="0" collapsed="false">
      <c r="A1740" s="1" t="n">
        <v>8470</v>
      </c>
      <c r="B1740" s="1" t="s">
        <v>17913</v>
      </c>
      <c r="C1740" s="1" t="n">
        <v>7.136</v>
      </c>
      <c r="D1740" s="1" t="n">
        <v>2491</v>
      </c>
      <c r="E1740" s="1" t="s">
        <v>30</v>
      </c>
      <c r="F1740" s="2" t="n">
        <v>37302</v>
      </c>
      <c r="G1740" s="1" t="n">
        <f aca="false">YEAR(F1740)</f>
        <v>2002</v>
      </c>
      <c r="H1740" s="1" t="n">
        <v>102244770</v>
      </c>
      <c r="I1740" s="1" t="n">
        <v>116</v>
      </c>
      <c r="J1740" s="1" t="n">
        <v>36000000</v>
      </c>
      <c r="K1740" s="1" t="s">
        <v>17914</v>
      </c>
      <c r="L1740" s="1" t="s">
        <v>32</v>
      </c>
      <c r="M1740" s="1" t="s">
        <v>17913</v>
      </c>
      <c r="N1740" s="1" t="s">
        <v>17915</v>
      </c>
      <c r="O1740" s="1" t="n">
        <v>3.918</v>
      </c>
      <c r="P1740" s="1" t="s">
        <v>17916</v>
      </c>
      <c r="Q1740" s="1" t="s">
        <v>6215</v>
      </c>
      <c r="R1740" s="1" t="s">
        <v>17917</v>
      </c>
      <c r="S1740" s="1" t="s">
        <v>51</v>
      </c>
      <c r="T1740" s="1" t="s">
        <v>38</v>
      </c>
      <c r="U1740" s="1" t="s">
        <v>17918</v>
      </c>
      <c r="V1740" s="1" t="s">
        <v>9660</v>
      </c>
      <c r="W1740" s="1" t="s">
        <v>17919</v>
      </c>
      <c r="X1740" s="1" t="s">
        <v>17920</v>
      </c>
      <c r="Y1740" s="1" t="s">
        <v>17921</v>
      </c>
      <c r="Z1740" s="1" t="s">
        <v>3534</v>
      </c>
      <c r="AA1740" s="1" t="n">
        <v>7.1</v>
      </c>
      <c r="AB1740" s="1" t="n">
        <v>150957</v>
      </c>
      <c r="AC1740" s="1" t="s">
        <v>17922</v>
      </c>
    </row>
    <row r="1741" customFormat="false" ht="12.8" hidden="false" customHeight="false" outlineLevel="0" collapsed="false">
      <c r="A1741" s="1" t="n">
        <v>870028</v>
      </c>
      <c r="B1741" s="1" t="s">
        <v>17923</v>
      </c>
      <c r="C1741" s="1" t="n">
        <v>7.143</v>
      </c>
      <c r="D1741" s="1" t="n">
        <v>1375</v>
      </c>
      <c r="E1741" s="1" t="s">
        <v>30</v>
      </c>
      <c r="F1741" s="2" t="n">
        <v>45770</v>
      </c>
      <c r="G1741" s="1" t="n">
        <f aca="false">YEAR(F1741)</f>
        <v>2025</v>
      </c>
      <c r="H1741" s="1" t="n">
        <v>102123366</v>
      </c>
      <c r="I1741" s="1" t="n">
        <v>133</v>
      </c>
      <c r="J1741" s="1" t="n">
        <v>80000000</v>
      </c>
      <c r="K1741" s="1" t="s">
        <v>17924</v>
      </c>
      <c r="L1741" s="1" t="s">
        <v>32</v>
      </c>
      <c r="M1741" s="1" t="s">
        <v>17923</v>
      </c>
      <c r="N1741" s="1" t="s">
        <v>17925</v>
      </c>
      <c r="O1741" s="1" t="n">
        <v>24.9035</v>
      </c>
      <c r="P1741" s="1" t="s">
        <v>17926</v>
      </c>
      <c r="Q1741" s="1" t="s">
        <v>8314</v>
      </c>
      <c r="R1741" s="1" t="s">
        <v>17927</v>
      </c>
      <c r="S1741" s="1" t="s">
        <v>51</v>
      </c>
      <c r="T1741" s="1" t="s">
        <v>17928</v>
      </c>
      <c r="U1741" s="1" t="s">
        <v>17929</v>
      </c>
      <c r="V1741" s="1" t="s">
        <v>12446</v>
      </c>
      <c r="W1741" s="1" t="s">
        <v>163</v>
      </c>
      <c r="X1741" s="1" t="s">
        <v>12447</v>
      </c>
      <c r="Y1741" s="1" t="s">
        <v>17930</v>
      </c>
      <c r="Z1741" s="1" t="s">
        <v>17931</v>
      </c>
      <c r="AA1741" s="1" t="n">
        <v>6.6</v>
      </c>
      <c r="AB1741" s="1" t="n">
        <v>110009</v>
      </c>
      <c r="AC1741" s="1" t="s">
        <v>17932</v>
      </c>
    </row>
    <row r="1742" customFormat="false" ht="12.8" hidden="false" customHeight="false" outlineLevel="0" collapsed="false">
      <c r="A1742" s="1" t="n">
        <v>14741</v>
      </c>
      <c r="B1742" s="1" t="s">
        <v>17933</v>
      </c>
      <c r="C1742" s="1" t="n">
        <v>6.9</v>
      </c>
      <c r="D1742" s="1" t="n">
        <v>177</v>
      </c>
      <c r="E1742" s="1" t="s">
        <v>30</v>
      </c>
      <c r="F1742" s="2" t="n">
        <v>28456</v>
      </c>
      <c r="G1742" s="1" t="n">
        <f aca="false">YEAR(F1742)</f>
        <v>1977</v>
      </c>
      <c r="H1742" s="1" t="n">
        <v>102000000</v>
      </c>
      <c r="I1742" s="1" t="n">
        <v>111</v>
      </c>
      <c r="J1742" s="1" t="n">
        <v>0</v>
      </c>
      <c r="K1742" s="1" t="s">
        <v>17934</v>
      </c>
      <c r="L1742" s="1" t="s">
        <v>32</v>
      </c>
      <c r="M1742" s="1" t="s">
        <v>17933</v>
      </c>
      <c r="N1742" s="1" t="s">
        <v>17935</v>
      </c>
      <c r="O1742" s="1" t="n">
        <v>2.4204</v>
      </c>
      <c r="P1742" s="1" t="s">
        <v>17936</v>
      </c>
      <c r="Q1742" s="1" t="s">
        <v>1714</v>
      </c>
      <c r="R1742" s="1" t="s">
        <v>17937</v>
      </c>
      <c r="S1742" s="1" t="s">
        <v>51</v>
      </c>
      <c r="T1742" s="1" t="s">
        <v>66</v>
      </c>
      <c r="U1742" s="1" t="s">
        <v>17938</v>
      </c>
      <c r="V1742" s="1" t="s">
        <v>16743</v>
      </c>
      <c r="W1742" s="1" t="s">
        <v>17939</v>
      </c>
      <c r="X1742" s="1" t="s">
        <v>17940</v>
      </c>
      <c r="Y1742" s="1" t="s">
        <v>17941</v>
      </c>
      <c r="Z1742" s="1" t="s">
        <v>6703</v>
      </c>
      <c r="AA1742" s="1" t="n">
        <v>7.4</v>
      </c>
      <c r="AB1742" s="1" t="n">
        <v>17259</v>
      </c>
      <c r="AC1742" s="1" t="s">
        <v>17942</v>
      </c>
    </row>
    <row r="1743" customFormat="false" ht="12.8" hidden="false" customHeight="false" outlineLevel="0" collapsed="false">
      <c r="A1743" s="1" t="n">
        <v>9890</v>
      </c>
      <c r="B1743" s="1" t="s">
        <v>17943</v>
      </c>
      <c r="C1743" s="1" t="n">
        <v>5.689</v>
      </c>
      <c r="D1743" s="1" t="n">
        <v>1356</v>
      </c>
      <c r="E1743" s="1" t="s">
        <v>30</v>
      </c>
      <c r="F1743" s="2" t="n">
        <v>38148</v>
      </c>
      <c r="G1743" s="1" t="n">
        <f aca="false">YEAR(F1743)</f>
        <v>2004</v>
      </c>
      <c r="H1743" s="1" t="n">
        <v>102000000</v>
      </c>
      <c r="I1743" s="1" t="n">
        <v>93</v>
      </c>
      <c r="J1743" s="1" t="n">
        <v>90000000</v>
      </c>
      <c r="K1743" s="1" t="s">
        <v>17944</v>
      </c>
      <c r="L1743" s="1" t="s">
        <v>32</v>
      </c>
      <c r="M1743" s="1" t="s">
        <v>17943</v>
      </c>
      <c r="N1743" s="1" t="s">
        <v>17945</v>
      </c>
      <c r="O1743" s="1" t="n">
        <v>2.5507</v>
      </c>
      <c r="P1743" s="1" t="s">
        <v>17946</v>
      </c>
      <c r="Q1743" s="1" t="s">
        <v>17947</v>
      </c>
      <c r="R1743" s="1" t="s">
        <v>17948</v>
      </c>
      <c r="S1743" s="1" t="s">
        <v>51</v>
      </c>
      <c r="T1743" s="1" t="s">
        <v>66</v>
      </c>
      <c r="U1743" s="1" t="s">
        <v>17949</v>
      </c>
      <c r="V1743" s="1" t="s">
        <v>16485</v>
      </c>
      <c r="W1743" s="1" t="s">
        <v>16486</v>
      </c>
      <c r="X1743" s="1" t="s">
        <v>17950</v>
      </c>
      <c r="Y1743" s="1" t="s">
        <v>17951</v>
      </c>
      <c r="Z1743" s="1" t="s">
        <v>1129</v>
      </c>
      <c r="AA1743" s="1" t="n">
        <v>5.4</v>
      </c>
      <c r="AB1743" s="1" t="n">
        <v>72641</v>
      </c>
      <c r="AC1743" s="1" t="s">
        <v>17952</v>
      </c>
    </row>
    <row r="1744" customFormat="false" ht="12.8" hidden="false" customHeight="false" outlineLevel="0" collapsed="false">
      <c r="A1744" s="1" t="n">
        <v>397</v>
      </c>
      <c r="B1744" s="1" t="s">
        <v>17953</v>
      </c>
      <c r="C1744" s="1" t="n">
        <v>6.5</v>
      </c>
      <c r="D1744" s="1" t="n">
        <v>756</v>
      </c>
      <c r="E1744" s="1" t="s">
        <v>30</v>
      </c>
      <c r="F1744" s="2" t="n">
        <v>34824</v>
      </c>
      <c r="G1744" s="1" t="n">
        <f aca="false">YEAR(F1744)</f>
        <v>1995</v>
      </c>
      <c r="H1744" s="1" t="n">
        <v>101982854</v>
      </c>
      <c r="I1744" s="1" t="n">
        <v>111</v>
      </c>
      <c r="J1744" s="1" t="n">
        <v>0</v>
      </c>
      <c r="K1744" s="1" t="s">
        <v>17954</v>
      </c>
      <c r="L1744" s="1" t="s">
        <v>32</v>
      </c>
      <c r="M1744" s="1" t="s">
        <v>17953</v>
      </c>
      <c r="N1744" s="1" t="s">
        <v>17955</v>
      </c>
      <c r="O1744" s="1" t="n">
        <v>2.4903</v>
      </c>
      <c r="P1744" s="1" t="s">
        <v>17956</v>
      </c>
      <c r="Q1744" s="1" t="s">
        <v>2031</v>
      </c>
      <c r="R1744" s="1" t="s">
        <v>17957</v>
      </c>
      <c r="S1744" s="1" t="s">
        <v>212</v>
      </c>
      <c r="T1744" s="1" t="s">
        <v>1895</v>
      </c>
      <c r="U1744" s="1" t="s">
        <v>17958</v>
      </c>
      <c r="V1744" s="1" t="s">
        <v>3636</v>
      </c>
      <c r="W1744" s="1" t="s">
        <v>3326</v>
      </c>
      <c r="X1744" s="1" t="s">
        <v>17959</v>
      </c>
      <c r="Y1744" s="1" t="s">
        <v>17960</v>
      </c>
      <c r="Z1744" s="1" t="s">
        <v>1160</v>
      </c>
      <c r="AA1744" s="1" t="n">
        <v>6.6</v>
      </c>
      <c r="AB1744" s="1" t="n">
        <v>55747</v>
      </c>
      <c r="AC1744" s="1" t="s">
        <v>17961</v>
      </c>
    </row>
    <row r="1745" customFormat="false" ht="12.8" hidden="false" customHeight="false" outlineLevel="0" collapsed="false">
      <c r="A1745" s="1" t="n">
        <v>1035259</v>
      </c>
      <c r="B1745" s="1" t="s">
        <v>17962</v>
      </c>
      <c r="C1745" s="1" t="n">
        <v>6.644</v>
      </c>
      <c r="D1745" s="1" t="n">
        <v>811</v>
      </c>
      <c r="E1745" s="1" t="s">
        <v>30</v>
      </c>
      <c r="F1745" s="2" t="n">
        <v>45868</v>
      </c>
      <c r="G1745" s="1" t="n">
        <f aca="false">YEAR(F1745)</f>
        <v>2025</v>
      </c>
      <c r="H1745" s="1" t="n">
        <v>101847396</v>
      </c>
      <c r="I1745" s="1" t="n">
        <v>85</v>
      </c>
      <c r="J1745" s="1" t="n">
        <v>42000000</v>
      </c>
      <c r="K1745" s="1" t="s">
        <v>17963</v>
      </c>
      <c r="L1745" s="1" t="s">
        <v>32</v>
      </c>
      <c r="M1745" s="1" t="s">
        <v>17962</v>
      </c>
      <c r="N1745" s="1" t="s">
        <v>17964</v>
      </c>
      <c r="O1745" s="1" t="n">
        <v>101.9128</v>
      </c>
      <c r="P1745" s="1" t="s">
        <v>17965</v>
      </c>
      <c r="Q1745" s="1" t="s">
        <v>10739</v>
      </c>
      <c r="R1745" s="1" t="s">
        <v>17966</v>
      </c>
      <c r="S1745" s="1" t="s">
        <v>51</v>
      </c>
      <c r="T1745" s="1" t="s">
        <v>66</v>
      </c>
      <c r="U1745" s="1" t="s">
        <v>17967</v>
      </c>
      <c r="V1745" s="1" t="s">
        <v>17968</v>
      </c>
      <c r="W1745" s="1" t="s">
        <v>2758</v>
      </c>
      <c r="X1745" s="1" t="s">
        <v>17969</v>
      </c>
      <c r="Y1745" s="1" t="s">
        <v>17970</v>
      </c>
      <c r="Z1745" s="1" t="s">
        <v>17971</v>
      </c>
      <c r="AA1745" s="1" t="n">
        <v>6.5</v>
      </c>
      <c r="AB1745" s="1" t="n">
        <v>68981</v>
      </c>
      <c r="AC1745" s="1" t="s">
        <v>17972</v>
      </c>
    </row>
    <row r="1746" customFormat="false" ht="12.8" hidden="false" customHeight="false" outlineLevel="0" collapsed="false">
      <c r="A1746" s="1" t="n">
        <v>76487</v>
      </c>
      <c r="B1746" s="1" t="s">
        <v>17973</v>
      </c>
      <c r="C1746" s="1" t="n">
        <v>4.67</v>
      </c>
      <c r="D1746" s="1" t="n">
        <v>811</v>
      </c>
      <c r="E1746" s="1" t="s">
        <v>30</v>
      </c>
      <c r="F1746" s="2" t="n">
        <v>40914</v>
      </c>
      <c r="G1746" s="1" t="n">
        <f aca="false">YEAR(F1746)</f>
        <v>2012</v>
      </c>
      <c r="H1746" s="1" t="n">
        <v>101800000</v>
      </c>
      <c r="I1746" s="1" t="n">
        <v>83</v>
      </c>
      <c r="J1746" s="1" t="n">
        <v>1000000</v>
      </c>
      <c r="K1746" s="1" t="s">
        <v>17974</v>
      </c>
      <c r="L1746" s="1" t="s">
        <v>32</v>
      </c>
      <c r="M1746" s="1" t="s">
        <v>17973</v>
      </c>
      <c r="N1746" s="1" t="s">
        <v>17975</v>
      </c>
      <c r="O1746" s="1" t="n">
        <v>2.8932</v>
      </c>
      <c r="P1746" s="1" t="s">
        <v>17976</v>
      </c>
      <c r="Q1746" s="1" t="s">
        <v>1634</v>
      </c>
      <c r="R1746" s="1" t="s">
        <v>17977</v>
      </c>
      <c r="S1746" s="1" t="s">
        <v>51</v>
      </c>
      <c r="T1746" s="1" t="s">
        <v>66</v>
      </c>
      <c r="U1746" s="1" t="s">
        <v>17978</v>
      </c>
      <c r="V1746" s="1" t="s">
        <v>17979</v>
      </c>
      <c r="W1746" s="1" t="s">
        <v>17980</v>
      </c>
      <c r="X1746" s="1" t="s">
        <v>17981</v>
      </c>
      <c r="Y1746" s="1" t="s">
        <v>17982</v>
      </c>
      <c r="AA1746" s="1" t="n">
        <v>4.2</v>
      </c>
      <c r="AB1746" s="1" t="n">
        <v>38266</v>
      </c>
      <c r="AC1746" s="1" t="s">
        <v>17983</v>
      </c>
    </row>
    <row r="1747" customFormat="false" ht="12.8" hidden="false" customHeight="false" outlineLevel="0" collapsed="false">
      <c r="A1747" s="1" t="n">
        <v>88751</v>
      </c>
      <c r="B1747" s="1" t="s">
        <v>17984</v>
      </c>
      <c r="C1747" s="1" t="n">
        <v>6.1</v>
      </c>
      <c r="D1747" s="1" t="n">
        <v>4970</v>
      </c>
      <c r="E1747" s="1" t="s">
        <v>30</v>
      </c>
      <c r="F1747" s="2" t="n">
        <v>39639</v>
      </c>
      <c r="G1747" s="1" t="n">
        <f aca="false">YEAR(F1747)</f>
        <v>2008</v>
      </c>
      <c r="H1747" s="1" t="n">
        <v>101702060</v>
      </c>
      <c r="I1747" s="1" t="n">
        <v>93</v>
      </c>
      <c r="J1747" s="1" t="n">
        <v>45000000</v>
      </c>
      <c r="K1747" s="1" t="s">
        <v>17985</v>
      </c>
      <c r="L1747" s="1" t="s">
        <v>32</v>
      </c>
      <c r="M1747" s="1" t="s">
        <v>17984</v>
      </c>
      <c r="N1747" s="1" t="s">
        <v>17986</v>
      </c>
      <c r="O1747" s="1" t="n">
        <v>5.2764</v>
      </c>
      <c r="P1747" s="1" t="s">
        <v>17987</v>
      </c>
      <c r="Q1747" s="1" t="s">
        <v>17988</v>
      </c>
      <c r="R1747" s="1" t="s">
        <v>17989</v>
      </c>
      <c r="S1747" s="1" t="s">
        <v>51</v>
      </c>
      <c r="T1747" s="1" t="s">
        <v>17990</v>
      </c>
      <c r="U1747" s="1" t="s">
        <v>17991</v>
      </c>
      <c r="V1747" s="1" t="s">
        <v>9290</v>
      </c>
      <c r="W1747" s="1" t="s">
        <v>17992</v>
      </c>
      <c r="X1747" s="1" t="s">
        <v>17993</v>
      </c>
      <c r="Y1747" s="1" t="s">
        <v>17994</v>
      </c>
      <c r="Z1747" s="1" t="s">
        <v>2953</v>
      </c>
      <c r="AA1747" s="1" t="n">
        <v>5.8</v>
      </c>
      <c r="AB1747" s="1" t="n">
        <v>138182</v>
      </c>
      <c r="AC1747" s="1" t="s">
        <v>17995</v>
      </c>
    </row>
    <row r="1748" customFormat="false" ht="14.15" hidden="false" customHeight="false" outlineLevel="0" collapsed="false">
      <c r="A1748" s="1" t="n">
        <v>10189</v>
      </c>
      <c r="B1748" s="1" t="s">
        <v>17996</v>
      </c>
      <c r="C1748" s="1" t="n">
        <v>6.6</v>
      </c>
      <c r="D1748" s="1" t="n">
        <v>3993</v>
      </c>
      <c r="E1748" s="1" t="s">
        <v>30</v>
      </c>
      <c r="F1748" s="2" t="n">
        <v>39666</v>
      </c>
      <c r="G1748" s="1" t="n">
        <f aca="false">YEAR(F1748)</f>
        <v>2008</v>
      </c>
      <c r="H1748" s="1" t="n">
        <v>101624843</v>
      </c>
      <c r="I1748" s="1" t="n">
        <v>111</v>
      </c>
      <c r="J1748" s="1" t="n">
        <v>27000000</v>
      </c>
      <c r="K1748" s="1" t="s">
        <v>17997</v>
      </c>
      <c r="L1748" s="1" t="s">
        <v>32</v>
      </c>
      <c r="M1748" s="1" t="s">
        <v>17996</v>
      </c>
      <c r="N1748" s="1" t="s">
        <v>17998</v>
      </c>
      <c r="O1748" s="1" t="n">
        <v>5.1439</v>
      </c>
      <c r="P1748" s="1" t="s">
        <v>17999</v>
      </c>
      <c r="Q1748" s="1" t="s">
        <v>4933</v>
      </c>
      <c r="R1748" s="1" t="s">
        <v>18000</v>
      </c>
      <c r="S1748" s="1" t="s">
        <v>51</v>
      </c>
      <c r="T1748" s="5" t="s">
        <v>18001</v>
      </c>
      <c r="U1748" s="1" t="s">
        <v>18002</v>
      </c>
      <c r="V1748" s="1" t="s">
        <v>7023</v>
      </c>
      <c r="W1748" s="1" t="s">
        <v>18003</v>
      </c>
      <c r="X1748" s="1" t="s">
        <v>18004</v>
      </c>
      <c r="Y1748" s="1" t="s">
        <v>18005</v>
      </c>
      <c r="Z1748" s="1" t="s">
        <v>6585</v>
      </c>
      <c r="AA1748" s="1" t="n">
        <v>6.9</v>
      </c>
      <c r="AB1748" s="1" t="n">
        <v>368425</v>
      </c>
      <c r="AC1748" s="1" t="s">
        <v>18006</v>
      </c>
    </row>
    <row r="1749" customFormat="false" ht="12.8" hidden="false" customHeight="false" outlineLevel="0" collapsed="false">
      <c r="A1749" s="1" t="n">
        <v>9072</v>
      </c>
      <c r="B1749" s="1" t="s">
        <v>18007</v>
      </c>
      <c r="C1749" s="1" t="n">
        <v>5.916</v>
      </c>
      <c r="D1749" s="1" t="n">
        <v>1802</v>
      </c>
      <c r="E1749" s="1" t="s">
        <v>30</v>
      </c>
      <c r="F1749" s="2" t="n">
        <v>38960</v>
      </c>
      <c r="G1749" s="1" t="n">
        <f aca="false">YEAR(F1749)</f>
        <v>2006</v>
      </c>
      <c r="H1749" s="1" t="n">
        <v>101600000</v>
      </c>
      <c r="I1749" s="1" t="n">
        <v>98</v>
      </c>
      <c r="J1749" s="1" t="n">
        <v>64000000</v>
      </c>
      <c r="K1749" s="1" t="s">
        <v>18008</v>
      </c>
      <c r="L1749" s="1" t="s">
        <v>32</v>
      </c>
      <c r="M1749" s="1" t="s">
        <v>18007</v>
      </c>
      <c r="N1749" s="1" t="s">
        <v>18009</v>
      </c>
      <c r="O1749" s="1" t="n">
        <v>7.8215</v>
      </c>
      <c r="P1749" s="1" t="s">
        <v>18010</v>
      </c>
      <c r="Q1749" s="1" t="s">
        <v>6720</v>
      </c>
      <c r="R1749" s="1" t="s">
        <v>18011</v>
      </c>
      <c r="S1749" s="1" t="s">
        <v>3613</v>
      </c>
      <c r="T1749" s="1" t="s">
        <v>66</v>
      </c>
      <c r="U1749" s="1" t="s">
        <v>18012</v>
      </c>
      <c r="V1749" s="1" t="s">
        <v>6519</v>
      </c>
      <c r="W1749" s="1" t="s">
        <v>10168</v>
      </c>
      <c r="X1749" s="1" t="s">
        <v>18013</v>
      </c>
      <c r="Y1749" s="1" t="s">
        <v>18014</v>
      </c>
      <c r="AA1749" s="1" t="n">
        <v>4.6</v>
      </c>
      <c r="AB1749" s="1" t="n">
        <v>64153</v>
      </c>
      <c r="AC1749" s="1" t="s">
        <v>18015</v>
      </c>
    </row>
    <row r="1750" customFormat="false" ht="12.8" hidden="false" customHeight="false" outlineLevel="0" collapsed="false">
      <c r="A1750" s="1" t="n">
        <v>12090</v>
      </c>
      <c r="B1750" s="1" t="s">
        <v>18016</v>
      </c>
      <c r="C1750" s="1" t="n">
        <v>5.785</v>
      </c>
      <c r="D1750" s="1" t="n">
        <v>1407</v>
      </c>
      <c r="E1750" s="1" t="s">
        <v>30</v>
      </c>
      <c r="F1750" s="2" t="n">
        <v>37629</v>
      </c>
      <c r="G1750" s="1" t="n">
        <f aca="false">YEAR(F1750)</f>
        <v>2003</v>
      </c>
      <c r="H1750" s="1" t="n">
        <v>101564935</v>
      </c>
      <c r="I1750" s="1" t="n">
        <v>95</v>
      </c>
      <c r="J1750" s="1" t="n">
        <v>18000000</v>
      </c>
      <c r="K1750" s="1" t="s">
        <v>18017</v>
      </c>
      <c r="L1750" s="1" t="s">
        <v>32</v>
      </c>
      <c r="M1750" s="1" t="s">
        <v>18016</v>
      </c>
      <c r="N1750" s="1" t="s">
        <v>18018</v>
      </c>
      <c r="O1750" s="1" t="n">
        <v>4.3988</v>
      </c>
      <c r="P1750" s="1" t="s">
        <v>18019</v>
      </c>
      <c r="Q1750" s="1" t="s">
        <v>3078</v>
      </c>
      <c r="R1750" s="1" t="s">
        <v>18020</v>
      </c>
      <c r="S1750" s="1" t="s">
        <v>1827</v>
      </c>
      <c r="T1750" s="1" t="s">
        <v>18021</v>
      </c>
      <c r="U1750" s="1" t="s">
        <v>18022</v>
      </c>
      <c r="V1750" s="1" t="s">
        <v>274</v>
      </c>
      <c r="W1750" s="1" t="s">
        <v>9962</v>
      </c>
      <c r="X1750" s="1" t="s">
        <v>18023</v>
      </c>
      <c r="Y1750" s="1" t="s">
        <v>18024</v>
      </c>
      <c r="Z1750" s="1" t="s">
        <v>1973</v>
      </c>
      <c r="AA1750" s="1" t="n">
        <v>5.5</v>
      </c>
      <c r="AB1750" s="1" t="n">
        <v>76769</v>
      </c>
      <c r="AC1750" s="1" t="s">
        <v>18025</v>
      </c>
    </row>
    <row r="1751" customFormat="false" ht="12.8" hidden="false" customHeight="false" outlineLevel="0" collapsed="false">
      <c r="A1751" s="1" t="n">
        <v>10040</v>
      </c>
      <c r="B1751" s="1" t="s">
        <v>18026</v>
      </c>
      <c r="C1751" s="1" t="n">
        <v>5.8</v>
      </c>
      <c r="D1751" s="1" t="n">
        <v>1904</v>
      </c>
      <c r="E1751" s="1" t="s">
        <v>30</v>
      </c>
      <c r="F1751" s="2" t="n">
        <v>38422</v>
      </c>
      <c r="G1751" s="1" t="n">
        <f aca="false">YEAR(F1751)</f>
        <v>2005</v>
      </c>
      <c r="H1751" s="1" t="n">
        <v>101393569</v>
      </c>
      <c r="I1751" s="1" t="n">
        <v>115</v>
      </c>
      <c r="J1751" s="1" t="n">
        <v>0</v>
      </c>
      <c r="K1751" s="1" t="s">
        <v>18027</v>
      </c>
      <c r="L1751" s="1" t="s">
        <v>32</v>
      </c>
      <c r="M1751" s="1" t="s">
        <v>18026</v>
      </c>
      <c r="N1751" s="1" t="s">
        <v>18028</v>
      </c>
      <c r="O1751" s="1" t="n">
        <v>3.2485</v>
      </c>
      <c r="P1751" s="1" t="s">
        <v>18029</v>
      </c>
      <c r="Q1751" s="1" t="s">
        <v>6926</v>
      </c>
      <c r="R1751" s="1" t="s">
        <v>18030</v>
      </c>
      <c r="S1751" s="1" t="s">
        <v>51</v>
      </c>
      <c r="T1751" s="1" t="s">
        <v>66</v>
      </c>
      <c r="U1751" s="1" t="s">
        <v>18031</v>
      </c>
      <c r="V1751" s="1" t="s">
        <v>9983</v>
      </c>
      <c r="W1751" s="1" t="s">
        <v>2744</v>
      </c>
      <c r="X1751" s="1" t="s">
        <v>18032</v>
      </c>
      <c r="Y1751" s="1" t="s">
        <v>18033</v>
      </c>
      <c r="Z1751" s="1" t="s">
        <v>18034</v>
      </c>
      <c r="AA1751" s="1" t="n">
        <v>5.2</v>
      </c>
      <c r="AB1751" s="1" t="n">
        <v>83431</v>
      </c>
      <c r="AC1751" s="1" t="s">
        <v>18035</v>
      </c>
    </row>
    <row r="1752" customFormat="false" ht="12.8" hidden="false" customHeight="false" outlineLevel="0" collapsed="false">
      <c r="A1752" s="1" t="n">
        <v>75</v>
      </c>
      <c r="B1752" s="1" t="s">
        <v>18036</v>
      </c>
      <c r="C1752" s="1" t="n">
        <v>6.415</v>
      </c>
      <c r="D1752" s="1" t="n">
        <v>5647</v>
      </c>
      <c r="E1752" s="1" t="s">
        <v>30</v>
      </c>
      <c r="F1752" s="2" t="n">
        <v>35412</v>
      </c>
      <c r="G1752" s="1" t="n">
        <f aca="false">YEAR(F1752)</f>
        <v>1996</v>
      </c>
      <c r="H1752" s="1" t="n">
        <v>101371017</v>
      </c>
      <c r="I1752" s="1" t="n">
        <v>106</v>
      </c>
      <c r="J1752" s="1" t="n">
        <v>70000000</v>
      </c>
      <c r="K1752" s="1" t="s">
        <v>18037</v>
      </c>
      <c r="L1752" s="1" t="s">
        <v>32</v>
      </c>
      <c r="M1752" s="1" t="s">
        <v>18036</v>
      </c>
      <c r="N1752" s="1" t="s">
        <v>18038</v>
      </c>
      <c r="O1752" s="1" t="n">
        <v>3.4987</v>
      </c>
      <c r="P1752" s="1" t="s">
        <v>18039</v>
      </c>
      <c r="Q1752" s="1" t="s">
        <v>18040</v>
      </c>
      <c r="R1752" s="1" t="s">
        <v>18041</v>
      </c>
      <c r="S1752" s="1" t="s">
        <v>51</v>
      </c>
      <c r="T1752" s="1" t="s">
        <v>320</v>
      </c>
      <c r="U1752" s="1" t="s">
        <v>18042</v>
      </c>
      <c r="V1752" s="1" t="s">
        <v>624</v>
      </c>
      <c r="W1752" s="1" t="s">
        <v>2454</v>
      </c>
      <c r="X1752" s="1" t="s">
        <v>18043</v>
      </c>
      <c r="Y1752" s="1" t="s">
        <v>18044</v>
      </c>
      <c r="Z1752" s="1" t="s">
        <v>627</v>
      </c>
      <c r="AA1752" s="1" t="n">
        <v>6.4</v>
      </c>
      <c r="AB1752" s="1" t="n">
        <v>254745</v>
      </c>
      <c r="AC1752" s="1" t="s">
        <v>18045</v>
      </c>
    </row>
    <row r="1753" customFormat="false" ht="12.8" hidden="false" customHeight="false" outlineLevel="0" collapsed="false">
      <c r="A1753" s="1" t="n">
        <v>24420</v>
      </c>
      <c r="B1753" s="1" t="s">
        <v>18046</v>
      </c>
      <c r="C1753" s="1" t="n">
        <v>6.934</v>
      </c>
      <c r="D1753" s="1" t="n">
        <v>2587</v>
      </c>
      <c r="E1753" s="1" t="s">
        <v>30</v>
      </c>
      <c r="F1753" s="2" t="n">
        <v>40039</v>
      </c>
      <c r="G1753" s="1" t="n">
        <f aca="false">YEAR(F1753)</f>
        <v>2009</v>
      </c>
      <c r="H1753" s="1" t="n">
        <v>101344412</v>
      </c>
      <c r="I1753" s="1" t="n">
        <v>107</v>
      </c>
      <c r="J1753" s="1" t="n">
        <v>39000000</v>
      </c>
      <c r="K1753" s="1" t="s">
        <v>18047</v>
      </c>
      <c r="L1753" s="1" t="s">
        <v>32</v>
      </c>
      <c r="M1753" s="1" t="s">
        <v>18046</v>
      </c>
      <c r="N1753" s="1" t="s">
        <v>18048</v>
      </c>
      <c r="O1753" s="1" t="n">
        <v>7.7795</v>
      </c>
      <c r="Q1753" s="1" t="s">
        <v>1398</v>
      </c>
      <c r="R1753" s="1" t="s">
        <v>18049</v>
      </c>
      <c r="S1753" s="1" t="s">
        <v>51</v>
      </c>
      <c r="T1753" s="1" t="s">
        <v>66</v>
      </c>
      <c r="U1753" s="1" t="s">
        <v>18050</v>
      </c>
      <c r="V1753" s="1" t="s">
        <v>6101</v>
      </c>
      <c r="W1753" s="1" t="s">
        <v>5330</v>
      </c>
      <c r="X1753" s="1" t="s">
        <v>18051</v>
      </c>
      <c r="Y1753" s="1" t="s">
        <v>18052</v>
      </c>
      <c r="Z1753" s="1" t="s">
        <v>2053</v>
      </c>
      <c r="AA1753" s="1" t="n">
        <v>7.1</v>
      </c>
      <c r="AB1753" s="1" t="n">
        <v>163585</v>
      </c>
      <c r="AC1753" s="1" t="s">
        <v>18053</v>
      </c>
    </row>
    <row r="1754" customFormat="false" ht="12.8" hidden="false" customHeight="false" outlineLevel="0" collapsed="false">
      <c r="A1754" s="1" t="n">
        <v>21629</v>
      </c>
      <c r="B1754" s="1" t="s">
        <v>18054</v>
      </c>
      <c r="C1754" s="1" t="n">
        <v>6.5</v>
      </c>
      <c r="D1754" s="1" t="n">
        <v>460</v>
      </c>
      <c r="E1754" s="1" t="s">
        <v>30</v>
      </c>
      <c r="F1754" s="2" t="n">
        <v>29567</v>
      </c>
      <c r="G1754" s="1" t="n">
        <f aca="false">YEAR(F1754)</f>
        <v>1980</v>
      </c>
      <c r="H1754" s="1" t="n">
        <v>101300000</v>
      </c>
      <c r="I1754" s="1" t="n">
        <v>111</v>
      </c>
      <c r="J1754" s="1" t="n">
        <v>10000000</v>
      </c>
      <c r="K1754" s="1" t="s">
        <v>18055</v>
      </c>
      <c r="L1754" s="1" t="s">
        <v>32</v>
      </c>
      <c r="M1754" s="1" t="s">
        <v>18054</v>
      </c>
      <c r="N1754" s="1" t="s">
        <v>18056</v>
      </c>
      <c r="O1754" s="1" t="n">
        <v>1.5125</v>
      </c>
      <c r="P1754" s="1" t="s">
        <v>18057</v>
      </c>
      <c r="Q1754" s="1" t="s">
        <v>6720</v>
      </c>
      <c r="R1754" s="1" t="s">
        <v>8645</v>
      </c>
      <c r="S1754" s="1" t="s">
        <v>51</v>
      </c>
      <c r="T1754" s="1" t="s">
        <v>66</v>
      </c>
      <c r="U1754" s="1" t="s">
        <v>18058</v>
      </c>
      <c r="V1754" s="1" t="s">
        <v>18059</v>
      </c>
      <c r="W1754" s="1" t="s">
        <v>18060</v>
      </c>
      <c r="X1754" s="1" t="s">
        <v>18061</v>
      </c>
      <c r="Y1754" s="1" t="s">
        <v>18062</v>
      </c>
      <c r="Z1754" s="1" t="s">
        <v>18063</v>
      </c>
      <c r="AA1754" s="1" t="n">
        <v>6.7</v>
      </c>
      <c r="AB1754" s="1" t="n">
        <v>31947</v>
      </c>
      <c r="AC1754" s="1" t="s">
        <v>18064</v>
      </c>
    </row>
    <row r="1755" customFormat="false" ht="12.8" hidden="false" customHeight="false" outlineLevel="0" collapsed="false">
      <c r="A1755" s="1" t="n">
        <v>236751</v>
      </c>
      <c r="B1755" s="1" t="s">
        <v>18065</v>
      </c>
      <c r="C1755" s="1" t="n">
        <v>6.8</v>
      </c>
      <c r="D1755" s="1" t="n">
        <v>849</v>
      </c>
      <c r="E1755" s="1" t="s">
        <v>30</v>
      </c>
      <c r="F1755" s="2" t="n">
        <v>41745</v>
      </c>
      <c r="G1755" s="1" t="n">
        <f aca="false">YEAR(F1755)</f>
        <v>2014</v>
      </c>
      <c r="H1755" s="1" t="n">
        <v>101300000</v>
      </c>
      <c r="I1755" s="1" t="n">
        <v>99</v>
      </c>
      <c r="J1755" s="1" t="n">
        <v>12000000</v>
      </c>
      <c r="K1755" s="1" t="s">
        <v>18066</v>
      </c>
      <c r="L1755" s="1" t="s">
        <v>32</v>
      </c>
      <c r="M1755" s="1" t="s">
        <v>18065</v>
      </c>
      <c r="N1755" s="1" t="s">
        <v>18067</v>
      </c>
      <c r="O1755" s="1" t="n">
        <v>5.0608</v>
      </c>
      <c r="P1755" s="1" t="s">
        <v>18068</v>
      </c>
      <c r="Q1755" s="1" t="s">
        <v>2018</v>
      </c>
      <c r="R1755" s="1" t="s">
        <v>18069</v>
      </c>
      <c r="S1755" s="1" t="s">
        <v>491</v>
      </c>
      <c r="T1755" s="1" t="s">
        <v>66</v>
      </c>
      <c r="U1755" s="1" t="s">
        <v>18070</v>
      </c>
      <c r="V1755" s="1" t="s">
        <v>3221</v>
      </c>
      <c r="W1755" s="1" t="s">
        <v>1213</v>
      </c>
      <c r="X1755" s="1" t="s">
        <v>18071</v>
      </c>
      <c r="Y1755" s="1" t="s">
        <v>18072</v>
      </c>
      <c r="Z1755" s="1" t="s">
        <v>10372</v>
      </c>
      <c r="AA1755" s="1" t="n">
        <v>5.9</v>
      </c>
      <c r="AB1755" s="1" t="n">
        <v>29663</v>
      </c>
      <c r="AC1755" s="1" t="s">
        <v>18073</v>
      </c>
    </row>
    <row r="1756" customFormat="false" ht="12.8" hidden="false" customHeight="false" outlineLevel="0" collapsed="false">
      <c r="A1756" s="1" t="n">
        <v>1620</v>
      </c>
      <c r="B1756" s="1" t="s">
        <v>18074</v>
      </c>
      <c r="C1756" s="1" t="n">
        <v>6.142</v>
      </c>
      <c r="D1756" s="1" t="n">
        <v>3490</v>
      </c>
      <c r="E1756" s="1" t="s">
        <v>30</v>
      </c>
      <c r="F1756" s="2" t="n">
        <v>39407</v>
      </c>
      <c r="G1756" s="1" t="n">
        <f aca="false">YEAR(F1756)</f>
        <v>2007</v>
      </c>
      <c r="H1756" s="1" t="n">
        <v>101276318</v>
      </c>
      <c r="I1756" s="1" t="n">
        <v>89</v>
      </c>
      <c r="J1756" s="1" t="n">
        <v>24000000</v>
      </c>
      <c r="K1756" s="1" t="s">
        <v>18075</v>
      </c>
      <c r="L1756" s="1" t="s">
        <v>32</v>
      </c>
      <c r="M1756" s="1" t="s">
        <v>18074</v>
      </c>
      <c r="N1756" s="1" t="s">
        <v>18076</v>
      </c>
      <c r="O1756" s="1" t="n">
        <v>6.1038</v>
      </c>
      <c r="P1756" s="1" t="s">
        <v>18077</v>
      </c>
      <c r="Q1756" s="1" t="s">
        <v>10285</v>
      </c>
      <c r="R1756" s="1" t="s">
        <v>18078</v>
      </c>
      <c r="S1756" s="1" t="s">
        <v>18079</v>
      </c>
      <c r="T1756" s="1" t="s">
        <v>18080</v>
      </c>
      <c r="U1756" s="1" t="s">
        <v>18081</v>
      </c>
      <c r="V1756" s="1" t="s">
        <v>18082</v>
      </c>
      <c r="W1756" s="1" t="s">
        <v>18083</v>
      </c>
      <c r="X1756" s="1" t="s">
        <v>13216</v>
      </c>
      <c r="Y1756" s="1" t="s">
        <v>18084</v>
      </c>
      <c r="Z1756" s="1" t="s">
        <v>1192</v>
      </c>
      <c r="AA1756" s="1" t="n">
        <v>6.2</v>
      </c>
      <c r="AB1756" s="1" t="n">
        <v>184481</v>
      </c>
      <c r="AC1756" s="1" t="s">
        <v>18085</v>
      </c>
    </row>
    <row r="1757" customFormat="false" ht="12.8" hidden="false" customHeight="false" outlineLevel="0" collapsed="false">
      <c r="A1757" s="1" t="n">
        <v>1647</v>
      </c>
      <c r="B1757" s="1" t="s">
        <v>18086</v>
      </c>
      <c r="C1757" s="1" t="n">
        <v>6.4</v>
      </c>
      <c r="D1757" s="1" t="n">
        <v>1812</v>
      </c>
      <c r="E1757" s="1" t="s">
        <v>30</v>
      </c>
      <c r="F1757" s="2" t="n">
        <v>37652</v>
      </c>
      <c r="G1757" s="1" t="n">
        <f aca="false">YEAR(F1757)</f>
        <v>2003</v>
      </c>
      <c r="H1757" s="1" t="n">
        <v>101200000</v>
      </c>
      <c r="I1757" s="1" t="n">
        <v>115</v>
      </c>
      <c r="J1757" s="1" t="n">
        <v>46000000</v>
      </c>
      <c r="K1757" s="1" t="s">
        <v>18087</v>
      </c>
      <c r="L1757" s="1" t="s">
        <v>32</v>
      </c>
      <c r="M1757" s="1" t="s">
        <v>18086</v>
      </c>
      <c r="N1757" s="1" t="s">
        <v>18088</v>
      </c>
      <c r="O1757" s="1" t="n">
        <v>2.5513</v>
      </c>
      <c r="P1757" s="1" t="s">
        <v>18089</v>
      </c>
      <c r="Q1757" s="1" t="s">
        <v>4088</v>
      </c>
      <c r="R1757" s="1" t="s">
        <v>18090</v>
      </c>
      <c r="S1757" s="1" t="s">
        <v>51</v>
      </c>
      <c r="T1757" s="1" t="s">
        <v>18091</v>
      </c>
      <c r="U1757" s="1" t="s">
        <v>18092</v>
      </c>
      <c r="V1757" s="1" t="s">
        <v>10689</v>
      </c>
      <c r="W1757" s="1" t="s">
        <v>5729</v>
      </c>
      <c r="X1757" s="1" t="s">
        <v>18093</v>
      </c>
      <c r="Y1757" s="1" t="s">
        <v>18094</v>
      </c>
      <c r="AA1757" s="1" t="n">
        <v>6.6</v>
      </c>
      <c r="AB1757" s="1" t="n">
        <v>145870</v>
      </c>
      <c r="AC1757" s="1" t="s">
        <v>18095</v>
      </c>
    </row>
    <row r="1758" customFormat="false" ht="12.8" hidden="false" customHeight="false" outlineLevel="0" collapsed="false">
      <c r="A1758" s="1" t="n">
        <v>274479</v>
      </c>
      <c r="B1758" s="1" t="s">
        <v>18096</v>
      </c>
      <c r="C1758" s="1" t="n">
        <v>6.6</v>
      </c>
      <c r="D1758" s="1" t="n">
        <v>4185</v>
      </c>
      <c r="E1758" s="1" t="s">
        <v>30</v>
      </c>
      <c r="F1758" s="2" t="n">
        <v>42362</v>
      </c>
      <c r="G1758" s="1" t="n">
        <f aca="false">YEAR(F1758)</f>
        <v>2015</v>
      </c>
      <c r="H1758" s="1" t="n">
        <v>101134059</v>
      </c>
      <c r="I1758" s="1" t="n">
        <v>124</v>
      </c>
      <c r="J1758" s="1" t="n">
        <v>60000000</v>
      </c>
      <c r="K1758" s="1" t="s">
        <v>18097</v>
      </c>
      <c r="L1758" s="1" t="s">
        <v>32</v>
      </c>
      <c r="M1758" s="1" t="s">
        <v>18096</v>
      </c>
      <c r="N1758" s="1" t="s">
        <v>18098</v>
      </c>
      <c r="O1758" s="1" t="n">
        <v>3.1998</v>
      </c>
      <c r="P1758" s="1" t="s">
        <v>18099</v>
      </c>
      <c r="Q1758" s="1" t="s">
        <v>5326</v>
      </c>
      <c r="R1758" s="1" t="s">
        <v>18100</v>
      </c>
      <c r="S1758" s="1" t="s">
        <v>51</v>
      </c>
      <c r="T1758" s="1" t="s">
        <v>1079</v>
      </c>
      <c r="U1758" s="1" t="s">
        <v>18101</v>
      </c>
      <c r="V1758" s="1" t="s">
        <v>7268</v>
      </c>
      <c r="W1758" s="1" t="s">
        <v>1307</v>
      </c>
      <c r="X1758" s="1" t="s">
        <v>18102</v>
      </c>
      <c r="Y1758" s="1" t="s">
        <v>18103</v>
      </c>
      <c r="Z1758" s="1" t="s">
        <v>18104</v>
      </c>
      <c r="AA1758" s="1" t="n">
        <v>6.6</v>
      </c>
      <c r="AB1758" s="1" t="n">
        <v>150648</v>
      </c>
      <c r="AC1758" s="1" t="s">
        <v>18105</v>
      </c>
    </row>
    <row r="1759" customFormat="false" ht="12.8" hidden="false" customHeight="false" outlineLevel="0" collapsed="false">
      <c r="A1759" s="1" t="n">
        <v>10684</v>
      </c>
      <c r="B1759" s="1" t="s">
        <v>18106</v>
      </c>
      <c r="C1759" s="1" t="n">
        <v>6.5</v>
      </c>
      <c r="D1759" s="1" t="n">
        <v>972</v>
      </c>
      <c r="E1759" s="1" t="s">
        <v>30</v>
      </c>
      <c r="F1759" s="2" t="n">
        <v>35250</v>
      </c>
      <c r="G1759" s="1" t="n">
        <f aca="false">YEAR(F1759)</f>
        <v>1996</v>
      </c>
      <c r="H1759" s="1" t="n">
        <v>100900000</v>
      </c>
      <c r="I1759" s="1" t="n">
        <v>116</v>
      </c>
      <c r="J1759" s="1" t="n">
        <v>46000000</v>
      </c>
      <c r="K1759" s="1" t="s">
        <v>18107</v>
      </c>
      <c r="L1759" s="1" t="s">
        <v>32</v>
      </c>
      <c r="M1759" s="1" t="s">
        <v>18106</v>
      </c>
      <c r="N1759" s="1" t="s">
        <v>18108</v>
      </c>
      <c r="O1759" s="1" t="n">
        <v>2.5333</v>
      </c>
      <c r="P1759" s="1" t="s">
        <v>18109</v>
      </c>
      <c r="Q1759" s="1" t="s">
        <v>18110</v>
      </c>
      <c r="R1759" s="1" t="s">
        <v>18111</v>
      </c>
      <c r="S1759" s="1" t="s">
        <v>51</v>
      </c>
      <c r="T1759" s="1" t="s">
        <v>66</v>
      </c>
      <c r="U1759" s="1" t="s">
        <v>18112</v>
      </c>
      <c r="V1759" s="1" t="s">
        <v>3158</v>
      </c>
      <c r="W1759" s="1" t="s">
        <v>447</v>
      </c>
      <c r="X1759" s="1" t="s">
        <v>17276</v>
      </c>
      <c r="Y1759" s="1" t="s">
        <v>18113</v>
      </c>
      <c r="Z1759" s="1" t="s">
        <v>43</v>
      </c>
      <c r="AA1759" s="1" t="n">
        <v>6.6</v>
      </c>
      <c r="AB1759" s="1" t="n">
        <v>62550</v>
      </c>
      <c r="AC1759" s="1" t="s">
        <v>18114</v>
      </c>
    </row>
    <row r="1760" customFormat="false" ht="12.8" hidden="false" customHeight="false" outlineLevel="0" collapsed="false">
      <c r="A1760" s="1" t="n">
        <v>550</v>
      </c>
      <c r="B1760" s="1" t="s">
        <v>18115</v>
      </c>
      <c r="C1760" s="1" t="n">
        <v>8.438</v>
      </c>
      <c r="D1760" s="1" t="n">
        <v>30810</v>
      </c>
      <c r="E1760" s="1" t="s">
        <v>30</v>
      </c>
      <c r="F1760" s="2" t="n">
        <v>36448</v>
      </c>
      <c r="G1760" s="1" t="n">
        <f aca="false">YEAR(F1760)</f>
        <v>1999</v>
      </c>
      <c r="H1760" s="1" t="n">
        <v>100853753</v>
      </c>
      <c r="I1760" s="1" t="n">
        <v>139</v>
      </c>
      <c r="J1760" s="1" t="n">
        <v>63000000</v>
      </c>
      <c r="K1760" s="1" t="s">
        <v>18116</v>
      </c>
      <c r="L1760" s="1" t="s">
        <v>32</v>
      </c>
      <c r="M1760" s="1" t="s">
        <v>18115</v>
      </c>
      <c r="N1760" s="1" t="s">
        <v>18117</v>
      </c>
      <c r="O1760" s="1" t="n">
        <v>23.7155</v>
      </c>
      <c r="P1760" s="1" t="s">
        <v>18118</v>
      </c>
      <c r="Q1760" s="1" t="s">
        <v>7922</v>
      </c>
      <c r="R1760" s="1" t="s">
        <v>18119</v>
      </c>
      <c r="S1760" s="1" t="s">
        <v>1827</v>
      </c>
      <c r="T1760" s="1" t="s">
        <v>66</v>
      </c>
      <c r="U1760" s="1" t="s">
        <v>18120</v>
      </c>
      <c r="V1760" s="1" t="s">
        <v>4352</v>
      </c>
      <c r="W1760" s="1" t="s">
        <v>4353</v>
      </c>
      <c r="X1760" s="1" t="s">
        <v>18121</v>
      </c>
      <c r="Y1760" s="1" t="s">
        <v>18122</v>
      </c>
      <c r="Z1760" s="1" t="s">
        <v>18123</v>
      </c>
      <c r="AA1760" s="1" t="n">
        <v>8.8</v>
      </c>
      <c r="AB1760" s="1" t="n">
        <v>2519992</v>
      </c>
      <c r="AC1760" s="1" t="s">
        <v>18124</v>
      </c>
    </row>
    <row r="1761" customFormat="false" ht="12.8" hidden="false" customHeight="false" outlineLevel="0" collapsed="false">
      <c r="A1761" s="1" t="n">
        <v>9302</v>
      </c>
      <c r="B1761" s="1" t="s">
        <v>18125</v>
      </c>
      <c r="C1761" s="1" t="n">
        <v>6.291</v>
      </c>
      <c r="D1761" s="1" t="n">
        <v>227</v>
      </c>
      <c r="E1761" s="1" t="s">
        <v>30</v>
      </c>
      <c r="F1761" s="2" t="n">
        <v>35125</v>
      </c>
      <c r="G1761" s="1" t="n">
        <f aca="false">YEAR(F1761)</f>
        <v>1996</v>
      </c>
      <c r="H1761" s="1" t="n">
        <v>100688562</v>
      </c>
      <c r="I1761" s="1" t="n">
        <v>119</v>
      </c>
      <c r="J1761" s="1" t="n">
        <v>60000000</v>
      </c>
      <c r="K1761" s="1" t="s">
        <v>18126</v>
      </c>
      <c r="L1761" s="1" t="s">
        <v>32</v>
      </c>
      <c r="M1761" s="1" t="s">
        <v>18125</v>
      </c>
      <c r="N1761" s="1" t="s">
        <v>18127</v>
      </c>
      <c r="O1761" s="1" t="n">
        <v>4.0808</v>
      </c>
      <c r="P1761" s="1" t="s">
        <v>18128</v>
      </c>
      <c r="Q1761" s="1" t="s">
        <v>77</v>
      </c>
      <c r="R1761" s="1" t="s">
        <v>18129</v>
      </c>
      <c r="S1761" s="1" t="s">
        <v>51</v>
      </c>
      <c r="T1761" s="1" t="s">
        <v>66</v>
      </c>
      <c r="U1761" s="1" t="s">
        <v>18130</v>
      </c>
      <c r="V1761" s="1" t="s">
        <v>15801</v>
      </c>
      <c r="W1761" s="1" t="s">
        <v>1126</v>
      </c>
      <c r="X1761" s="1" t="s">
        <v>18131</v>
      </c>
      <c r="Y1761" s="1" t="s">
        <v>18132</v>
      </c>
      <c r="Z1761" s="1" t="s">
        <v>450</v>
      </c>
      <c r="AA1761" s="1" t="n">
        <v>6.1</v>
      </c>
      <c r="AB1761" s="1" t="n">
        <v>16050</v>
      </c>
      <c r="AC1761" s="1" t="s">
        <v>18133</v>
      </c>
    </row>
    <row r="1762" customFormat="false" ht="12.8" hidden="false" customHeight="false" outlineLevel="0" collapsed="false">
      <c r="A1762" s="1" t="n">
        <v>218778</v>
      </c>
      <c r="B1762" s="1" t="s">
        <v>18134</v>
      </c>
      <c r="C1762" s="1" t="n">
        <v>6.2</v>
      </c>
      <c r="D1762" s="1" t="n">
        <v>1378</v>
      </c>
      <c r="E1762" s="1" t="s">
        <v>30</v>
      </c>
      <c r="F1762" s="2" t="n">
        <v>41920</v>
      </c>
      <c r="G1762" s="1" t="n">
        <f aca="false">YEAR(F1762)</f>
        <v>2014</v>
      </c>
      <c r="H1762" s="1" t="n">
        <v>100654149</v>
      </c>
      <c r="I1762" s="1" t="n">
        <v>81</v>
      </c>
      <c r="J1762" s="1" t="n">
        <v>28000000</v>
      </c>
      <c r="K1762" s="1" t="s">
        <v>18135</v>
      </c>
      <c r="L1762" s="1" t="s">
        <v>32</v>
      </c>
      <c r="M1762" s="1" t="s">
        <v>18134</v>
      </c>
      <c r="N1762" s="1" t="s">
        <v>18136</v>
      </c>
      <c r="O1762" s="1" t="n">
        <v>2.0731</v>
      </c>
      <c r="P1762" s="1" t="s">
        <v>18137</v>
      </c>
      <c r="Q1762" s="1" t="s">
        <v>4980</v>
      </c>
      <c r="R1762" s="1" t="s">
        <v>18138</v>
      </c>
      <c r="S1762" s="1" t="s">
        <v>51</v>
      </c>
      <c r="T1762" s="1" t="s">
        <v>66</v>
      </c>
      <c r="U1762" s="1" t="s">
        <v>18139</v>
      </c>
      <c r="V1762" s="1" t="s">
        <v>18140</v>
      </c>
      <c r="W1762" s="1" t="s">
        <v>9220</v>
      </c>
      <c r="X1762" s="1" t="s">
        <v>18141</v>
      </c>
      <c r="Y1762" s="1" t="s">
        <v>18142</v>
      </c>
      <c r="Z1762" s="1" t="s">
        <v>1973</v>
      </c>
      <c r="AA1762" s="1" t="n">
        <v>6.2</v>
      </c>
      <c r="AB1762" s="1" t="n">
        <v>48350</v>
      </c>
      <c r="AC1762" s="1" t="s">
        <v>18143</v>
      </c>
    </row>
    <row r="1763" customFormat="false" ht="12.8" hidden="false" customHeight="false" outlineLevel="0" collapsed="false">
      <c r="A1763" s="1" t="n">
        <v>588</v>
      </c>
      <c r="B1763" s="1" t="s">
        <v>18144</v>
      </c>
      <c r="C1763" s="1" t="n">
        <v>6.602</v>
      </c>
      <c r="D1763" s="1" t="n">
        <v>4556</v>
      </c>
      <c r="E1763" s="1" t="s">
        <v>30</v>
      </c>
      <c r="F1763" s="2" t="n">
        <v>38828</v>
      </c>
      <c r="G1763" s="1" t="n">
        <f aca="false">YEAR(F1763)</f>
        <v>2006</v>
      </c>
      <c r="H1763" s="1" t="n">
        <v>100605135</v>
      </c>
      <c r="I1763" s="1" t="n">
        <v>125</v>
      </c>
      <c r="J1763" s="1" t="n">
        <v>50000000</v>
      </c>
      <c r="K1763" s="1" t="s">
        <v>18145</v>
      </c>
      <c r="L1763" s="1" t="s">
        <v>32</v>
      </c>
      <c r="M1763" s="1" t="s">
        <v>18144</v>
      </c>
      <c r="N1763" s="1" t="s">
        <v>18146</v>
      </c>
      <c r="O1763" s="1" t="n">
        <v>7.9489</v>
      </c>
      <c r="P1763" s="1" t="s">
        <v>18147</v>
      </c>
      <c r="Q1763" s="1" t="s">
        <v>5705</v>
      </c>
      <c r="R1763" s="1" t="s">
        <v>18148</v>
      </c>
      <c r="S1763" s="1" t="s">
        <v>18149</v>
      </c>
      <c r="T1763" s="1" t="s">
        <v>66</v>
      </c>
      <c r="U1763" s="1" t="s">
        <v>18150</v>
      </c>
      <c r="V1763" s="1" t="s">
        <v>18151</v>
      </c>
      <c r="W1763" s="1" t="s">
        <v>3369</v>
      </c>
      <c r="X1763" s="1" t="s">
        <v>18152</v>
      </c>
      <c r="Y1763" s="1" t="s">
        <v>18153</v>
      </c>
      <c r="Z1763" s="1" t="s">
        <v>14683</v>
      </c>
      <c r="AA1763" s="1" t="n">
        <v>6.5</v>
      </c>
      <c r="AB1763" s="1" t="n">
        <v>255526</v>
      </c>
      <c r="AC1763" s="1" t="s">
        <v>18154</v>
      </c>
    </row>
    <row r="1764" customFormat="false" ht="12.8" hidden="false" customHeight="false" outlineLevel="0" collapsed="false">
      <c r="A1764" s="1" t="n">
        <v>11128</v>
      </c>
      <c r="B1764" s="1" t="s">
        <v>18155</v>
      </c>
      <c r="C1764" s="1" t="n">
        <v>6.4</v>
      </c>
      <c r="D1764" s="1" t="n">
        <v>811</v>
      </c>
      <c r="E1764" s="1" t="s">
        <v>30</v>
      </c>
      <c r="F1764" s="2" t="n">
        <v>38261</v>
      </c>
      <c r="G1764" s="1" t="n">
        <f aca="false">YEAR(F1764)</f>
        <v>2004</v>
      </c>
      <c r="H1764" s="1" t="n">
        <v>100572044</v>
      </c>
      <c r="I1764" s="1" t="n">
        <v>115</v>
      </c>
      <c r="J1764" s="1" t="n">
        <v>60000000</v>
      </c>
      <c r="K1764" s="1" t="s">
        <v>18156</v>
      </c>
      <c r="L1764" s="1" t="s">
        <v>32</v>
      </c>
      <c r="M1764" s="1" t="s">
        <v>18155</v>
      </c>
      <c r="N1764" s="1" t="s">
        <v>18157</v>
      </c>
      <c r="O1764" s="1" t="n">
        <v>3.4638</v>
      </c>
      <c r="P1764" s="1" t="s">
        <v>18158</v>
      </c>
      <c r="Q1764" s="1" t="s">
        <v>14244</v>
      </c>
      <c r="R1764" s="1" t="s">
        <v>18159</v>
      </c>
      <c r="S1764" s="1" t="s">
        <v>51</v>
      </c>
      <c r="T1764" s="1" t="s">
        <v>66</v>
      </c>
      <c r="U1764" s="1" t="s">
        <v>18160</v>
      </c>
      <c r="V1764" s="1" t="s">
        <v>17624</v>
      </c>
      <c r="W1764" s="1" t="s">
        <v>18161</v>
      </c>
      <c r="X1764" s="1" t="s">
        <v>18162</v>
      </c>
      <c r="Y1764" s="1" t="s">
        <v>18163</v>
      </c>
      <c r="Z1764" s="1" t="s">
        <v>18164</v>
      </c>
      <c r="AA1764" s="1" t="n">
        <v>6.5</v>
      </c>
      <c r="AB1764" s="1" t="n">
        <v>60623</v>
      </c>
      <c r="AC1764" s="1" t="s">
        <v>18165</v>
      </c>
    </row>
    <row r="1765" customFormat="false" ht="14.15" hidden="false" customHeight="false" outlineLevel="0" collapsed="false">
      <c r="A1765" s="1" t="n">
        <v>395992</v>
      </c>
      <c r="B1765" s="1" t="s">
        <v>18166</v>
      </c>
      <c r="C1765" s="1" t="n">
        <v>6.446</v>
      </c>
      <c r="D1765" s="1" t="n">
        <v>7611</v>
      </c>
      <c r="E1765" s="1" t="s">
        <v>30</v>
      </c>
      <c r="F1765" s="2" t="n">
        <v>42816</v>
      </c>
      <c r="G1765" s="1" t="n">
        <f aca="false">YEAR(F1765)</f>
        <v>2017</v>
      </c>
      <c r="H1765" s="1" t="n">
        <v>100541806</v>
      </c>
      <c r="I1765" s="1" t="n">
        <v>104</v>
      </c>
      <c r="J1765" s="1" t="n">
        <v>58000000</v>
      </c>
      <c r="K1765" s="1" t="s">
        <v>18167</v>
      </c>
      <c r="L1765" s="1" t="s">
        <v>32</v>
      </c>
      <c r="M1765" s="1" t="s">
        <v>18166</v>
      </c>
      <c r="N1765" s="1" t="s">
        <v>18168</v>
      </c>
      <c r="O1765" s="1" t="n">
        <v>4.2163</v>
      </c>
      <c r="P1765" s="1" t="s">
        <v>18169</v>
      </c>
      <c r="Q1765" s="1" t="s">
        <v>18170</v>
      </c>
      <c r="R1765" s="1" t="s">
        <v>18171</v>
      </c>
      <c r="S1765" s="1" t="s">
        <v>51</v>
      </c>
      <c r="T1765" s="1" t="s">
        <v>18172</v>
      </c>
      <c r="U1765" s="1" t="s">
        <v>18173</v>
      </c>
      <c r="V1765" s="1" t="s">
        <v>9037</v>
      </c>
      <c r="W1765" s="1" t="s">
        <v>163</v>
      </c>
      <c r="X1765" s="1" t="s">
        <v>17861</v>
      </c>
      <c r="Y1765" s="1" t="s">
        <v>18174</v>
      </c>
      <c r="Z1765" s="1" t="s">
        <v>11519</v>
      </c>
      <c r="AA1765" s="1" t="n">
        <v>6.6</v>
      </c>
      <c r="AB1765" s="1" t="n">
        <v>271563</v>
      </c>
      <c r="AC1765" s="1" t="s">
        <v>18175</v>
      </c>
    </row>
    <row r="1766" customFormat="false" ht="12.8" hidden="false" customHeight="false" outlineLevel="0" collapsed="false">
      <c r="A1766" s="1" t="n">
        <v>773</v>
      </c>
      <c r="B1766" s="1" t="s">
        <v>18176</v>
      </c>
      <c r="C1766" s="1" t="n">
        <v>7.693</v>
      </c>
      <c r="D1766" s="1" t="n">
        <v>7476</v>
      </c>
      <c r="E1766" s="1" t="s">
        <v>30</v>
      </c>
      <c r="F1766" s="2" t="n">
        <v>38924</v>
      </c>
      <c r="G1766" s="1" t="n">
        <f aca="false">YEAR(F1766)</f>
        <v>2006</v>
      </c>
      <c r="H1766" s="1" t="n">
        <v>100523181</v>
      </c>
      <c r="I1766" s="1" t="n">
        <v>102</v>
      </c>
      <c r="J1766" s="1" t="n">
        <v>8000000</v>
      </c>
      <c r="K1766" s="1" t="s">
        <v>18177</v>
      </c>
      <c r="L1766" s="1" t="s">
        <v>32</v>
      </c>
      <c r="M1766" s="1" t="s">
        <v>18176</v>
      </c>
      <c r="N1766" s="1" t="s">
        <v>18178</v>
      </c>
      <c r="O1766" s="1" t="n">
        <v>4.5012</v>
      </c>
      <c r="P1766" s="1" t="s">
        <v>18179</v>
      </c>
      <c r="Q1766" s="1" t="s">
        <v>6860</v>
      </c>
      <c r="R1766" s="1" t="s">
        <v>18180</v>
      </c>
      <c r="S1766" s="1" t="s">
        <v>51</v>
      </c>
      <c r="T1766" s="1" t="s">
        <v>66</v>
      </c>
      <c r="U1766" s="1" t="s">
        <v>18181</v>
      </c>
      <c r="V1766" s="1" t="s">
        <v>18182</v>
      </c>
      <c r="W1766" s="1" t="s">
        <v>14060</v>
      </c>
      <c r="X1766" s="1" t="s">
        <v>18183</v>
      </c>
      <c r="Y1766" s="1" t="s">
        <v>18184</v>
      </c>
      <c r="Z1766" s="1" t="s">
        <v>18185</v>
      </c>
      <c r="AA1766" s="1" t="n">
        <v>7.8</v>
      </c>
      <c r="AB1766" s="1" t="n">
        <v>545747</v>
      </c>
      <c r="AC1766" s="1" t="s">
        <v>18186</v>
      </c>
    </row>
    <row r="1767" customFormat="false" ht="12.8" hidden="false" customHeight="false" outlineLevel="0" collapsed="false">
      <c r="A1767" s="1" t="n">
        <v>226486</v>
      </c>
      <c r="B1767" s="1" t="s">
        <v>18187</v>
      </c>
      <c r="C1767" s="1" t="n">
        <v>5.3</v>
      </c>
      <c r="D1767" s="1" t="n">
        <v>1245</v>
      </c>
      <c r="E1767" s="1" t="s">
        <v>30</v>
      </c>
      <c r="F1767" s="2" t="n">
        <v>41822</v>
      </c>
      <c r="G1767" s="1" t="n">
        <f aca="false">YEAR(F1767)</f>
        <v>2014</v>
      </c>
      <c r="H1767" s="1" t="n">
        <v>100500000</v>
      </c>
      <c r="I1767" s="1" t="n">
        <v>97</v>
      </c>
      <c r="J1767" s="1" t="n">
        <v>20000000</v>
      </c>
      <c r="K1767" s="1" t="s">
        <v>18188</v>
      </c>
      <c r="L1767" s="1" t="s">
        <v>32</v>
      </c>
      <c r="M1767" s="1" t="s">
        <v>18187</v>
      </c>
      <c r="N1767" s="1" t="s">
        <v>18189</v>
      </c>
      <c r="O1767" s="1" t="n">
        <v>2.8561</v>
      </c>
      <c r="P1767" s="1" t="s">
        <v>18190</v>
      </c>
      <c r="Q1767" s="1" t="s">
        <v>2164</v>
      </c>
      <c r="R1767" s="1" t="s">
        <v>18191</v>
      </c>
      <c r="S1767" s="1" t="s">
        <v>51</v>
      </c>
      <c r="T1767" s="1" t="s">
        <v>66</v>
      </c>
      <c r="U1767" s="1" t="s">
        <v>18192</v>
      </c>
      <c r="V1767" s="1" t="s">
        <v>18193</v>
      </c>
      <c r="W1767" s="1" t="s">
        <v>10329</v>
      </c>
      <c r="X1767" s="1" t="s">
        <v>18194</v>
      </c>
      <c r="Y1767" s="1" t="s">
        <v>18195</v>
      </c>
      <c r="Z1767" s="1" t="s">
        <v>6341</v>
      </c>
      <c r="AA1767" s="1" t="n">
        <v>4.9</v>
      </c>
      <c r="AB1767" s="1" t="n">
        <v>56458</v>
      </c>
      <c r="AC1767" s="1" t="s">
        <v>18196</v>
      </c>
    </row>
    <row r="1768" customFormat="false" ht="12.8" hidden="false" customHeight="false" outlineLevel="0" collapsed="false">
      <c r="A1768" s="1" t="n">
        <v>634492</v>
      </c>
      <c r="B1768" s="1" t="s">
        <v>18197</v>
      </c>
      <c r="C1768" s="1" t="n">
        <v>5.337</v>
      </c>
      <c r="D1768" s="1" t="n">
        <v>2343</v>
      </c>
      <c r="E1768" s="1" t="s">
        <v>30</v>
      </c>
      <c r="F1768" s="2" t="n">
        <v>45336</v>
      </c>
      <c r="G1768" s="1" t="n">
        <f aca="false">YEAR(F1768)</f>
        <v>2024</v>
      </c>
      <c r="H1768" s="1" t="n">
        <v>100498764</v>
      </c>
      <c r="I1768" s="1" t="n">
        <v>117</v>
      </c>
      <c r="J1768" s="1" t="n">
        <v>80000000</v>
      </c>
      <c r="K1768" s="1" t="s">
        <v>18198</v>
      </c>
      <c r="L1768" s="1" t="s">
        <v>32</v>
      </c>
      <c r="M1768" s="1" t="s">
        <v>18197</v>
      </c>
      <c r="N1768" s="1" t="s">
        <v>18199</v>
      </c>
      <c r="O1768" s="1" t="n">
        <v>7.8083</v>
      </c>
      <c r="P1768" s="1" t="s">
        <v>18200</v>
      </c>
      <c r="Q1768" s="1" t="s">
        <v>6485</v>
      </c>
      <c r="R1768" s="1" t="s">
        <v>18201</v>
      </c>
      <c r="S1768" s="1" t="s">
        <v>51</v>
      </c>
      <c r="T1768" s="1" t="s">
        <v>66</v>
      </c>
      <c r="U1768" s="1" t="s">
        <v>18202</v>
      </c>
      <c r="V1768" s="1" t="s">
        <v>18203</v>
      </c>
      <c r="W1768" s="1" t="s">
        <v>41</v>
      </c>
      <c r="X1768" s="1" t="s">
        <v>18204</v>
      </c>
      <c r="Y1768" s="1" t="s">
        <v>18205</v>
      </c>
      <c r="Z1768" s="1" t="s">
        <v>18206</v>
      </c>
      <c r="AA1768" s="1" t="n">
        <v>4.1</v>
      </c>
      <c r="AB1768" s="1" t="n">
        <v>107058</v>
      </c>
      <c r="AC1768" s="1" t="s">
        <v>18207</v>
      </c>
    </row>
    <row r="1769" customFormat="false" ht="12.8" hidden="false" customHeight="false" outlineLevel="0" collapsed="false">
      <c r="A1769" s="1" t="n">
        <v>14444</v>
      </c>
      <c r="B1769" s="1" t="s">
        <v>18208</v>
      </c>
      <c r="C1769" s="1" t="n">
        <v>6.2</v>
      </c>
      <c r="D1769" s="1" t="n">
        <v>611</v>
      </c>
      <c r="E1769" s="1" t="s">
        <v>30</v>
      </c>
      <c r="F1769" s="2" t="n">
        <v>36119</v>
      </c>
      <c r="G1769" s="1" t="n">
        <f aca="false">YEAR(F1769)</f>
        <v>1998</v>
      </c>
      <c r="H1769" s="1" t="n">
        <v>100491683</v>
      </c>
      <c r="I1769" s="1" t="n">
        <v>79</v>
      </c>
      <c r="J1769" s="1" t="n">
        <v>30000000</v>
      </c>
      <c r="K1769" s="1" t="s">
        <v>18209</v>
      </c>
      <c r="L1769" s="1" t="s">
        <v>32</v>
      </c>
      <c r="M1769" s="1" t="s">
        <v>18208</v>
      </c>
      <c r="N1769" s="1" t="s">
        <v>18210</v>
      </c>
      <c r="O1769" s="1" t="n">
        <v>2.8517</v>
      </c>
      <c r="P1769" s="1" t="s">
        <v>18211</v>
      </c>
      <c r="Q1769" s="1" t="s">
        <v>234</v>
      </c>
      <c r="R1769" s="1" t="s">
        <v>18212</v>
      </c>
      <c r="S1769" s="1" t="s">
        <v>51</v>
      </c>
      <c r="T1769" s="1" t="s">
        <v>66</v>
      </c>
      <c r="U1769" s="1" t="s">
        <v>18213</v>
      </c>
      <c r="V1769" s="1" t="s">
        <v>18214</v>
      </c>
      <c r="X1769" s="1" t="s">
        <v>18215</v>
      </c>
      <c r="Y1769" s="1" t="s">
        <v>18216</v>
      </c>
      <c r="Z1769" s="1" t="s">
        <v>741</v>
      </c>
      <c r="AA1769" s="1" t="n">
        <v>5.9</v>
      </c>
      <c r="AB1769" s="1" t="n">
        <v>21602</v>
      </c>
      <c r="AC1769" s="1" t="s">
        <v>18217</v>
      </c>
    </row>
    <row r="1770" customFormat="false" ht="12.8" hidden="false" customHeight="false" outlineLevel="0" collapsed="false">
      <c r="A1770" s="1" t="n">
        <v>10671</v>
      </c>
      <c r="B1770" s="1" t="s">
        <v>18218</v>
      </c>
      <c r="C1770" s="1" t="n">
        <v>6.4</v>
      </c>
      <c r="D1770" s="1" t="n">
        <v>415</v>
      </c>
      <c r="E1770" s="1" t="s">
        <v>30</v>
      </c>
      <c r="F1770" s="2" t="n">
        <v>25652</v>
      </c>
      <c r="G1770" s="1" t="n">
        <f aca="false">YEAR(F1770)</f>
        <v>1970</v>
      </c>
      <c r="H1770" s="1" t="n">
        <v>100489151</v>
      </c>
      <c r="I1770" s="1" t="n">
        <v>137</v>
      </c>
      <c r="J1770" s="1" t="n">
        <v>10000000</v>
      </c>
      <c r="K1770" s="1" t="s">
        <v>18219</v>
      </c>
      <c r="L1770" s="1" t="s">
        <v>32</v>
      </c>
      <c r="M1770" s="1" t="s">
        <v>18218</v>
      </c>
      <c r="N1770" s="1" t="s">
        <v>18220</v>
      </c>
      <c r="O1770" s="1" t="n">
        <v>3.4783</v>
      </c>
      <c r="P1770" s="1" t="s">
        <v>18221</v>
      </c>
      <c r="Q1770" s="1" t="s">
        <v>2946</v>
      </c>
      <c r="R1770" s="1" t="s">
        <v>18222</v>
      </c>
      <c r="S1770" s="1" t="s">
        <v>51</v>
      </c>
      <c r="T1770" s="1" t="s">
        <v>4678</v>
      </c>
      <c r="U1770" s="1" t="s">
        <v>18223</v>
      </c>
      <c r="V1770" s="1" t="s">
        <v>18224</v>
      </c>
      <c r="W1770" s="1" t="s">
        <v>18225</v>
      </c>
      <c r="X1770" s="1" t="s">
        <v>18226</v>
      </c>
      <c r="Y1770" s="1" t="s">
        <v>18227</v>
      </c>
      <c r="Z1770" s="1" t="s">
        <v>18228</v>
      </c>
      <c r="AA1770" s="1" t="n">
        <v>6.6</v>
      </c>
      <c r="AB1770" s="1" t="n">
        <v>23794</v>
      </c>
      <c r="AC1770" s="1" t="s">
        <v>18229</v>
      </c>
    </row>
    <row r="1771" customFormat="false" ht="12.8" hidden="false" customHeight="false" outlineLevel="0" collapsed="false">
      <c r="A1771" s="1" t="n">
        <v>1247</v>
      </c>
      <c r="B1771" s="1" t="s">
        <v>18230</v>
      </c>
      <c r="C1771" s="1" t="n">
        <v>6.4</v>
      </c>
      <c r="D1771" s="1" t="n">
        <v>1210</v>
      </c>
      <c r="E1771" s="1" t="s">
        <v>30</v>
      </c>
      <c r="F1771" s="2" t="n">
        <v>39062</v>
      </c>
      <c r="G1771" s="1" t="n">
        <f aca="false">YEAR(F1771)</f>
        <v>2006</v>
      </c>
      <c r="H1771" s="1" t="n">
        <v>100266865</v>
      </c>
      <c r="I1771" s="1" t="n">
        <v>167</v>
      </c>
      <c r="J1771" s="1" t="n">
        <v>85000000</v>
      </c>
      <c r="K1771" s="1" t="s">
        <v>18231</v>
      </c>
      <c r="L1771" s="1" t="s">
        <v>32</v>
      </c>
      <c r="M1771" s="1" t="s">
        <v>18230</v>
      </c>
      <c r="N1771" s="1" t="s">
        <v>18232</v>
      </c>
      <c r="O1771" s="1" t="n">
        <v>4.0695</v>
      </c>
      <c r="P1771" s="1" t="s">
        <v>18233</v>
      </c>
      <c r="Q1771" s="1" t="s">
        <v>9176</v>
      </c>
      <c r="R1771" s="1" t="s">
        <v>18234</v>
      </c>
      <c r="S1771" s="1" t="s">
        <v>51</v>
      </c>
      <c r="T1771" s="1" t="s">
        <v>18235</v>
      </c>
      <c r="U1771" s="1" t="s">
        <v>18236</v>
      </c>
      <c r="V1771" s="1" t="s">
        <v>18237</v>
      </c>
      <c r="W1771" s="1" t="s">
        <v>2652</v>
      </c>
      <c r="X1771" s="1" t="s">
        <v>18238</v>
      </c>
      <c r="Y1771" s="1" t="s">
        <v>18239</v>
      </c>
      <c r="Z1771" s="1" t="s">
        <v>18240</v>
      </c>
      <c r="AA1771" s="1" t="n">
        <v>6.7</v>
      </c>
      <c r="AB1771" s="1" t="n">
        <v>111347</v>
      </c>
      <c r="AC1771" s="1" t="s">
        <v>18241</v>
      </c>
    </row>
    <row r="1772" customFormat="false" ht="12.8" hidden="false" customHeight="false" outlineLevel="0" collapsed="false">
      <c r="A1772" s="1" t="n">
        <v>9563</v>
      </c>
      <c r="B1772" s="1" t="s">
        <v>18242</v>
      </c>
      <c r="C1772" s="1" t="n">
        <v>6.823</v>
      </c>
      <c r="D1772" s="1" t="n">
        <v>1701</v>
      </c>
      <c r="E1772" s="1" t="s">
        <v>30</v>
      </c>
      <c r="F1772" s="2" t="n">
        <v>36516</v>
      </c>
      <c r="G1772" s="1" t="n">
        <f aca="false">YEAR(F1772)</f>
        <v>1999</v>
      </c>
      <c r="H1772" s="1" t="n">
        <v>100230832</v>
      </c>
      <c r="I1772" s="1" t="n">
        <v>163</v>
      </c>
      <c r="J1772" s="1" t="n">
        <v>55000000</v>
      </c>
      <c r="K1772" s="1" t="s">
        <v>18243</v>
      </c>
      <c r="L1772" s="1" t="s">
        <v>32</v>
      </c>
      <c r="M1772" s="1" t="s">
        <v>18242</v>
      </c>
      <c r="N1772" s="1" t="s">
        <v>18244</v>
      </c>
      <c r="O1772" s="1" t="n">
        <v>4.1441</v>
      </c>
      <c r="P1772" s="1" t="s">
        <v>18245</v>
      </c>
      <c r="Q1772" s="1" t="s">
        <v>2018</v>
      </c>
      <c r="R1772" s="1" t="s">
        <v>18246</v>
      </c>
      <c r="S1772" s="1" t="s">
        <v>51</v>
      </c>
      <c r="T1772" s="1" t="s">
        <v>66</v>
      </c>
      <c r="U1772" s="1" t="s">
        <v>18247</v>
      </c>
      <c r="V1772" s="1" t="s">
        <v>9179</v>
      </c>
      <c r="W1772" s="1" t="s">
        <v>921</v>
      </c>
      <c r="X1772" s="1" t="s">
        <v>18248</v>
      </c>
      <c r="Y1772" s="1" t="s">
        <v>18249</v>
      </c>
      <c r="Z1772" s="1" t="s">
        <v>18250</v>
      </c>
      <c r="AA1772" s="1" t="n">
        <v>6.9</v>
      </c>
      <c r="AB1772" s="1" t="n">
        <v>129722</v>
      </c>
      <c r="AC1772" s="1" t="s">
        <v>18251</v>
      </c>
    </row>
    <row r="1773" customFormat="false" ht="12.8" hidden="false" customHeight="false" outlineLevel="0" collapsed="false">
      <c r="A1773" s="1" t="n">
        <v>16523</v>
      </c>
      <c r="B1773" s="1" t="s">
        <v>18252</v>
      </c>
      <c r="C1773" s="1" t="n">
        <v>6.502</v>
      </c>
      <c r="D1773" s="1" t="n">
        <v>1928</v>
      </c>
      <c r="E1773" s="1" t="s">
        <v>30</v>
      </c>
      <c r="F1773" s="2" t="n">
        <v>40102</v>
      </c>
      <c r="G1773" s="1" t="n">
        <f aca="false">YEAR(F1773)</f>
        <v>2009</v>
      </c>
      <c r="H1773" s="1" t="n">
        <v>100140916</v>
      </c>
      <c r="I1773" s="1" t="n">
        <v>101</v>
      </c>
      <c r="J1773" s="1" t="n">
        <v>100000000</v>
      </c>
      <c r="K1773" s="1" t="s">
        <v>18253</v>
      </c>
      <c r="L1773" s="1" t="s">
        <v>32</v>
      </c>
      <c r="M1773" s="1" t="s">
        <v>18252</v>
      </c>
      <c r="N1773" s="1" t="s">
        <v>18254</v>
      </c>
      <c r="O1773" s="1" t="n">
        <v>3.7481</v>
      </c>
      <c r="P1773" s="1" t="s">
        <v>18255</v>
      </c>
      <c r="Q1773" s="1" t="s">
        <v>18256</v>
      </c>
      <c r="R1773" s="1" t="s">
        <v>18257</v>
      </c>
      <c r="S1773" s="1" t="s">
        <v>6710</v>
      </c>
      <c r="T1773" s="1" t="s">
        <v>66</v>
      </c>
      <c r="U1773" s="1" t="s">
        <v>18258</v>
      </c>
      <c r="V1773" s="1" t="s">
        <v>18259</v>
      </c>
      <c r="W1773" s="1" t="s">
        <v>15725</v>
      </c>
      <c r="X1773" s="1" t="s">
        <v>18260</v>
      </c>
      <c r="Y1773" s="1" t="s">
        <v>18261</v>
      </c>
      <c r="Z1773" s="1" t="s">
        <v>18262</v>
      </c>
      <c r="AA1773" s="1" t="n">
        <v>6.7</v>
      </c>
      <c r="AB1773" s="1" t="n">
        <v>111032</v>
      </c>
      <c r="AC1773" s="1" t="s">
        <v>18263</v>
      </c>
    </row>
    <row r="1774" customFormat="false" ht="12.8" hidden="false" customHeight="false" outlineLevel="0" collapsed="false">
      <c r="A1774" s="1" t="n">
        <v>49018</v>
      </c>
      <c r="B1774" s="1" t="s">
        <v>18264</v>
      </c>
      <c r="C1774" s="1" t="n">
        <v>6.942</v>
      </c>
      <c r="D1774" s="1" t="n">
        <v>7052</v>
      </c>
      <c r="E1774" s="1" t="s">
        <v>30</v>
      </c>
      <c r="F1774" s="2" t="n">
        <v>40633</v>
      </c>
      <c r="G1774" s="1" t="n">
        <f aca="false">YEAR(F1774)</f>
        <v>2011</v>
      </c>
      <c r="H1774" s="1" t="n">
        <v>100106454</v>
      </c>
      <c r="I1774" s="1" t="n">
        <v>102</v>
      </c>
      <c r="J1774" s="1" t="n">
        <v>1500000</v>
      </c>
      <c r="K1774" s="1" t="s">
        <v>18265</v>
      </c>
      <c r="L1774" s="1" t="s">
        <v>32</v>
      </c>
      <c r="M1774" s="1" t="s">
        <v>18264</v>
      </c>
      <c r="N1774" s="1" t="s">
        <v>18266</v>
      </c>
      <c r="O1774" s="1" t="n">
        <v>8.7146</v>
      </c>
      <c r="P1774" s="1" t="s">
        <v>18267</v>
      </c>
      <c r="Q1774" s="1" t="s">
        <v>1634</v>
      </c>
      <c r="R1774" s="1" t="s">
        <v>18268</v>
      </c>
      <c r="S1774" s="1" t="s">
        <v>491</v>
      </c>
      <c r="T1774" s="1" t="s">
        <v>66</v>
      </c>
      <c r="U1774" s="1" t="s">
        <v>18269</v>
      </c>
      <c r="V1774" s="1" t="s">
        <v>175</v>
      </c>
      <c r="W1774" s="1" t="s">
        <v>18270</v>
      </c>
      <c r="X1774" s="1" t="s">
        <v>11139</v>
      </c>
      <c r="Y1774" s="1" t="s">
        <v>18271</v>
      </c>
      <c r="Z1774" s="1" t="s">
        <v>5390</v>
      </c>
      <c r="AA1774" s="1" t="n">
        <v>6.8</v>
      </c>
      <c r="AB1774" s="1" t="n">
        <v>358631</v>
      </c>
      <c r="AC1774" s="1" t="s">
        <v>18272</v>
      </c>
    </row>
    <row r="1775" customFormat="false" ht="12.8" hidden="false" customHeight="false" outlineLevel="0" collapsed="false">
      <c r="A1775" s="1" t="n">
        <v>10488</v>
      </c>
      <c r="B1775" s="1" t="s">
        <v>18273</v>
      </c>
      <c r="C1775" s="1" t="n">
        <v>5.9</v>
      </c>
      <c r="D1775" s="1" t="n">
        <v>1155</v>
      </c>
      <c r="E1775" s="1" t="s">
        <v>30</v>
      </c>
      <c r="F1775" s="2" t="n">
        <v>39541</v>
      </c>
      <c r="G1775" s="1" t="n">
        <f aca="false">YEAR(F1775)</f>
        <v>2008</v>
      </c>
      <c r="H1775" s="1" t="n">
        <v>100104565</v>
      </c>
      <c r="I1775" s="1" t="n">
        <v>96</v>
      </c>
      <c r="J1775" s="1" t="n">
        <v>37000000</v>
      </c>
      <c r="K1775" s="1" t="s">
        <v>18274</v>
      </c>
      <c r="L1775" s="1" t="s">
        <v>32</v>
      </c>
      <c r="M1775" s="1" t="s">
        <v>18273</v>
      </c>
      <c r="N1775" s="1" t="s">
        <v>18275</v>
      </c>
      <c r="O1775" s="1" t="n">
        <v>2.2711</v>
      </c>
      <c r="P1775" s="1" t="s">
        <v>18276</v>
      </c>
      <c r="Q1775" s="1" t="s">
        <v>2926</v>
      </c>
      <c r="R1775" s="1" t="s">
        <v>18277</v>
      </c>
      <c r="S1775" s="1" t="s">
        <v>51</v>
      </c>
      <c r="T1775" s="1" t="s">
        <v>66</v>
      </c>
      <c r="U1775" s="1" t="s">
        <v>18278</v>
      </c>
      <c r="V1775" s="1" t="s">
        <v>18279</v>
      </c>
      <c r="W1775" s="1" t="s">
        <v>5729</v>
      </c>
      <c r="X1775" s="1" t="s">
        <v>18280</v>
      </c>
      <c r="Y1775" s="1" t="s">
        <v>18281</v>
      </c>
      <c r="Z1775" s="1" t="s">
        <v>883</v>
      </c>
      <c r="AA1775" s="1" t="n">
        <v>6</v>
      </c>
      <c r="AB1775" s="1" t="n">
        <v>37908</v>
      </c>
      <c r="AC1775" s="1" t="s">
        <v>18282</v>
      </c>
    </row>
    <row r="1776" customFormat="false" ht="12.8" hidden="false" customHeight="false" outlineLevel="0" collapsed="false">
      <c r="A1776" s="1" t="n">
        <v>205220</v>
      </c>
      <c r="B1776" s="1" t="s">
        <v>18283</v>
      </c>
      <c r="C1776" s="1" t="n">
        <v>7.3</v>
      </c>
      <c r="D1776" s="1" t="n">
        <v>1654</v>
      </c>
      <c r="E1776" s="1" t="s">
        <v>30</v>
      </c>
      <c r="F1776" s="2" t="n">
        <v>41579</v>
      </c>
      <c r="G1776" s="1" t="n">
        <f aca="false">YEAR(F1776)</f>
        <v>2013</v>
      </c>
      <c r="H1776" s="1" t="n">
        <v>100100000</v>
      </c>
      <c r="I1776" s="1" t="n">
        <v>98</v>
      </c>
      <c r="J1776" s="1" t="n">
        <v>12000000</v>
      </c>
      <c r="K1776" s="1" t="s">
        <v>18284</v>
      </c>
      <c r="L1776" s="1" t="s">
        <v>32</v>
      </c>
      <c r="M1776" s="1" t="s">
        <v>18283</v>
      </c>
      <c r="N1776" s="1" t="s">
        <v>18285</v>
      </c>
      <c r="O1776" s="1" t="n">
        <v>2.025</v>
      </c>
      <c r="P1776" s="1" t="s">
        <v>18286</v>
      </c>
      <c r="Q1776" s="1" t="s">
        <v>2018</v>
      </c>
      <c r="R1776" s="1" t="s">
        <v>18287</v>
      </c>
      <c r="S1776" s="1" t="s">
        <v>6246</v>
      </c>
      <c r="T1776" s="1" t="s">
        <v>66</v>
      </c>
      <c r="U1776" s="1" t="s">
        <v>18288</v>
      </c>
      <c r="V1776" s="1" t="s">
        <v>15266</v>
      </c>
      <c r="W1776" s="1" t="s">
        <v>16019</v>
      </c>
      <c r="X1776" s="1" t="s">
        <v>18289</v>
      </c>
      <c r="Y1776" s="1" t="s">
        <v>18290</v>
      </c>
      <c r="Z1776" s="1" t="s">
        <v>265</v>
      </c>
      <c r="AA1776" s="1" t="n">
        <v>7.6</v>
      </c>
      <c r="AB1776" s="1" t="n">
        <v>106318</v>
      </c>
      <c r="AC1776" s="1" t="s">
        <v>18291</v>
      </c>
    </row>
    <row r="1777" customFormat="false" ht="14.15" hidden="false" customHeight="false" outlineLevel="0" collapsed="false">
      <c r="A1777" s="1" t="n">
        <v>12103</v>
      </c>
      <c r="B1777" s="1" t="s">
        <v>18292</v>
      </c>
      <c r="C1777" s="1" t="n">
        <v>6.2</v>
      </c>
      <c r="D1777" s="1" t="n">
        <v>950</v>
      </c>
      <c r="E1777" s="1" t="s">
        <v>30</v>
      </c>
      <c r="F1777" s="2" t="n">
        <v>37162</v>
      </c>
      <c r="G1777" s="1" t="n">
        <f aca="false">YEAR(F1777)</f>
        <v>2001</v>
      </c>
      <c r="H1777" s="1" t="n">
        <v>100020092</v>
      </c>
      <c r="I1777" s="1" t="n">
        <v>113</v>
      </c>
      <c r="J1777" s="1" t="n">
        <v>50000000</v>
      </c>
      <c r="K1777" s="1" t="s">
        <v>18293</v>
      </c>
      <c r="L1777" s="1" t="s">
        <v>32</v>
      </c>
      <c r="M1777" s="1" t="s">
        <v>18292</v>
      </c>
      <c r="N1777" s="1" t="s">
        <v>18294</v>
      </c>
      <c r="O1777" s="1" t="n">
        <v>2.7679</v>
      </c>
      <c r="P1777" s="1" t="s">
        <v>18295</v>
      </c>
      <c r="Q1777" s="1" t="s">
        <v>1365</v>
      </c>
      <c r="R1777" s="1" t="s">
        <v>18296</v>
      </c>
      <c r="S1777" s="1" t="s">
        <v>51</v>
      </c>
      <c r="T1777" s="1" t="s">
        <v>18297</v>
      </c>
      <c r="U1777" s="1" t="s">
        <v>18298</v>
      </c>
      <c r="V1777" s="1" t="s">
        <v>18299</v>
      </c>
      <c r="W1777" s="1" t="s">
        <v>420</v>
      </c>
      <c r="X1777" s="1" t="s">
        <v>18300</v>
      </c>
      <c r="Y1777" s="1" t="s">
        <v>18301</v>
      </c>
      <c r="Z1777" s="1" t="s">
        <v>12449</v>
      </c>
      <c r="AA1777" s="1" t="n">
        <v>6.3</v>
      </c>
      <c r="AB1777" s="1" t="n">
        <v>59614</v>
      </c>
      <c r="AC1777" s="1" t="s">
        <v>18302</v>
      </c>
    </row>
    <row r="1778" customFormat="false" ht="12.8" hidden="false" customHeight="false" outlineLevel="0" collapsed="false">
      <c r="A1778" s="1" t="n">
        <v>341013</v>
      </c>
      <c r="B1778" s="1" t="s">
        <v>18303</v>
      </c>
      <c r="C1778" s="1" t="n">
        <v>6.428</v>
      </c>
      <c r="D1778" s="1" t="n">
        <v>6404</v>
      </c>
      <c r="E1778" s="1" t="s">
        <v>30</v>
      </c>
      <c r="F1778" s="2" t="n">
        <v>42942</v>
      </c>
      <c r="G1778" s="1" t="n">
        <f aca="false">YEAR(F1778)</f>
        <v>2017</v>
      </c>
      <c r="H1778" s="1" t="n">
        <v>100014025</v>
      </c>
      <c r="I1778" s="1" t="n">
        <v>115</v>
      </c>
      <c r="J1778" s="1" t="n">
        <v>30000000</v>
      </c>
      <c r="K1778" s="1" t="s">
        <v>18304</v>
      </c>
      <c r="L1778" s="1" t="s">
        <v>32</v>
      </c>
      <c r="M1778" s="1" t="s">
        <v>18303</v>
      </c>
      <c r="N1778" s="1" t="s">
        <v>18305</v>
      </c>
      <c r="O1778" s="1" t="n">
        <v>5.1032</v>
      </c>
      <c r="P1778" s="1" t="s">
        <v>18306</v>
      </c>
      <c r="Q1778" s="1" t="s">
        <v>443</v>
      </c>
      <c r="R1778" s="1" t="s">
        <v>18307</v>
      </c>
      <c r="S1778" s="1" t="s">
        <v>18308</v>
      </c>
      <c r="T1778" s="1" t="s">
        <v>18309</v>
      </c>
      <c r="U1778" s="1" t="s">
        <v>18310</v>
      </c>
      <c r="V1778" s="1" t="s">
        <v>1271</v>
      </c>
      <c r="W1778" s="1" t="s">
        <v>1272</v>
      </c>
      <c r="X1778" s="1" t="s">
        <v>18311</v>
      </c>
      <c r="Y1778" s="1" t="s">
        <v>18312</v>
      </c>
      <c r="Z1778" s="1" t="s">
        <v>1002</v>
      </c>
      <c r="AA1778" s="1" t="n">
        <v>6.7</v>
      </c>
      <c r="AB1778" s="1" t="n">
        <v>216495</v>
      </c>
      <c r="AC1778" s="1" t="s">
        <v>18313</v>
      </c>
    </row>
    <row r="1779" customFormat="false" ht="12.8" hidden="false" customHeight="false" outlineLevel="0" collapsed="false">
      <c r="A1779" s="1" t="n">
        <v>1365503</v>
      </c>
      <c r="B1779" s="1" t="s">
        <v>18314</v>
      </c>
      <c r="C1779" s="1" t="n">
        <v>0</v>
      </c>
      <c r="D1779" s="1" t="n">
        <v>0</v>
      </c>
      <c r="E1779" s="1" t="s">
        <v>30</v>
      </c>
      <c r="G1779" s="1" t="n">
        <f aca="false">YEAR(F1779)</f>
        <v>1899</v>
      </c>
      <c r="H1779" s="1" t="n">
        <v>100000000</v>
      </c>
      <c r="I1779" s="1" t="n">
        <v>2</v>
      </c>
      <c r="J1779" s="1" t="n">
        <v>10000</v>
      </c>
      <c r="L1779" s="1" t="s">
        <v>32</v>
      </c>
      <c r="M1779" s="1" t="s">
        <v>18314</v>
      </c>
      <c r="N1779" s="1" t="s">
        <v>18315</v>
      </c>
      <c r="O1779" s="1" t="n">
        <v>0.65</v>
      </c>
      <c r="P1779" s="1" t="s">
        <v>18314</v>
      </c>
    </row>
    <row r="1780" customFormat="false" ht="12.8" hidden="false" customHeight="false" outlineLevel="0" collapsed="false">
      <c r="A1780" s="1" t="n">
        <v>6471</v>
      </c>
      <c r="B1780" s="1" t="s">
        <v>18316</v>
      </c>
      <c r="C1780" s="1" t="n">
        <v>6.904</v>
      </c>
      <c r="D1780" s="1" t="n">
        <v>844</v>
      </c>
      <c r="E1780" s="1" t="s">
        <v>30</v>
      </c>
      <c r="F1780" s="2" t="n">
        <v>29203</v>
      </c>
      <c r="G1780" s="1" t="n">
        <f aca="false">YEAR(F1780)</f>
        <v>1979</v>
      </c>
      <c r="H1780" s="1" t="n">
        <v>100000000</v>
      </c>
      <c r="I1780" s="1" t="n">
        <v>94</v>
      </c>
      <c r="J1780" s="1" t="n">
        <v>4000000</v>
      </c>
      <c r="K1780" s="1" t="s">
        <v>18317</v>
      </c>
      <c r="L1780" s="1" t="s">
        <v>32</v>
      </c>
      <c r="M1780" s="1" t="s">
        <v>18316</v>
      </c>
      <c r="N1780" s="1" t="s">
        <v>18318</v>
      </c>
      <c r="O1780" s="1" t="n">
        <v>1.323</v>
      </c>
      <c r="P1780" s="1" t="s">
        <v>18319</v>
      </c>
      <c r="Q1780" s="1" t="s">
        <v>2164</v>
      </c>
      <c r="R1780" s="1" t="s">
        <v>18320</v>
      </c>
      <c r="S1780" s="1" t="s">
        <v>51</v>
      </c>
      <c r="T1780" s="1" t="s">
        <v>66</v>
      </c>
      <c r="U1780" s="1" t="s">
        <v>18321</v>
      </c>
      <c r="V1780" s="1" t="s">
        <v>18322</v>
      </c>
      <c r="W1780" s="1" t="s">
        <v>13193</v>
      </c>
      <c r="X1780" s="1" t="s">
        <v>18323</v>
      </c>
      <c r="Y1780" s="1" t="s">
        <v>18324</v>
      </c>
      <c r="Z1780" s="1" t="s">
        <v>18325</v>
      </c>
      <c r="AA1780" s="1" t="n">
        <v>7.1</v>
      </c>
      <c r="AB1780" s="1" t="n">
        <v>67456</v>
      </c>
      <c r="AC1780" s="1" t="s">
        <v>18326</v>
      </c>
    </row>
    <row r="1781" customFormat="false" ht="12.8" hidden="false" customHeight="false" outlineLevel="0" collapsed="false">
      <c r="A1781" s="1" t="n">
        <v>11422</v>
      </c>
      <c r="B1781" s="1" t="s">
        <v>14928</v>
      </c>
      <c r="C1781" s="1" t="n">
        <v>6.6</v>
      </c>
      <c r="D1781" s="1" t="n">
        <v>303</v>
      </c>
      <c r="E1781" s="1" t="s">
        <v>30</v>
      </c>
      <c r="F1781" s="2" t="n">
        <v>27929</v>
      </c>
      <c r="G1781" s="1" t="n">
        <f aca="false">YEAR(F1781)</f>
        <v>1976</v>
      </c>
      <c r="H1781" s="1" t="n">
        <v>100000000</v>
      </c>
      <c r="I1781" s="1" t="n">
        <v>132</v>
      </c>
      <c r="J1781" s="1" t="n">
        <v>4000000</v>
      </c>
      <c r="K1781" s="1" t="s">
        <v>18327</v>
      </c>
      <c r="L1781" s="1" t="s">
        <v>32</v>
      </c>
      <c r="M1781" s="1" t="s">
        <v>14928</v>
      </c>
      <c r="N1781" s="1" t="s">
        <v>18328</v>
      </c>
      <c r="O1781" s="1" t="n">
        <v>3.4749</v>
      </c>
      <c r="P1781" s="1" t="s">
        <v>18329</v>
      </c>
      <c r="Q1781" s="1" t="s">
        <v>8795</v>
      </c>
      <c r="R1781" s="1" t="s">
        <v>18330</v>
      </c>
      <c r="S1781" s="1" t="s">
        <v>51</v>
      </c>
      <c r="T1781" s="1" t="s">
        <v>66</v>
      </c>
      <c r="U1781" s="1" t="s">
        <v>18331</v>
      </c>
      <c r="V1781" s="1" t="s">
        <v>17769</v>
      </c>
      <c r="W1781" s="1" t="s">
        <v>18332</v>
      </c>
      <c r="X1781" s="1" t="s">
        <v>18333</v>
      </c>
      <c r="Y1781" s="1" t="s">
        <v>18334</v>
      </c>
      <c r="Z1781" s="1" t="s">
        <v>94</v>
      </c>
      <c r="AA1781" s="1" t="n">
        <v>6.8</v>
      </c>
      <c r="AB1781" s="1" t="n">
        <v>22720</v>
      </c>
      <c r="AC1781" s="1" t="s">
        <v>18335</v>
      </c>
    </row>
    <row r="1782" customFormat="false" ht="12.8" hidden="false" customHeight="false" outlineLevel="0" collapsed="false">
      <c r="A1782" s="1" t="n">
        <v>9659</v>
      </c>
      <c r="B1782" s="1" t="s">
        <v>18336</v>
      </c>
      <c r="C1782" s="1" t="n">
        <v>6.677</v>
      </c>
      <c r="D1782" s="1" t="n">
        <v>4697</v>
      </c>
      <c r="E1782" s="1" t="s">
        <v>30</v>
      </c>
      <c r="F1782" s="2" t="n">
        <v>28957</v>
      </c>
      <c r="G1782" s="1" t="n">
        <f aca="false">YEAR(F1782)</f>
        <v>1979</v>
      </c>
      <c r="H1782" s="1" t="n">
        <v>100000000</v>
      </c>
      <c r="I1782" s="1" t="n">
        <v>91</v>
      </c>
      <c r="J1782" s="1" t="n">
        <v>350000</v>
      </c>
      <c r="K1782" s="1" t="s">
        <v>18337</v>
      </c>
      <c r="L1782" s="1" t="s">
        <v>32</v>
      </c>
      <c r="M1782" s="1" t="s">
        <v>18336</v>
      </c>
      <c r="N1782" s="1" t="s">
        <v>18338</v>
      </c>
      <c r="O1782" s="1" t="n">
        <v>7.0733</v>
      </c>
      <c r="P1782" s="1" t="s">
        <v>18339</v>
      </c>
      <c r="Q1782" s="1" t="s">
        <v>1497</v>
      </c>
      <c r="R1782" s="1" t="s">
        <v>18340</v>
      </c>
      <c r="S1782" s="1" t="s">
        <v>5293</v>
      </c>
      <c r="T1782" s="1" t="s">
        <v>66</v>
      </c>
      <c r="U1782" s="1" t="s">
        <v>18341</v>
      </c>
      <c r="V1782" s="1" t="s">
        <v>4048</v>
      </c>
      <c r="W1782" s="1" t="s">
        <v>6552</v>
      </c>
      <c r="X1782" s="1" t="s">
        <v>18342</v>
      </c>
      <c r="Y1782" s="1" t="s">
        <v>18343</v>
      </c>
      <c r="Z1782" s="1" t="s">
        <v>18344</v>
      </c>
      <c r="AA1782" s="1" t="n">
        <v>6.8</v>
      </c>
      <c r="AB1782" s="1" t="n">
        <v>241141</v>
      </c>
      <c r="AC1782" s="1" t="s">
        <v>18345</v>
      </c>
    </row>
    <row r="1783" customFormat="false" ht="12.8" hidden="false" customHeight="false" outlineLevel="0" collapsed="false">
      <c r="A1783" s="1" t="n">
        <v>6116</v>
      </c>
      <c r="B1783" s="1" t="s">
        <v>18346</v>
      </c>
      <c r="C1783" s="1" t="n">
        <v>4.9</v>
      </c>
      <c r="D1783" s="1" t="n">
        <v>483</v>
      </c>
      <c r="E1783" s="1" t="s">
        <v>30</v>
      </c>
      <c r="F1783" s="2" t="n">
        <v>35782</v>
      </c>
      <c r="G1783" s="1" t="n">
        <f aca="false">YEAR(F1783)</f>
        <v>1997</v>
      </c>
      <c r="H1783" s="1" t="n">
        <v>100000000</v>
      </c>
      <c r="I1783" s="1" t="n">
        <v>93</v>
      </c>
      <c r="J1783" s="1" t="n">
        <v>25000000</v>
      </c>
      <c r="K1783" s="1" t="s">
        <v>18347</v>
      </c>
      <c r="L1783" s="1" t="s">
        <v>32</v>
      </c>
      <c r="M1783" s="1" t="s">
        <v>18346</v>
      </c>
      <c r="N1783" s="1" t="s">
        <v>18348</v>
      </c>
      <c r="O1783" s="1" t="n">
        <v>1.1992</v>
      </c>
      <c r="P1783" s="1" t="s">
        <v>18349</v>
      </c>
      <c r="Q1783" s="1" t="s">
        <v>18350</v>
      </c>
      <c r="R1783" s="1" t="s">
        <v>18351</v>
      </c>
      <c r="S1783" s="1" t="s">
        <v>212</v>
      </c>
      <c r="T1783" s="1" t="s">
        <v>66</v>
      </c>
      <c r="U1783" s="1" t="s">
        <v>18352</v>
      </c>
      <c r="V1783" s="1" t="s">
        <v>18353</v>
      </c>
      <c r="W1783" s="1" t="s">
        <v>18354</v>
      </c>
      <c r="X1783" s="1" t="s">
        <v>18355</v>
      </c>
      <c r="Y1783" s="1" t="s">
        <v>18356</v>
      </c>
      <c r="Z1783" s="1" t="s">
        <v>18357</v>
      </c>
      <c r="AA1783" s="1" t="n">
        <v>3.8</v>
      </c>
      <c r="AB1783" s="1" t="n">
        <v>38992</v>
      </c>
      <c r="AC1783" s="1" t="s">
        <v>18358</v>
      </c>
    </row>
    <row r="1784" customFormat="false" ht="12.8" hidden="false" customHeight="false" outlineLevel="0" collapsed="false">
      <c r="A1784" s="1" t="n">
        <v>20416</v>
      </c>
      <c r="B1784" s="1" t="s">
        <v>18359</v>
      </c>
      <c r="C1784" s="1" t="n">
        <v>6</v>
      </c>
      <c r="D1784" s="1" t="n">
        <v>244</v>
      </c>
      <c r="E1784" s="1" t="s">
        <v>30</v>
      </c>
      <c r="F1784" s="2" t="n">
        <v>28293</v>
      </c>
      <c r="G1784" s="1" t="n">
        <f aca="false">YEAR(F1784)</f>
        <v>1977</v>
      </c>
      <c r="H1784" s="1" t="n">
        <v>100000000</v>
      </c>
      <c r="I1784" s="1" t="n">
        <v>123</v>
      </c>
      <c r="J1784" s="1" t="n">
        <v>9000000</v>
      </c>
      <c r="K1784" s="1" t="s">
        <v>18360</v>
      </c>
      <c r="L1784" s="1" t="s">
        <v>32</v>
      </c>
      <c r="M1784" s="1" t="s">
        <v>18359</v>
      </c>
      <c r="N1784" s="1" t="s">
        <v>18361</v>
      </c>
      <c r="O1784" s="1" t="n">
        <v>4.4311</v>
      </c>
      <c r="P1784" s="1" t="s">
        <v>18362</v>
      </c>
      <c r="Q1784" s="1" t="s">
        <v>18363</v>
      </c>
      <c r="R1784" s="1" t="s">
        <v>18364</v>
      </c>
      <c r="S1784" s="1" t="s">
        <v>212</v>
      </c>
      <c r="T1784" s="1" t="s">
        <v>1895</v>
      </c>
      <c r="U1784" s="1" t="s">
        <v>18365</v>
      </c>
      <c r="V1784" s="1" t="s">
        <v>18366</v>
      </c>
      <c r="W1784" s="1" t="s">
        <v>18367</v>
      </c>
      <c r="X1784" s="1" t="s">
        <v>18368</v>
      </c>
      <c r="Y1784" s="1" t="s">
        <v>18369</v>
      </c>
      <c r="Z1784" s="1" t="s">
        <v>3513</v>
      </c>
      <c r="AA1784" s="1" t="n">
        <v>6.2</v>
      </c>
      <c r="AB1784" s="1" t="n">
        <v>14974</v>
      </c>
      <c r="AC1784" s="1" t="s">
        <v>18370</v>
      </c>
    </row>
    <row r="1785" customFormat="false" ht="12.8" hidden="false" customHeight="false" outlineLevel="0" collapsed="false">
      <c r="A1785" s="1" t="n">
        <v>1175807</v>
      </c>
      <c r="B1785" s="1" t="s">
        <v>18371</v>
      </c>
      <c r="C1785" s="1" t="n">
        <v>0</v>
      </c>
      <c r="D1785" s="1" t="n">
        <v>0</v>
      </c>
      <c r="E1785" s="1" t="s">
        <v>30</v>
      </c>
      <c r="F1785" s="2" t="n">
        <v>45177</v>
      </c>
      <c r="G1785" s="1" t="n">
        <f aca="false">YEAR(F1785)</f>
        <v>2023</v>
      </c>
      <c r="H1785" s="1" t="n">
        <v>100000000</v>
      </c>
      <c r="I1785" s="1" t="n">
        <v>6</v>
      </c>
      <c r="J1785" s="1" t="n">
        <v>5</v>
      </c>
      <c r="L1785" s="1" t="s">
        <v>32</v>
      </c>
      <c r="M1785" s="1" t="s">
        <v>18371</v>
      </c>
      <c r="N1785" s="1" t="s">
        <v>18372</v>
      </c>
      <c r="O1785" s="1" t="n">
        <v>0.6</v>
      </c>
      <c r="P1785" s="1" t="s">
        <v>18373</v>
      </c>
      <c r="Q1785" s="1" t="s">
        <v>18374</v>
      </c>
      <c r="S1785" s="1" t="s">
        <v>51</v>
      </c>
      <c r="U1785" s="1" t="s">
        <v>18375</v>
      </c>
      <c r="V1785" s="1" t="s">
        <v>18375</v>
      </c>
      <c r="W1785" s="1" t="s">
        <v>18375</v>
      </c>
      <c r="AC1785" s="1" t="s">
        <v>18376</v>
      </c>
    </row>
    <row r="1786" customFormat="false" ht="12.8" hidden="false" customHeight="false" outlineLevel="0" collapsed="false">
      <c r="A1786" s="1" t="n">
        <v>840544</v>
      </c>
      <c r="B1786" s="1" t="s">
        <v>18377</v>
      </c>
      <c r="C1786" s="1" t="n">
        <v>0</v>
      </c>
      <c r="D1786" s="1" t="n">
        <v>0</v>
      </c>
      <c r="E1786" s="1" t="s">
        <v>30</v>
      </c>
      <c r="G1786" s="1" t="n">
        <f aca="false">YEAR(F1786)</f>
        <v>1899</v>
      </c>
      <c r="H1786" s="1" t="n">
        <v>100000000</v>
      </c>
      <c r="I1786" s="1" t="n">
        <v>90</v>
      </c>
      <c r="J1786" s="1" t="n">
        <v>20000000</v>
      </c>
      <c r="L1786" s="1" t="s">
        <v>32</v>
      </c>
      <c r="M1786" s="1" t="s">
        <v>18377</v>
      </c>
      <c r="N1786" s="1" t="s">
        <v>18378</v>
      </c>
      <c r="O1786" s="1" t="n">
        <v>0.6</v>
      </c>
      <c r="P1786" s="1" t="s">
        <v>18379</v>
      </c>
      <c r="Q1786" s="1" t="s">
        <v>18380</v>
      </c>
      <c r="AC1786" s="1" t="s">
        <v>18381</v>
      </c>
    </row>
    <row r="1787" customFormat="false" ht="12.8" hidden="false" customHeight="false" outlineLevel="0" collapsed="false">
      <c r="A1787" s="1" t="n">
        <v>1408921</v>
      </c>
      <c r="B1787" s="1" t="s">
        <v>18382</v>
      </c>
      <c r="C1787" s="1" t="n">
        <v>0</v>
      </c>
      <c r="D1787" s="1" t="n">
        <v>0</v>
      </c>
      <c r="E1787" s="1" t="s">
        <v>30</v>
      </c>
      <c r="F1787" s="2" t="n">
        <v>45523</v>
      </c>
      <c r="G1787" s="1" t="n">
        <f aca="false">YEAR(F1787)</f>
        <v>2024</v>
      </c>
      <c r="H1787" s="1" t="n">
        <v>100000000</v>
      </c>
      <c r="I1787" s="1" t="n">
        <v>46</v>
      </c>
      <c r="J1787" s="1" t="n">
        <v>0</v>
      </c>
      <c r="L1787" s="1" t="s">
        <v>32</v>
      </c>
      <c r="M1787" s="1" t="s">
        <v>18382</v>
      </c>
      <c r="N1787" s="1" t="s">
        <v>18383</v>
      </c>
      <c r="O1787" s="1" t="n">
        <v>0.6</v>
      </c>
      <c r="Q1787" s="1" t="s">
        <v>8273</v>
      </c>
      <c r="T1787" s="1" t="s">
        <v>66</v>
      </c>
      <c r="U1787" s="1" t="s">
        <v>18384</v>
      </c>
      <c r="V1787" s="1" t="s">
        <v>18385</v>
      </c>
      <c r="W1787" s="1" t="s">
        <v>18385</v>
      </c>
      <c r="X1787" s="1" t="s">
        <v>18385</v>
      </c>
      <c r="AC1787" s="1" t="s">
        <v>18386</v>
      </c>
    </row>
    <row r="1788" customFormat="false" ht="12.8" hidden="false" customHeight="false" outlineLevel="0" collapsed="false">
      <c r="A1788" s="1" t="n">
        <v>1292380</v>
      </c>
      <c r="B1788" s="1" t="s">
        <v>18387</v>
      </c>
      <c r="C1788" s="1" t="n">
        <v>10</v>
      </c>
      <c r="D1788" s="1" t="n">
        <v>1</v>
      </c>
      <c r="E1788" s="1" t="s">
        <v>30</v>
      </c>
      <c r="F1788" s="2" t="n">
        <v>45431</v>
      </c>
      <c r="G1788" s="1" t="n">
        <f aca="false">YEAR(F1788)</f>
        <v>2024</v>
      </c>
      <c r="H1788" s="1" t="n">
        <v>100000000</v>
      </c>
      <c r="I1788" s="1" t="n">
        <v>18</v>
      </c>
      <c r="J1788" s="1" t="n">
        <v>0</v>
      </c>
      <c r="L1788" s="1" t="s">
        <v>32</v>
      </c>
      <c r="M1788" s="1" t="s">
        <v>18387</v>
      </c>
      <c r="N1788" s="1" t="s">
        <v>18388</v>
      </c>
      <c r="O1788" s="1" t="n">
        <v>0.192</v>
      </c>
      <c r="Q1788" s="1" t="s">
        <v>8273</v>
      </c>
      <c r="T1788" s="1" t="s">
        <v>66</v>
      </c>
      <c r="U1788" s="1" t="s">
        <v>18389</v>
      </c>
      <c r="V1788" s="1" t="s">
        <v>18385</v>
      </c>
      <c r="W1788" s="1" t="s">
        <v>18385</v>
      </c>
      <c r="X1788" s="1" t="s">
        <v>18385</v>
      </c>
      <c r="AC1788" s="1" t="s">
        <v>18390</v>
      </c>
    </row>
    <row r="1789" customFormat="false" ht="12.8" hidden="false" customHeight="false" outlineLevel="0" collapsed="false">
      <c r="A1789" s="1" t="n">
        <v>1425003</v>
      </c>
      <c r="B1789" s="1" t="s">
        <v>18391</v>
      </c>
      <c r="C1789" s="1" t="n">
        <v>0</v>
      </c>
      <c r="D1789" s="1" t="n">
        <v>0</v>
      </c>
      <c r="E1789" s="1" t="s">
        <v>30</v>
      </c>
      <c r="G1789" s="1" t="n">
        <f aca="false">YEAR(F1789)</f>
        <v>1899</v>
      </c>
      <c r="H1789" s="1" t="n">
        <v>99999999</v>
      </c>
      <c r="I1789" s="1" t="n">
        <v>0</v>
      </c>
      <c r="J1789" s="1" t="n">
        <v>0</v>
      </c>
      <c r="L1789" s="1" t="s">
        <v>32</v>
      </c>
      <c r="M1789" s="1" t="s">
        <v>18391</v>
      </c>
      <c r="N1789" s="1" t="s">
        <v>18392</v>
      </c>
      <c r="O1789" s="1" t="n">
        <v>0.0297</v>
      </c>
      <c r="P1789" s="1" t="s">
        <v>18391</v>
      </c>
      <c r="T1789" s="1" t="s">
        <v>66</v>
      </c>
      <c r="U1789" s="1" t="s">
        <v>18393</v>
      </c>
      <c r="W1789" s="1" t="s">
        <v>18394</v>
      </c>
    </row>
    <row r="1790" customFormat="false" ht="12.8" hidden="false" customHeight="false" outlineLevel="0" collapsed="false">
      <c r="A1790" s="1" t="n">
        <v>261023</v>
      </c>
      <c r="B1790" s="1" t="s">
        <v>18395</v>
      </c>
      <c r="C1790" s="1" t="n">
        <v>6.5</v>
      </c>
      <c r="D1790" s="1" t="n">
        <v>3465</v>
      </c>
      <c r="E1790" s="1" t="s">
        <v>30</v>
      </c>
      <c r="F1790" s="2" t="n">
        <v>42264</v>
      </c>
      <c r="G1790" s="1" t="n">
        <f aca="false">YEAR(F1790)</f>
        <v>2015</v>
      </c>
      <c r="H1790" s="1" t="n">
        <v>99975678</v>
      </c>
      <c r="I1790" s="1" t="n">
        <v>123</v>
      </c>
      <c r="J1790" s="1" t="n">
        <v>53000000</v>
      </c>
      <c r="K1790" s="1" t="s">
        <v>18396</v>
      </c>
      <c r="L1790" s="1" t="s">
        <v>32</v>
      </c>
      <c r="M1790" s="1" t="s">
        <v>18395</v>
      </c>
      <c r="N1790" s="1" t="s">
        <v>18397</v>
      </c>
      <c r="O1790" s="1" t="n">
        <v>3.6278</v>
      </c>
      <c r="P1790" s="1" t="s">
        <v>18398</v>
      </c>
      <c r="Q1790" s="1" t="s">
        <v>12599</v>
      </c>
      <c r="R1790" s="1" t="s">
        <v>18399</v>
      </c>
      <c r="S1790" s="1" t="s">
        <v>212</v>
      </c>
      <c r="T1790" s="1" t="s">
        <v>66</v>
      </c>
      <c r="U1790" s="1" t="s">
        <v>18400</v>
      </c>
      <c r="V1790" s="1" t="s">
        <v>18401</v>
      </c>
      <c r="W1790" s="1" t="s">
        <v>7769</v>
      </c>
      <c r="X1790" s="1" t="s">
        <v>18402</v>
      </c>
      <c r="Y1790" s="1" t="s">
        <v>18403</v>
      </c>
      <c r="Z1790" s="1" t="s">
        <v>1287</v>
      </c>
      <c r="AA1790" s="1" t="n">
        <v>6.8</v>
      </c>
      <c r="AB1790" s="1" t="n">
        <v>200057</v>
      </c>
      <c r="AC1790" s="1" t="s">
        <v>18404</v>
      </c>
    </row>
    <row r="1791" customFormat="false" ht="12.8" hidden="false" customHeight="false" outlineLevel="0" collapsed="false">
      <c r="A1791" s="1" t="n">
        <v>399360</v>
      </c>
      <c r="B1791" s="1" t="s">
        <v>18405</v>
      </c>
      <c r="C1791" s="1" t="n">
        <v>6.528</v>
      </c>
      <c r="D1791" s="1" t="n">
        <v>2639</v>
      </c>
      <c r="E1791" s="1" t="s">
        <v>30</v>
      </c>
      <c r="F1791" s="2" t="n">
        <v>43329</v>
      </c>
      <c r="G1791" s="1" t="n">
        <f aca="false">YEAR(F1791)</f>
        <v>2018</v>
      </c>
      <c r="H1791" s="1" t="n">
        <v>99630675</v>
      </c>
      <c r="I1791" s="1" t="n">
        <v>97</v>
      </c>
      <c r="J1791" s="1" t="n">
        <v>51000000</v>
      </c>
      <c r="K1791" s="1" t="s">
        <v>18406</v>
      </c>
      <c r="L1791" s="1" t="s">
        <v>32</v>
      </c>
      <c r="M1791" s="1" t="s">
        <v>18405</v>
      </c>
      <c r="N1791" s="1" t="s">
        <v>18407</v>
      </c>
      <c r="O1791" s="1" t="n">
        <v>6.7401</v>
      </c>
      <c r="P1791" s="1" t="s">
        <v>18408</v>
      </c>
      <c r="Q1791" s="1" t="s">
        <v>2045</v>
      </c>
      <c r="R1791" s="1" t="s">
        <v>18409</v>
      </c>
      <c r="S1791" s="1" t="s">
        <v>491</v>
      </c>
      <c r="T1791" s="1" t="s">
        <v>66</v>
      </c>
      <c r="U1791" s="1" t="s">
        <v>18410</v>
      </c>
      <c r="V1791" s="1" t="s">
        <v>18411</v>
      </c>
      <c r="W1791" s="1" t="s">
        <v>18412</v>
      </c>
      <c r="X1791" s="1" t="s">
        <v>18413</v>
      </c>
      <c r="Y1791" s="1" t="s">
        <v>18414</v>
      </c>
      <c r="AA1791" s="1" t="n">
        <v>6.6</v>
      </c>
      <c r="AB1791" s="1" t="n">
        <v>70501</v>
      </c>
      <c r="AC1791" s="1" t="s">
        <v>18415</v>
      </c>
    </row>
    <row r="1792" customFormat="false" ht="14.15" hidden="false" customHeight="false" outlineLevel="0" collapsed="false">
      <c r="A1792" s="1" t="n">
        <v>11667</v>
      </c>
      <c r="B1792" s="1" t="s">
        <v>18416</v>
      </c>
      <c r="C1792" s="1" t="n">
        <v>4.7</v>
      </c>
      <c r="D1792" s="1" t="n">
        <v>1543</v>
      </c>
      <c r="E1792" s="1" t="s">
        <v>30</v>
      </c>
      <c r="F1792" s="2" t="n">
        <v>34691</v>
      </c>
      <c r="G1792" s="1" t="n">
        <f aca="false">YEAR(F1792)</f>
        <v>1994</v>
      </c>
      <c r="H1792" s="1" t="n">
        <v>99423521</v>
      </c>
      <c r="I1792" s="1" t="n">
        <v>102</v>
      </c>
      <c r="J1792" s="1" t="n">
        <v>35000000</v>
      </c>
      <c r="K1792" s="1" t="s">
        <v>18417</v>
      </c>
      <c r="L1792" s="1" t="s">
        <v>32</v>
      </c>
      <c r="M1792" s="1" t="s">
        <v>18416</v>
      </c>
      <c r="N1792" s="1" t="s">
        <v>18418</v>
      </c>
      <c r="O1792" s="1" t="n">
        <v>4.5405</v>
      </c>
      <c r="P1792" s="1" t="s">
        <v>18419</v>
      </c>
      <c r="Q1792" s="1" t="s">
        <v>18420</v>
      </c>
      <c r="R1792" s="1" t="s">
        <v>18421</v>
      </c>
      <c r="S1792" s="1" t="s">
        <v>18422</v>
      </c>
      <c r="T1792" s="1" t="s">
        <v>18423</v>
      </c>
      <c r="U1792" s="1" t="s">
        <v>18424</v>
      </c>
      <c r="V1792" s="1" t="s">
        <v>18425</v>
      </c>
      <c r="W1792" s="1" t="s">
        <v>15211</v>
      </c>
      <c r="X1792" s="1" t="s">
        <v>18425</v>
      </c>
      <c r="Y1792" s="1" t="s">
        <v>18426</v>
      </c>
      <c r="Z1792" s="1" t="s">
        <v>6585</v>
      </c>
      <c r="AA1792" s="1" t="n">
        <v>4.1</v>
      </c>
      <c r="AB1792" s="1" t="n">
        <v>78698</v>
      </c>
      <c r="AC1792" s="1" t="s">
        <v>18427</v>
      </c>
    </row>
    <row r="1793" customFormat="false" ht="12.8" hidden="false" customHeight="false" outlineLevel="0" collapsed="false">
      <c r="A1793" s="1" t="n">
        <v>77877</v>
      </c>
      <c r="B1793" s="1" t="s">
        <v>18428</v>
      </c>
      <c r="C1793" s="1" t="n">
        <v>7.2</v>
      </c>
      <c r="D1793" s="1" t="n">
        <v>3743</v>
      </c>
      <c r="E1793" s="1" t="s">
        <v>30</v>
      </c>
      <c r="F1793" s="2" t="n">
        <v>41018</v>
      </c>
      <c r="G1793" s="1" t="n">
        <f aca="false">YEAR(F1793)</f>
        <v>2012</v>
      </c>
      <c r="H1793" s="1" t="n">
        <v>99400000</v>
      </c>
      <c r="I1793" s="1" t="n">
        <v>101</v>
      </c>
      <c r="J1793" s="1" t="n">
        <v>25000000</v>
      </c>
      <c r="K1793" s="1" t="s">
        <v>18429</v>
      </c>
      <c r="L1793" s="1" t="s">
        <v>32</v>
      </c>
      <c r="M1793" s="1" t="s">
        <v>18428</v>
      </c>
      <c r="N1793" s="1" t="s">
        <v>18430</v>
      </c>
      <c r="O1793" s="1" t="n">
        <v>10.7028</v>
      </c>
      <c r="Q1793" s="1" t="s">
        <v>77</v>
      </c>
      <c r="R1793" s="1" t="s">
        <v>18431</v>
      </c>
      <c r="S1793" s="1" t="s">
        <v>51</v>
      </c>
      <c r="T1793" s="1" t="s">
        <v>66</v>
      </c>
      <c r="U1793" s="1" t="s">
        <v>18432</v>
      </c>
      <c r="V1793" s="1" t="s">
        <v>18433</v>
      </c>
      <c r="W1793" s="1" t="s">
        <v>5750</v>
      </c>
      <c r="X1793" s="1" t="s">
        <v>18434</v>
      </c>
      <c r="Y1793" s="1" t="s">
        <v>18435</v>
      </c>
      <c r="Z1793" s="1" t="s">
        <v>12449</v>
      </c>
      <c r="AA1793" s="1" t="n">
        <v>6.4</v>
      </c>
      <c r="AB1793" s="1" t="n">
        <v>117171</v>
      </c>
      <c r="AC1793" s="1" t="s">
        <v>18436</v>
      </c>
    </row>
    <row r="1794" customFormat="false" ht="12.8" hidden="false" customHeight="false" outlineLevel="0" collapsed="false">
      <c r="A1794" s="1" t="n">
        <v>1487</v>
      </c>
      <c r="B1794" s="1" t="s">
        <v>18437</v>
      </c>
      <c r="C1794" s="1" t="n">
        <v>6.669</v>
      </c>
      <c r="D1794" s="1" t="n">
        <v>7135</v>
      </c>
      <c r="E1794" s="1" t="s">
        <v>30</v>
      </c>
      <c r="F1794" s="2" t="n">
        <v>38079</v>
      </c>
      <c r="G1794" s="1" t="n">
        <f aca="false">YEAR(F1794)</f>
        <v>2004</v>
      </c>
      <c r="H1794" s="1" t="n">
        <v>99318987</v>
      </c>
      <c r="I1794" s="1" t="n">
        <v>122</v>
      </c>
      <c r="J1794" s="1" t="n">
        <v>66000000</v>
      </c>
      <c r="K1794" s="1" t="s">
        <v>18438</v>
      </c>
      <c r="L1794" s="1" t="s">
        <v>32</v>
      </c>
      <c r="M1794" s="1" t="s">
        <v>18437</v>
      </c>
      <c r="N1794" s="1" t="s">
        <v>18439</v>
      </c>
      <c r="O1794" s="1" t="n">
        <v>6.4143</v>
      </c>
      <c r="P1794" s="1" t="s">
        <v>18440</v>
      </c>
      <c r="Q1794" s="1" t="s">
        <v>1916</v>
      </c>
      <c r="R1794" s="1" t="s">
        <v>18441</v>
      </c>
      <c r="S1794" s="1" t="s">
        <v>5973</v>
      </c>
      <c r="T1794" s="1" t="s">
        <v>3433</v>
      </c>
      <c r="U1794" s="1" t="s">
        <v>18442</v>
      </c>
      <c r="V1794" s="1" t="s">
        <v>3647</v>
      </c>
      <c r="W1794" s="1" t="s">
        <v>1092</v>
      </c>
      <c r="X1794" s="1" t="s">
        <v>18443</v>
      </c>
      <c r="Y1794" s="1" t="s">
        <v>18444</v>
      </c>
      <c r="Z1794" s="1" t="s">
        <v>1995</v>
      </c>
      <c r="AA1794" s="1" t="n">
        <v>6.9</v>
      </c>
      <c r="AB1794" s="1" t="n">
        <v>364809</v>
      </c>
      <c r="AC1794" s="1" t="s">
        <v>18445</v>
      </c>
    </row>
    <row r="1795" customFormat="false" ht="14.15" hidden="false" customHeight="false" outlineLevel="0" collapsed="false">
      <c r="A1795" s="1" t="n">
        <v>8584</v>
      </c>
      <c r="B1795" s="1" t="s">
        <v>18446</v>
      </c>
      <c r="C1795" s="1" t="n">
        <v>6.4</v>
      </c>
      <c r="D1795" s="1" t="n">
        <v>2642</v>
      </c>
      <c r="E1795" s="1" t="s">
        <v>30</v>
      </c>
      <c r="F1795" s="2" t="n">
        <v>36672</v>
      </c>
      <c r="G1795" s="1" t="n">
        <f aca="false">YEAR(F1795)</f>
        <v>2000</v>
      </c>
      <c r="H1795" s="1" t="n">
        <v>99274467</v>
      </c>
      <c r="I1795" s="1" t="n">
        <v>110</v>
      </c>
      <c r="J1795" s="1" t="n">
        <v>55000000</v>
      </c>
      <c r="K1795" s="1" t="s">
        <v>18447</v>
      </c>
      <c r="L1795" s="1" t="s">
        <v>32</v>
      </c>
      <c r="M1795" s="1" t="s">
        <v>18446</v>
      </c>
      <c r="N1795" s="1" t="s">
        <v>18448</v>
      </c>
      <c r="O1795" s="1" t="n">
        <v>3.2229</v>
      </c>
      <c r="P1795" s="1" t="s">
        <v>18449</v>
      </c>
      <c r="Q1795" s="1" t="s">
        <v>18450</v>
      </c>
      <c r="R1795" s="1" t="s">
        <v>18451</v>
      </c>
      <c r="S1795" s="1" t="s">
        <v>4935</v>
      </c>
      <c r="T1795" s="1" t="s">
        <v>7046</v>
      </c>
      <c r="U1795" s="1" t="s">
        <v>18452</v>
      </c>
      <c r="V1795" s="1" t="s">
        <v>14631</v>
      </c>
      <c r="W1795" s="1" t="s">
        <v>91</v>
      </c>
      <c r="X1795" s="1" t="s">
        <v>18453</v>
      </c>
      <c r="Y1795" s="1" t="s">
        <v>18454</v>
      </c>
      <c r="Z1795" s="1" t="s">
        <v>3796</v>
      </c>
      <c r="AA1795" s="1" t="n">
        <v>6.6</v>
      </c>
      <c r="AB1795" s="1" t="n">
        <v>140352</v>
      </c>
      <c r="AC1795" s="1" t="s">
        <v>18455</v>
      </c>
    </row>
    <row r="1796" customFormat="false" ht="12.8" hidden="false" customHeight="false" outlineLevel="0" collapsed="false">
      <c r="A1796" s="1" t="n">
        <v>9353</v>
      </c>
      <c r="B1796" s="1" t="s">
        <v>18456</v>
      </c>
      <c r="C1796" s="1" t="n">
        <v>6.5</v>
      </c>
      <c r="D1796" s="1" t="n">
        <v>1746</v>
      </c>
      <c r="E1796" s="1" t="s">
        <v>30</v>
      </c>
      <c r="F1796" s="2" t="n">
        <v>38884</v>
      </c>
      <c r="G1796" s="1" t="n">
        <f aca="false">YEAR(F1796)</f>
        <v>2006</v>
      </c>
      <c r="H1796" s="1" t="n">
        <v>99255460</v>
      </c>
      <c r="I1796" s="1" t="n">
        <v>92</v>
      </c>
      <c r="J1796" s="1" t="n">
        <v>35000000</v>
      </c>
      <c r="K1796" s="1" t="s">
        <v>18457</v>
      </c>
      <c r="L1796" s="1" t="s">
        <v>32</v>
      </c>
      <c r="M1796" s="1" t="s">
        <v>18456</v>
      </c>
      <c r="N1796" s="1" t="s">
        <v>18458</v>
      </c>
      <c r="O1796" s="1" t="n">
        <v>5.8069</v>
      </c>
      <c r="P1796" s="1" t="s">
        <v>18459</v>
      </c>
      <c r="Q1796" s="1" t="s">
        <v>2164</v>
      </c>
      <c r="R1796" s="1" t="s">
        <v>18460</v>
      </c>
      <c r="S1796" s="1" t="s">
        <v>1827</v>
      </c>
      <c r="T1796" s="1" t="s">
        <v>1079</v>
      </c>
      <c r="U1796" s="1" t="s">
        <v>18461</v>
      </c>
      <c r="V1796" s="1" t="s">
        <v>737</v>
      </c>
      <c r="W1796" s="1" t="s">
        <v>12561</v>
      </c>
      <c r="X1796" s="1" t="s">
        <v>18462</v>
      </c>
      <c r="Y1796" s="1" t="s">
        <v>18463</v>
      </c>
      <c r="Z1796" s="1" t="s">
        <v>627</v>
      </c>
      <c r="AA1796" s="1" t="n">
        <v>5.9</v>
      </c>
      <c r="AB1796" s="1" t="n">
        <v>99873</v>
      </c>
      <c r="AC1796" s="1" t="s">
        <v>18464</v>
      </c>
    </row>
    <row r="1797" customFormat="false" ht="12.8" hidden="false" customHeight="false" outlineLevel="0" collapsed="false">
      <c r="A1797" s="1" t="n">
        <v>420814</v>
      </c>
      <c r="B1797" s="1" t="s">
        <v>18465</v>
      </c>
      <c r="C1797" s="1" t="n">
        <v>7.3</v>
      </c>
      <c r="D1797" s="1" t="n">
        <v>2819</v>
      </c>
      <c r="E1797" s="1" t="s">
        <v>30</v>
      </c>
      <c r="F1797" s="2" t="n">
        <v>43313</v>
      </c>
      <c r="G1797" s="1" t="n">
        <f aca="false">YEAR(F1797)</f>
        <v>2018</v>
      </c>
      <c r="H1797" s="1" t="n">
        <v>99138899</v>
      </c>
      <c r="I1797" s="1" t="n">
        <v>104</v>
      </c>
      <c r="J1797" s="1" t="n">
        <v>75000000</v>
      </c>
      <c r="K1797" s="1" t="s">
        <v>18466</v>
      </c>
      <c r="L1797" s="1" t="s">
        <v>32</v>
      </c>
      <c r="M1797" s="1" t="s">
        <v>18465</v>
      </c>
      <c r="N1797" s="1" t="s">
        <v>18467</v>
      </c>
      <c r="O1797" s="1" t="n">
        <v>2.6858</v>
      </c>
      <c r="P1797" s="1" t="s">
        <v>18468</v>
      </c>
      <c r="Q1797" s="1" t="s">
        <v>2926</v>
      </c>
      <c r="R1797" s="1" t="s">
        <v>18469</v>
      </c>
      <c r="S1797" s="1" t="s">
        <v>212</v>
      </c>
      <c r="T1797" s="1" t="s">
        <v>66</v>
      </c>
      <c r="U1797" s="1" t="s">
        <v>18470</v>
      </c>
      <c r="V1797" s="1" t="s">
        <v>2136</v>
      </c>
      <c r="W1797" s="1" t="s">
        <v>16983</v>
      </c>
      <c r="X1797" s="1" t="s">
        <v>18471</v>
      </c>
      <c r="Y1797" s="1" t="s">
        <v>18472</v>
      </c>
      <c r="Z1797" s="1" t="s">
        <v>18473</v>
      </c>
      <c r="AA1797" s="1" t="n">
        <v>7.2</v>
      </c>
      <c r="AB1797" s="1" t="n">
        <v>89204</v>
      </c>
      <c r="AC1797" s="1" t="s">
        <v>18474</v>
      </c>
    </row>
    <row r="1798" customFormat="false" ht="12.8" hidden="false" customHeight="false" outlineLevel="0" collapsed="false">
      <c r="A1798" s="1" t="n">
        <v>160588</v>
      </c>
      <c r="B1798" s="1" t="s">
        <v>18475</v>
      </c>
      <c r="C1798" s="1" t="n">
        <v>7</v>
      </c>
      <c r="D1798" s="1" t="n">
        <v>3522</v>
      </c>
      <c r="E1798" s="1" t="s">
        <v>30</v>
      </c>
      <c r="F1798" s="2" t="n">
        <v>41487</v>
      </c>
      <c r="G1798" s="1" t="n">
        <f aca="false">YEAR(F1798)</f>
        <v>2013</v>
      </c>
      <c r="H1798" s="1" t="n">
        <v>99104804</v>
      </c>
      <c r="I1798" s="1" t="n">
        <v>99</v>
      </c>
      <c r="J1798" s="1" t="n">
        <v>18000000</v>
      </c>
      <c r="K1798" s="1" t="s">
        <v>18476</v>
      </c>
      <c r="L1798" s="1" t="s">
        <v>32</v>
      </c>
      <c r="M1798" s="1" t="s">
        <v>18475</v>
      </c>
      <c r="N1798" s="1" t="s">
        <v>18477</v>
      </c>
      <c r="O1798" s="1" t="n">
        <v>2.9746</v>
      </c>
      <c r="Q1798" s="1" t="s">
        <v>2018</v>
      </c>
      <c r="R1798" s="1" t="s">
        <v>18478</v>
      </c>
      <c r="S1798" s="1" t="s">
        <v>51</v>
      </c>
      <c r="T1798" s="1" t="s">
        <v>66</v>
      </c>
      <c r="U1798" s="1" t="s">
        <v>18479</v>
      </c>
      <c r="V1798" s="1" t="s">
        <v>12864</v>
      </c>
      <c r="W1798" s="1" t="s">
        <v>1045</v>
      </c>
      <c r="X1798" s="1" t="s">
        <v>12864</v>
      </c>
      <c r="Y1798" s="1" t="s">
        <v>18480</v>
      </c>
      <c r="AA1798" s="1" t="n">
        <v>7.3</v>
      </c>
      <c r="AB1798" s="1" t="n">
        <v>217890</v>
      </c>
      <c r="AC1798" s="1" t="s">
        <v>18481</v>
      </c>
    </row>
    <row r="1799" customFormat="false" ht="12.8" hidden="false" customHeight="false" outlineLevel="0" collapsed="false">
      <c r="A1799" s="1" t="n">
        <v>1197306</v>
      </c>
      <c r="B1799" s="1" t="s">
        <v>18482</v>
      </c>
      <c r="C1799" s="1" t="n">
        <v>6.7</v>
      </c>
      <c r="D1799" s="1" t="n">
        <v>1571</v>
      </c>
      <c r="E1799" s="1" t="s">
        <v>30</v>
      </c>
      <c r="F1799" s="2" t="n">
        <v>45742</v>
      </c>
      <c r="G1799" s="1" t="n">
        <f aca="false">YEAR(F1799)</f>
        <v>2025</v>
      </c>
      <c r="H1799" s="1" t="n">
        <v>99068160</v>
      </c>
      <c r="I1799" s="1" t="n">
        <v>116</v>
      </c>
      <c r="J1799" s="1" t="n">
        <v>40000000</v>
      </c>
      <c r="K1799" s="1" t="s">
        <v>18483</v>
      </c>
      <c r="L1799" s="1" t="s">
        <v>32</v>
      </c>
      <c r="M1799" s="1" t="s">
        <v>18482</v>
      </c>
      <c r="N1799" s="1" t="s">
        <v>18484</v>
      </c>
      <c r="O1799" s="1" t="n">
        <v>25.673</v>
      </c>
      <c r="P1799" s="1" t="s">
        <v>18485</v>
      </c>
      <c r="Q1799" s="1" t="s">
        <v>171</v>
      </c>
      <c r="R1799" s="1" t="s">
        <v>18486</v>
      </c>
      <c r="S1799" s="1" t="s">
        <v>212</v>
      </c>
      <c r="T1799" s="1" t="s">
        <v>6669</v>
      </c>
      <c r="U1799" s="1" t="s">
        <v>18487</v>
      </c>
      <c r="V1799" s="1" t="s">
        <v>1434</v>
      </c>
      <c r="W1799" s="1" t="s">
        <v>18488</v>
      </c>
      <c r="X1799" s="1" t="s">
        <v>18489</v>
      </c>
      <c r="Y1799" s="1" t="s">
        <v>18490</v>
      </c>
      <c r="Z1799" s="1" t="s">
        <v>18491</v>
      </c>
      <c r="AA1799" s="1" t="n">
        <v>5.7</v>
      </c>
      <c r="AB1799" s="1" t="n">
        <v>66156</v>
      </c>
      <c r="AC1799" s="1" t="s">
        <v>18492</v>
      </c>
    </row>
    <row r="1800" customFormat="false" ht="12.8" hidden="false" customHeight="false" outlineLevel="0" collapsed="false">
      <c r="A1800" s="1" t="n">
        <v>54518</v>
      </c>
      <c r="B1800" s="1" t="s">
        <v>18493</v>
      </c>
      <c r="C1800" s="1" t="n">
        <v>5.2</v>
      </c>
      <c r="D1800" s="1" t="n">
        <v>417</v>
      </c>
      <c r="E1800" s="1" t="s">
        <v>30</v>
      </c>
      <c r="F1800" s="2" t="n">
        <v>40585</v>
      </c>
      <c r="G1800" s="1" t="n">
        <f aca="false">YEAR(F1800)</f>
        <v>2011</v>
      </c>
      <c r="H1800" s="1" t="n">
        <v>99036827</v>
      </c>
      <c r="I1800" s="1" t="n">
        <v>105</v>
      </c>
      <c r="J1800" s="1" t="n">
        <v>13000000</v>
      </c>
      <c r="K1800" s="1" t="s">
        <v>18494</v>
      </c>
      <c r="L1800" s="1" t="s">
        <v>32</v>
      </c>
      <c r="M1800" s="1" t="s">
        <v>18493</v>
      </c>
      <c r="N1800" s="1" t="s">
        <v>18495</v>
      </c>
      <c r="O1800" s="1" t="n">
        <v>1.4527</v>
      </c>
      <c r="P1800" s="1" t="s">
        <v>18496</v>
      </c>
      <c r="Q1800" s="1" t="s">
        <v>18497</v>
      </c>
      <c r="R1800" s="1" t="s">
        <v>18498</v>
      </c>
      <c r="S1800" s="1" t="s">
        <v>51</v>
      </c>
      <c r="T1800" s="1" t="s">
        <v>66</v>
      </c>
      <c r="U1800" s="1" t="s">
        <v>18499</v>
      </c>
      <c r="V1800" s="1" t="s">
        <v>1401</v>
      </c>
      <c r="W1800" s="1" t="s">
        <v>18500</v>
      </c>
      <c r="Y1800" s="1" t="s">
        <v>18501</v>
      </c>
      <c r="AA1800" s="1" t="n">
        <v>1.7</v>
      </c>
      <c r="AB1800" s="1" t="n">
        <v>76546</v>
      </c>
      <c r="AC1800" s="1" t="s">
        <v>18502</v>
      </c>
    </row>
    <row r="1801" customFormat="false" ht="12.8" hidden="false" customHeight="false" outlineLevel="0" collapsed="false">
      <c r="A1801" s="1" t="n">
        <v>109428</v>
      </c>
      <c r="B1801" s="1" t="s">
        <v>18503</v>
      </c>
      <c r="C1801" s="1" t="n">
        <v>6.6</v>
      </c>
      <c r="D1801" s="1" t="n">
        <v>4807</v>
      </c>
      <c r="E1801" s="1" t="s">
        <v>30</v>
      </c>
      <c r="F1801" s="2" t="n">
        <v>41369</v>
      </c>
      <c r="G1801" s="1" t="n">
        <f aca="false">YEAR(F1801)</f>
        <v>2013</v>
      </c>
      <c r="H1801" s="1" t="n">
        <v>99010045</v>
      </c>
      <c r="I1801" s="1" t="n">
        <v>91</v>
      </c>
      <c r="J1801" s="1" t="n">
        <v>17000000</v>
      </c>
      <c r="K1801" s="1" t="s">
        <v>18504</v>
      </c>
      <c r="L1801" s="1" t="s">
        <v>32</v>
      </c>
      <c r="M1801" s="1" t="s">
        <v>18503</v>
      </c>
      <c r="N1801" s="1" t="s">
        <v>18505</v>
      </c>
      <c r="O1801" s="1" t="n">
        <v>5.2719</v>
      </c>
      <c r="P1801" s="1" t="s">
        <v>18506</v>
      </c>
      <c r="Q1801" s="1" t="s">
        <v>3247</v>
      </c>
      <c r="R1801" s="1" t="s">
        <v>18507</v>
      </c>
      <c r="S1801" s="1" t="s">
        <v>51</v>
      </c>
      <c r="T1801" s="1" t="s">
        <v>18508</v>
      </c>
      <c r="U1801" s="1" t="s">
        <v>18509</v>
      </c>
      <c r="V1801" s="1" t="s">
        <v>4831</v>
      </c>
      <c r="W1801" s="1" t="s">
        <v>18510</v>
      </c>
      <c r="X1801" s="1" t="s">
        <v>18511</v>
      </c>
      <c r="Y1801" s="1" t="s">
        <v>18512</v>
      </c>
      <c r="Z1801" s="1" t="s">
        <v>12230</v>
      </c>
      <c r="AA1801" s="1" t="n">
        <v>6.5</v>
      </c>
      <c r="AB1801" s="1" t="n">
        <v>208572</v>
      </c>
      <c r="AC1801" s="1" t="s">
        <v>18513</v>
      </c>
    </row>
    <row r="1802" customFormat="false" ht="12.8" hidden="false" customHeight="false" outlineLevel="0" collapsed="false">
      <c r="A1802" s="1" t="n">
        <v>290970</v>
      </c>
      <c r="B1802" s="1" t="s">
        <v>18514</v>
      </c>
      <c r="C1802" s="1" t="n">
        <v>10</v>
      </c>
      <c r="D1802" s="1" t="n">
        <v>2</v>
      </c>
      <c r="E1802" s="1" t="s">
        <v>30</v>
      </c>
      <c r="F1802" s="2" t="n">
        <v>41880</v>
      </c>
      <c r="G1802" s="1" t="n">
        <f aca="false">YEAR(F1802)</f>
        <v>2014</v>
      </c>
      <c r="H1802" s="1" t="n">
        <v>99000000</v>
      </c>
      <c r="I1802" s="1" t="n">
        <v>120</v>
      </c>
      <c r="J1802" s="1" t="n">
        <v>0</v>
      </c>
      <c r="K1802" s="1" t="s">
        <v>18515</v>
      </c>
      <c r="L1802" s="1" t="s">
        <v>32</v>
      </c>
      <c r="M1802" s="1" t="s">
        <v>18514</v>
      </c>
      <c r="N1802" s="1" t="s">
        <v>18516</v>
      </c>
      <c r="O1802" s="1" t="n">
        <v>0.4928</v>
      </c>
      <c r="P1802" s="1" t="s">
        <v>18517</v>
      </c>
      <c r="Q1802" s="1" t="s">
        <v>18518</v>
      </c>
      <c r="S1802" s="1" t="s">
        <v>51</v>
      </c>
      <c r="T1802" s="1" t="s">
        <v>66</v>
      </c>
      <c r="U1802" s="1" t="s">
        <v>18519</v>
      </c>
      <c r="V1802" s="1" t="s">
        <v>18520</v>
      </c>
      <c r="AA1802" s="1" t="n">
        <v>9.1</v>
      </c>
      <c r="AB1802" s="1" t="n">
        <v>39</v>
      </c>
      <c r="AC1802" s="1" t="s">
        <v>18521</v>
      </c>
    </row>
    <row r="1803" customFormat="false" ht="12.8" hidden="false" customHeight="false" outlineLevel="0" collapsed="false">
      <c r="A1803" s="1" t="n">
        <v>12185</v>
      </c>
      <c r="B1803" s="1" t="s">
        <v>18522</v>
      </c>
      <c r="C1803" s="1" t="n">
        <v>6.6</v>
      </c>
      <c r="D1803" s="1" t="n">
        <v>417</v>
      </c>
      <c r="E1803" s="1" t="s">
        <v>30</v>
      </c>
      <c r="F1803" s="2" t="n">
        <v>28669</v>
      </c>
      <c r="G1803" s="1" t="n">
        <f aca="false">YEAR(F1803)</f>
        <v>1978</v>
      </c>
      <c r="H1803" s="1" t="n">
        <v>98800000</v>
      </c>
      <c r="I1803" s="1" t="n">
        <v>101</v>
      </c>
      <c r="J1803" s="1" t="n">
        <v>15000000</v>
      </c>
      <c r="K1803" s="1" t="s">
        <v>18523</v>
      </c>
      <c r="L1803" s="1" t="s">
        <v>32</v>
      </c>
      <c r="M1803" s="1" t="s">
        <v>18522</v>
      </c>
      <c r="N1803" s="1" t="s">
        <v>18524</v>
      </c>
      <c r="O1803" s="1" t="n">
        <v>4.3772</v>
      </c>
      <c r="P1803" s="1" t="s">
        <v>18525</v>
      </c>
      <c r="Q1803" s="1" t="s">
        <v>12860</v>
      </c>
      <c r="R1803" s="1" t="s">
        <v>5491</v>
      </c>
      <c r="S1803" s="1" t="s">
        <v>51</v>
      </c>
      <c r="T1803" s="1" t="s">
        <v>66</v>
      </c>
      <c r="U1803" s="1" t="s">
        <v>18526</v>
      </c>
      <c r="V1803" s="1" t="s">
        <v>18527</v>
      </c>
      <c r="W1803" s="1" t="s">
        <v>15211</v>
      </c>
      <c r="X1803" s="1" t="s">
        <v>18528</v>
      </c>
      <c r="Y1803" s="1" t="s">
        <v>18529</v>
      </c>
      <c r="Z1803" s="1" t="s">
        <v>6703</v>
      </c>
      <c r="AA1803" s="1" t="n">
        <v>6.9</v>
      </c>
      <c r="AB1803" s="1" t="n">
        <v>25050</v>
      </c>
      <c r="AC1803" s="1" t="s">
        <v>18530</v>
      </c>
    </row>
    <row r="1804" customFormat="false" ht="12.8" hidden="false" customHeight="false" outlineLevel="0" collapsed="false">
      <c r="A1804" s="1" t="n">
        <v>1428</v>
      </c>
      <c r="B1804" s="1" t="s">
        <v>18531</v>
      </c>
      <c r="C1804" s="1" t="n">
        <v>6.305</v>
      </c>
      <c r="D1804" s="1" t="n">
        <v>2269</v>
      </c>
      <c r="E1804" s="1" t="s">
        <v>30</v>
      </c>
      <c r="F1804" s="2" t="n">
        <v>37875</v>
      </c>
      <c r="G1804" s="1" t="n">
        <f aca="false">YEAR(F1804)</f>
        <v>2003</v>
      </c>
      <c r="H1804" s="1" t="n">
        <v>98769390</v>
      </c>
      <c r="I1804" s="1" t="n">
        <v>102</v>
      </c>
      <c r="J1804" s="1" t="n">
        <v>29000000</v>
      </c>
      <c r="K1804" s="1" t="s">
        <v>18532</v>
      </c>
      <c r="L1804" s="1" t="s">
        <v>32</v>
      </c>
      <c r="M1804" s="1" t="s">
        <v>18531</v>
      </c>
      <c r="N1804" s="1" t="s">
        <v>18533</v>
      </c>
      <c r="O1804" s="1" t="n">
        <v>5.5639</v>
      </c>
      <c r="P1804" s="1" t="s">
        <v>18534</v>
      </c>
      <c r="Q1804" s="1" t="s">
        <v>171</v>
      </c>
      <c r="R1804" s="1" t="s">
        <v>18535</v>
      </c>
      <c r="S1804" s="1" t="s">
        <v>51</v>
      </c>
      <c r="T1804" s="1" t="s">
        <v>38</v>
      </c>
      <c r="U1804" s="1" t="s">
        <v>18536</v>
      </c>
      <c r="V1804" s="1" t="s">
        <v>3769</v>
      </c>
      <c r="W1804" s="1" t="s">
        <v>3769</v>
      </c>
      <c r="X1804" s="1" t="s">
        <v>3769</v>
      </c>
      <c r="Y1804" s="1" t="s">
        <v>18537</v>
      </c>
      <c r="Z1804" s="1" t="s">
        <v>3769</v>
      </c>
      <c r="AA1804" s="1" t="n">
        <v>6.3</v>
      </c>
      <c r="AB1804" s="1" t="n">
        <v>174799</v>
      </c>
      <c r="AC1804" s="1" t="s">
        <v>18538</v>
      </c>
    </row>
    <row r="1805" customFormat="false" ht="12.8" hidden="false" customHeight="false" outlineLevel="0" collapsed="false">
      <c r="A1805" s="1" t="n">
        <v>314365</v>
      </c>
      <c r="B1805" s="1" t="s">
        <v>18539</v>
      </c>
      <c r="C1805" s="1" t="n">
        <v>7.813</v>
      </c>
      <c r="D1805" s="1" t="n">
        <v>8492</v>
      </c>
      <c r="E1805" s="1" t="s">
        <v>30</v>
      </c>
      <c r="F1805" s="2" t="n">
        <v>42314</v>
      </c>
      <c r="G1805" s="1" t="n">
        <f aca="false">YEAR(F1805)</f>
        <v>2015</v>
      </c>
      <c r="H1805" s="1" t="n">
        <v>98690254</v>
      </c>
      <c r="I1805" s="1" t="n">
        <v>129</v>
      </c>
      <c r="J1805" s="1" t="n">
        <v>20000000</v>
      </c>
      <c r="K1805" s="1" t="s">
        <v>18540</v>
      </c>
      <c r="L1805" s="1" t="s">
        <v>32</v>
      </c>
      <c r="M1805" s="1" t="s">
        <v>18539</v>
      </c>
      <c r="N1805" s="1" t="s">
        <v>18541</v>
      </c>
      <c r="O1805" s="1" t="n">
        <v>3.6561</v>
      </c>
      <c r="P1805" s="1" t="s">
        <v>18542</v>
      </c>
      <c r="Q1805" s="1" t="s">
        <v>776</v>
      </c>
      <c r="R1805" s="1" t="s">
        <v>18543</v>
      </c>
      <c r="S1805" s="1" t="s">
        <v>51</v>
      </c>
      <c r="T1805" s="1" t="s">
        <v>66</v>
      </c>
      <c r="U1805" s="1" t="s">
        <v>18544</v>
      </c>
      <c r="V1805" s="1" t="s">
        <v>18545</v>
      </c>
      <c r="W1805" s="1" t="s">
        <v>7769</v>
      </c>
      <c r="X1805" s="1" t="s">
        <v>18546</v>
      </c>
      <c r="Y1805" s="1" t="s">
        <v>18547</v>
      </c>
      <c r="Z1805" s="1" t="s">
        <v>437</v>
      </c>
      <c r="AA1805" s="1" t="n">
        <v>8.1</v>
      </c>
      <c r="AB1805" s="1" t="n">
        <v>525402</v>
      </c>
      <c r="AC1805" s="1" t="s">
        <v>18548</v>
      </c>
    </row>
    <row r="1806" customFormat="false" ht="12.8" hidden="false" customHeight="false" outlineLevel="0" collapsed="false">
      <c r="A1806" s="1" t="n">
        <v>11353</v>
      </c>
      <c r="B1806" s="1" t="s">
        <v>18549</v>
      </c>
      <c r="C1806" s="1" t="n">
        <v>6.2</v>
      </c>
      <c r="D1806" s="1" t="n">
        <v>897</v>
      </c>
      <c r="E1806" s="1" t="s">
        <v>30</v>
      </c>
      <c r="F1806" s="2" t="n">
        <v>36384</v>
      </c>
      <c r="G1806" s="1" t="n">
        <f aca="false">YEAR(F1806)</f>
        <v>1999</v>
      </c>
      <c r="H1806" s="1" t="n">
        <v>98625775</v>
      </c>
      <c r="I1806" s="1" t="n">
        <v>97</v>
      </c>
      <c r="J1806" s="1" t="n">
        <v>55000000</v>
      </c>
      <c r="K1806" s="1" t="s">
        <v>18550</v>
      </c>
      <c r="L1806" s="1" t="s">
        <v>32</v>
      </c>
      <c r="M1806" s="1" t="s">
        <v>18549</v>
      </c>
      <c r="N1806" s="1" t="s">
        <v>18551</v>
      </c>
      <c r="O1806" s="1" t="n">
        <v>3.7537</v>
      </c>
      <c r="P1806" s="1" t="s">
        <v>18552</v>
      </c>
      <c r="Q1806" s="1" t="s">
        <v>2164</v>
      </c>
      <c r="R1806" s="1" t="s">
        <v>18553</v>
      </c>
      <c r="S1806" s="1" t="s">
        <v>51</v>
      </c>
      <c r="T1806" s="1" t="s">
        <v>66</v>
      </c>
      <c r="U1806" s="1" t="s">
        <v>18554</v>
      </c>
      <c r="V1806" s="1" t="s">
        <v>16485</v>
      </c>
      <c r="W1806" s="1" t="s">
        <v>2337</v>
      </c>
      <c r="X1806" s="1" t="s">
        <v>18555</v>
      </c>
      <c r="Y1806" s="1" t="s">
        <v>18556</v>
      </c>
      <c r="Z1806" s="1" t="s">
        <v>3278</v>
      </c>
      <c r="AA1806" s="1" t="n">
        <v>6.5</v>
      </c>
      <c r="AB1806" s="1" t="n">
        <v>76778</v>
      </c>
      <c r="AC1806" s="1" t="s">
        <v>18557</v>
      </c>
    </row>
    <row r="1807" customFormat="false" ht="12.8" hidden="false" customHeight="false" outlineLevel="0" collapsed="false">
      <c r="A1807" s="1" t="n">
        <v>298312</v>
      </c>
      <c r="B1807" s="1" t="s">
        <v>18558</v>
      </c>
      <c r="C1807" s="1" t="n">
        <v>6.3</v>
      </c>
      <c r="D1807" s="1" t="n">
        <v>4937</v>
      </c>
      <c r="E1807" s="1" t="s">
        <v>30</v>
      </c>
      <c r="F1807" s="2" t="n">
        <v>42257</v>
      </c>
      <c r="G1807" s="1" t="n">
        <f aca="false">YEAR(F1807)</f>
        <v>2015</v>
      </c>
      <c r="H1807" s="1" t="n">
        <v>98450062</v>
      </c>
      <c r="I1807" s="1" t="n">
        <v>94</v>
      </c>
      <c r="J1807" s="1" t="n">
        <v>5000000</v>
      </c>
      <c r="K1807" s="1" t="s">
        <v>18559</v>
      </c>
      <c r="L1807" s="1" t="s">
        <v>32</v>
      </c>
      <c r="M1807" s="1" t="s">
        <v>18558</v>
      </c>
      <c r="N1807" s="1" t="s">
        <v>18560</v>
      </c>
      <c r="O1807" s="1" t="n">
        <v>3.7997</v>
      </c>
      <c r="P1807" s="1" t="s">
        <v>18561</v>
      </c>
      <c r="Q1807" s="1" t="s">
        <v>7104</v>
      </c>
      <c r="R1807" s="1" t="s">
        <v>18562</v>
      </c>
      <c r="S1807" s="1" t="s">
        <v>51</v>
      </c>
      <c r="T1807" s="1" t="s">
        <v>66</v>
      </c>
      <c r="U1807" s="1" t="s">
        <v>18563</v>
      </c>
      <c r="V1807" s="1" t="s">
        <v>1738</v>
      </c>
      <c r="W1807" s="1" t="s">
        <v>11066</v>
      </c>
      <c r="X1807" s="1" t="s">
        <v>1738</v>
      </c>
      <c r="Y1807" s="1" t="s">
        <v>18564</v>
      </c>
      <c r="AA1807" s="1" t="n">
        <v>6.3</v>
      </c>
      <c r="AB1807" s="1" t="n">
        <v>167858</v>
      </c>
      <c r="AC1807" s="1" t="s">
        <v>18565</v>
      </c>
    </row>
    <row r="1808" customFormat="false" ht="14.15" hidden="false" customHeight="false" outlineLevel="0" collapsed="false">
      <c r="A1808" s="1" t="n">
        <v>1640</v>
      </c>
      <c r="B1808" s="1" t="s">
        <v>18566</v>
      </c>
      <c r="C1808" s="1" t="n">
        <v>7.213</v>
      </c>
      <c r="D1808" s="1" t="n">
        <v>3665</v>
      </c>
      <c r="E1808" s="1" t="s">
        <v>30</v>
      </c>
      <c r="F1808" s="2" t="n">
        <v>38478</v>
      </c>
      <c r="G1808" s="1" t="n">
        <f aca="false">YEAR(F1808)</f>
        <v>2005</v>
      </c>
      <c r="H1808" s="1" t="n">
        <v>98400000</v>
      </c>
      <c r="I1808" s="1" t="n">
        <v>112</v>
      </c>
      <c r="J1808" s="1" t="n">
        <v>6500000</v>
      </c>
      <c r="K1808" s="1" t="s">
        <v>18567</v>
      </c>
      <c r="L1808" s="1" t="s">
        <v>32</v>
      </c>
      <c r="M1808" s="1" t="s">
        <v>18566</v>
      </c>
      <c r="N1808" s="1" t="s">
        <v>18568</v>
      </c>
      <c r="O1808" s="1" t="n">
        <v>6.1203</v>
      </c>
      <c r="P1808" s="1" t="s">
        <v>18569</v>
      </c>
      <c r="Q1808" s="1" t="s">
        <v>2018</v>
      </c>
      <c r="R1808" s="1" t="s">
        <v>18570</v>
      </c>
      <c r="S1808" s="1" t="s">
        <v>6710</v>
      </c>
      <c r="T1808" s="1" t="s">
        <v>18571</v>
      </c>
      <c r="U1808" s="1" t="s">
        <v>18572</v>
      </c>
      <c r="V1808" s="1" t="s">
        <v>18573</v>
      </c>
      <c r="W1808" s="1" t="s">
        <v>7059</v>
      </c>
      <c r="X1808" s="1" t="s">
        <v>18574</v>
      </c>
      <c r="Y1808" s="1" t="s">
        <v>18575</v>
      </c>
      <c r="Z1808" s="1" t="s">
        <v>12449</v>
      </c>
      <c r="AA1808" s="1" t="n">
        <v>7.7</v>
      </c>
      <c r="AB1808" s="1" t="n">
        <v>458075</v>
      </c>
      <c r="AC1808" s="1" t="s">
        <v>18576</v>
      </c>
    </row>
    <row r="1809" customFormat="false" ht="12.8" hidden="false" customHeight="false" outlineLevel="0" collapsed="false">
      <c r="A1809" s="1" t="n">
        <v>9397</v>
      </c>
      <c r="B1809" s="1" t="s">
        <v>18577</v>
      </c>
      <c r="C1809" s="1" t="n">
        <v>6.097</v>
      </c>
      <c r="D1809" s="1" t="n">
        <v>2339</v>
      </c>
      <c r="E1809" s="1" t="s">
        <v>30</v>
      </c>
      <c r="F1809" s="2" t="n">
        <v>37050</v>
      </c>
      <c r="G1809" s="1" t="n">
        <f aca="false">YEAR(F1809)</f>
        <v>2001</v>
      </c>
      <c r="H1809" s="1" t="n">
        <v>98376292</v>
      </c>
      <c r="I1809" s="1" t="n">
        <v>101</v>
      </c>
      <c r="J1809" s="1" t="n">
        <v>80000000</v>
      </c>
      <c r="K1809" s="1" t="s">
        <v>18578</v>
      </c>
      <c r="L1809" s="1" t="s">
        <v>32</v>
      </c>
      <c r="M1809" s="1" t="s">
        <v>18577</v>
      </c>
      <c r="N1809" s="1" t="s">
        <v>18579</v>
      </c>
      <c r="O1809" s="1" t="n">
        <v>4.7023</v>
      </c>
      <c r="P1809" s="1" t="s">
        <v>18580</v>
      </c>
      <c r="Q1809" s="1" t="s">
        <v>7179</v>
      </c>
      <c r="R1809" s="1" t="s">
        <v>18581</v>
      </c>
      <c r="S1809" s="1" t="s">
        <v>51</v>
      </c>
      <c r="T1809" s="1" t="s">
        <v>66</v>
      </c>
      <c r="U1809" s="1" t="s">
        <v>18582</v>
      </c>
      <c r="V1809" s="1" t="s">
        <v>6134</v>
      </c>
      <c r="W1809" s="1" t="s">
        <v>7355</v>
      </c>
      <c r="X1809" s="1" t="s">
        <v>18583</v>
      </c>
      <c r="Y1809" s="1" t="s">
        <v>18584</v>
      </c>
      <c r="Z1809" s="1" t="s">
        <v>905</v>
      </c>
      <c r="AA1809" s="1" t="n">
        <v>6.1</v>
      </c>
      <c r="AB1809" s="1" t="n">
        <v>140856</v>
      </c>
      <c r="AC1809" s="1" t="s">
        <v>18585</v>
      </c>
    </row>
    <row r="1810" customFormat="false" ht="12.8" hidden="false" customHeight="false" outlineLevel="0" collapsed="false">
      <c r="A1810" s="1" t="n">
        <v>87421</v>
      </c>
      <c r="B1810" s="1" t="s">
        <v>18586</v>
      </c>
      <c r="C1810" s="1" t="n">
        <v>6.3</v>
      </c>
      <c r="D1810" s="1" t="n">
        <v>4234</v>
      </c>
      <c r="E1810" s="1" t="s">
        <v>30</v>
      </c>
      <c r="F1810" s="2" t="n">
        <v>41519</v>
      </c>
      <c r="G1810" s="1" t="n">
        <f aca="false">YEAR(F1810)</f>
        <v>2013</v>
      </c>
      <c r="H1810" s="1" t="n">
        <v>98337295</v>
      </c>
      <c r="I1810" s="1" t="n">
        <v>119</v>
      </c>
      <c r="J1810" s="1" t="n">
        <v>38000000</v>
      </c>
      <c r="K1810" s="1" t="s">
        <v>18587</v>
      </c>
      <c r="L1810" s="1" t="s">
        <v>32</v>
      </c>
      <c r="M1810" s="1" t="s">
        <v>18586</v>
      </c>
      <c r="N1810" s="1" t="s">
        <v>18588</v>
      </c>
      <c r="O1810" s="1" t="n">
        <v>6.3595</v>
      </c>
      <c r="P1810" s="1" t="s">
        <v>18589</v>
      </c>
      <c r="Q1810" s="1" t="s">
        <v>4160</v>
      </c>
      <c r="R1810" s="1" t="s">
        <v>18590</v>
      </c>
      <c r="S1810" s="1" t="s">
        <v>491</v>
      </c>
      <c r="T1810" s="1" t="s">
        <v>66</v>
      </c>
      <c r="U1810" s="1" t="s">
        <v>18591</v>
      </c>
      <c r="V1810" s="1" t="s">
        <v>16252</v>
      </c>
      <c r="W1810" s="1" t="s">
        <v>6552</v>
      </c>
      <c r="X1810" s="1" t="s">
        <v>18592</v>
      </c>
      <c r="Y1810" s="1" t="s">
        <v>18593</v>
      </c>
      <c r="Z1810" s="1" t="s">
        <v>6585</v>
      </c>
      <c r="AA1810" s="1" t="n">
        <v>6.4</v>
      </c>
      <c r="AB1810" s="1" t="n">
        <v>184127</v>
      </c>
      <c r="AC1810" s="1" t="s">
        <v>18594</v>
      </c>
    </row>
    <row r="1811" customFormat="false" ht="12.8" hidden="false" customHeight="false" outlineLevel="0" collapsed="false">
      <c r="A1811" s="1" t="n">
        <v>106</v>
      </c>
      <c r="B1811" s="1" t="s">
        <v>18595</v>
      </c>
      <c r="C1811" s="1" t="n">
        <v>7.54</v>
      </c>
      <c r="D1811" s="1" t="n">
        <v>8550</v>
      </c>
      <c r="E1811" s="1" t="s">
        <v>30</v>
      </c>
      <c r="F1811" s="2" t="n">
        <v>31940</v>
      </c>
      <c r="G1811" s="1" t="n">
        <f aca="false">YEAR(F1811)</f>
        <v>1987</v>
      </c>
      <c r="H1811" s="1" t="n">
        <v>98267558</v>
      </c>
      <c r="I1811" s="1" t="n">
        <v>107</v>
      </c>
      <c r="J1811" s="1" t="n">
        <v>15000000</v>
      </c>
      <c r="K1811" s="1" t="s">
        <v>18596</v>
      </c>
      <c r="L1811" s="1" t="s">
        <v>32</v>
      </c>
      <c r="M1811" s="1" t="s">
        <v>18595</v>
      </c>
      <c r="N1811" s="1" t="s">
        <v>18597</v>
      </c>
      <c r="O1811" s="1" t="n">
        <v>10.3143</v>
      </c>
      <c r="P1811" s="1" t="s">
        <v>18598</v>
      </c>
      <c r="Q1811" s="1" t="s">
        <v>6347</v>
      </c>
      <c r="R1811" s="1" t="s">
        <v>18599</v>
      </c>
      <c r="S1811" s="1" t="s">
        <v>51</v>
      </c>
      <c r="T1811" s="1" t="s">
        <v>38</v>
      </c>
      <c r="U1811" s="1" t="s">
        <v>18600</v>
      </c>
      <c r="V1811" s="1" t="s">
        <v>4449</v>
      </c>
      <c r="W1811" s="1" t="s">
        <v>1479</v>
      </c>
      <c r="X1811" s="1" t="s">
        <v>18601</v>
      </c>
      <c r="Y1811" s="1" t="s">
        <v>18602</v>
      </c>
      <c r="Z1811" s="1" t="s">
        <v>58</v>
      </c>
      <c r="AA1811" s="1" t="n">
        <v>7.8</v>
      </c>
      <c r="AB1811" s="1" t="n">
        <v>485921</v>
      </c>
      <c r="AC1811" s="1" t="s">
        <v>18603</v>
      </c>
    </row>
    <row r="1812" customFormat="false" ht="12.8" hidden="false" customHeight="false" outlineLevel="0" collapsed="false">
      <c r="A1812" s="1" t="n">
        <v>37821</v>
      </c>
      <c r="B1812" s="1" t="s">
        <v>18604</v>
      </c>
      <c r="C1812" s="1" t="n">
        <v>6</v>
      </c>
      <c r="D1812" s="1" t="n">
        <v>2247</v>
      </c>
      <c r="E1812" s="1" t="s">
        <v>30</v>
      </c>
      <c r="F1812" s="2" t="n">
        <v>40333</v>
      </c>
      <c r="G1812" s="1" t="n">
        <f aca="false">YEAR(F1812)</f>
        <v>2010</v>
      </c>
      <c r="H1812" s="1" t="n">
        <v>98159963</v>
      </c>
      <c r="I1812" s="1" t="n">
        <v>100</v>
      </c>
      <c r="J1812" s="1" t="n">
        <v>75000000</v>
      </c>
      <c r="K1812" s="1" t="s">
        <v>18605</v>
      </c>
      <c r="L1812" s="1" t="s">
        <v>32</v>
      </c>
      <c r="M1812" s="1" t="s">
        <v>18604</v>
      </c>
      <c r="N1812" s="1" t="s">
        <v>18606</v>
      </c>
      <c r="O1812" s="1" t="n">
        <v>3.3682</v>
      </c>
      <c r="P1812" s="1" t="s">
        <v>18607</v>
      </c>
      <c r="Q1812" s="1" t="s">
        <v>18608</v>
      </c>
      <c r="R1812" s="1" t="s">
        <v>18609</v>
      </c>
      <c r="S1812" s="1" t="s">
        <v>51</v>
      </c>
      <c r="T1812" s="1" t="s">
        <v>66</v>
      </c>
      <c r="U1812" s="1" t="s">
        <v>18610</v>
      </c>
      <c r="V1812" s="1" t="s">
        <v>5432</v>
      </c>
      <c r="W1812" s="1" t="s">
        <v>68</v>
      </c>
      <c r="X1812" s="1" t="s">
        <v>18611</v>
      </c>
      <c r="Y1812" s="1" t="s">
        <v>18612</v>
      </c>
      <c r="Z1812" s="1" t="s">
        <v>6330</v>
      </c>
      <c r="AA1812" s="1" t="n">
        <v>5.5</v>
      </c>
      <c r="AB1812" s="1" t="n">
        <v>98760</v>
      </c>
      <c r="AC1812" s="1" t="s">
        <v>18613</v>
      </c>
    </row>
    <row r="1813" customFormat="false" ht="14.15" hidden="false" customHeight="false" outlineLevel="0" collapsed="false">
      <c r="A1813" s="1" t="n">
        <v>8741</v>
      </c>
      <c r="B1813" s="1" t="s">
        <v>18614</v>
      </c>
      <c r="C1813" s="1" t="n">
        <v>7.447</v>
      </c>
      <c r="D1813" s="1" t="n">
        <v>3142</v>
      </c>
      <c r="E1813" s="1" t="s">
        <v>30</v>
      </c>
      <c r="F1813" s="2" t="n">
        <v>36152</v>
      </c>
      <c r="G1813" s="1" t="n">
        <f aca="false">YEAR(F1813)</f>
        <v>1998</v>
      </c>
      <c r="H1813" s="1" t="n">
        <v>98126565</v>
      </c>
      <c r="I1813" s="1" t="n">
        <v>171</v>
      </c>
      <c r="J1813" s="1" t="n">
        <v>52000000</v>
      </c>
      <c r="K1813" s="1" t="s">
        <v>18615</v>
      </c>
      <c r="L1813" s="1" t="s">
        <v>32</v>
      </c>
      <c r="M1813" s="1" t="s">
        <v>18614</v>
      </c>
      <c r="N1813" s="1" t="s">
        <v>18616</v>
      </c>
      <c r="O1813" s="1" t="n">
        <v>6.3215</v>
      </c>
      <c r="P1813" s="1" t="s">
        <v>18617</v>
      </c>
      <c r="Q1813" s="1" t="s">
        <v>2873</v>
      </c>
      <c r="R1813" s="1" t="s">
        <v>18618</v>
      </c>
      <c r="S1813" s="1" t="s">
        <v>51</v>
      </c>
      <c r="T1813" s="1" t="s">
        <v>18619</v>
      </c>
      <c r="U1813" s="1" t="s">
        <v>18620</v>
      </c>
      <c r="V1813" s="1" t="s">
        <v>18621</v>
      </c>
      <c r="W1813" s="1" t="s">
        <v>354</v>
      </c>
      <c r="X1813" s="1" t="s">
        <v>18622</v>
      </c>
      <c r="Y1813" s="1" t="s">
        <v>18623</v>
      </c>
      <c r="Z1813" s="1" t="s">
        <v>153</v>
      </c>
      <c r="AA1813" s="1" t="n">
        <v>7.6</v>
      </c>
      <c r="AB1813" s="1" t="n">
        <v>209132</v>
      </c>
      <c r="AC1813" s="1" t="s">
        <v>18624</v>
      </c>
    </row>
    <row r="1814" customFormat="false" ht="12.8" hidden="false" customHeight="false" outlineLevel="0" collapsed="false">
      <c r="A1814" s="1" t="n">
        <v>9454</v>
      </c>
      <c r="B1814" s="1" t="s">
        <v>18625</v>
      </c>
      <c r="C1814" s="1" t="n">
        <v>7.4</v>
      </c>
      <c r="D1814" s="1" t="n">
        <v>1507</v>
      </c>
      <c r="E1814" s="1" t="s">
        <v>30</v>
      </c>
      <c r="F1814" s="2" t="n">
        <v>36007</v>
      </c>
      <c r="G1814" s="1" t="n">
        <f aca="false">YEAR(F1814)</f>
        <v>1998</v>
      </c>
      <c r="H1814" s="1" t="n">
        <v>98005666</v>
      </c>
      <c r="I1814" s="1" t="n">
        <v>121</v>
      </c>
      <c r="J1814" s="1" t="n">
        <v>26000000</v>
      </c>
      <c r="K1814" s="1" t="s">
        <v>18626</v>
      </c>
      <c r="L1814" s="1" t="s">
        <v>32</v>
      </c>
      <c r="M1814" s="1" t="s">
        <v>18625</v>
      </c>
      <c r="N1814" s="1" t="s">
        <v>18627</v>
      </c>
      <c r="O1814" s="1" t="n">
        <v>3.9012</v>
      </c>
      <c r="P1814" s="1" t="s">
        <v>18628</v>
      </c>
      <c r="Q1814" s="1" t="s">
        <v>11324</v>
      </c>
      <c r="R1814" s="1" t="s">
        <v>18629</v>
      </c>
      <c r="S1814" s="1" t="s">
        <v>51</v>
      </c>
      <c r="T1814" s="1" t="s">
        <v>66</v>
      </c>
      <c r="U1814" s="1" t="s">
        <v>18630</v>
      </c>
      <c r="V1814" s="1" t="s">
        <v>4329</v>
      </c>
      <c r="W1814" s="1" t="s">
        <v>3635</v>
      </c>
      <c r="X1814" s="1" t="s">
        <v>18631</v>
      </c>
      <c r="Y1814" s="1" t="s">
        <v>18632</v>
      </c>
      <c r="Z1814" s="1" t="s">
        <v>4332</v>
      </c>
      <c r="AA1814" s="1" t="n">
        <v>7.1</v>
      </c>
      <c r="AB1814" s="1" t="n">
        <v>84901</v>
      </c>
      <c r="AC1814" s="1" t="s">
        <v>18633</v>
      </c>
    </row>
    <row r="1815" customFormat="false" ht="12.8" hidden="false" customHeight="false" outlineLevel="0" collapsed="false">
      <c r="A1815" s="1" t="n">
        <v>39513</v>
      </c>
      <c r="B1815" s="1" t="s">
        <v>18634</v>
      </c>
      <c r="C1815" s="1" t="n">
        <v>6.7</v>
      </c>
      <c r="D1815" s="1" t="n">
        <v>6004</v>
      </c>
      <c r="E1815" s="1" t="s">
        <v>30</v>
      </c>
      <c r="F1815" s="2" t="n">
        <v>40588</v>
      </c>
      <c r="G1815" s="1" t="n">
        <f aca="false">YEAR(F1815)</f>
        <v>2011</v>
      </c>
      <c r="H1815" s="1" t="n">
        <v>98000000</v>
      </c>
      <c r="I1815" s="1" t="n">
        <v>104</v>
      </c>
      <c r="J1815" s="1" t="n">
        <v>40000000</v>
      </c>
      <c r="K1815" s="1" t="s">
        <v>18635</v>
      </c>
      <c r="L1815" s="1" t="s">
        <v>32</v>
      </c>
      <c r="M1815" s="1" t="s">
        <v>18634</v>
      </c>
      <c r="N1815" s="1" t="s">
        <v>18636</v>
      </c>
      <c r="O1815" s="1" t="n">
        <v>6.5555</v>
      </c>
      <c r="P1815" s="1" t="s">
        <v>18637</v>
      </c>
      <c r="Q1815" s="1" t="s">
        <v>4142</v>
      </c>
      <c r="R1815" s="1" t="s">
        <v>18638</v>
      </c>
      <c r="S1815" s="1" t="s">
        <v>6829</v>
      </c>
      <c r="T1815" s="1" t="s">
        <v>66</v>
      </c>
      <c r="U1815" s="1" t="s">
        <v>18639</v>
      </c>
      <c r="V1815" s="1" t="s">
        <v>11268</v>
      </c>
      <c r="W1815" s="1" t="s">
        <v>494</v>
      </c>
      <c r="X1815" s="1" t="s">
        <v>18640</v>
      </c>
      <c r="Y1815" s="1" t="s">
        <v>18641</v>
      </c>
      <c r="Z1815" s="1" t="s">
        <v>1129</v>
      </c>
      <c r="AA1815" s="1" t="n">
        <v>6.9</v>
      </c>
      <c r="AB1815" s="1" t="n">
        <v>277373</v>
      </c>
      <c r="AC1815" s="1" t="s">
        <v>18642</v>
      </c>
    </row>
    <row r="1816" customFormat="false" ht="12.8" hidden="false" customHeight="false" outlineLevel="0" collapsed="false">
      <c r="A1816" s="1" t="n">
        <v>11637</v>
      </c>
      <c r="B1816" s="1" t="s">
        <v>18643</v>
      </c>
      <c r="C1816" s="1" t="n">
        <v>5.7</v>
      </c>
      <c r="D1816" s="1" t="n">
        <v>1010</v>
      </c>
      <c r="E1816" s="1" t="s">
        <v>30</v>
      </c>
      <c r="F1816" s="2" t="n">
        <v>38372</v>
      </c>
      <c r="G1816" s="1" t="n">
        <f aca="false">YEAR(F1816)</f>
        <v>2005</v>
      </c>
      <c r="H1816" s="1" t="n">
        <v>97918663</v>
      </c>
      <c r="I1816" s="1" t="n">
        <v>95</v>
      </c>
      <c r="J1816" s="1" t="n">
        <v>32000000</v>
      </c>
      <c r="K1816" s="1" t="s">
        <v>18644</v>
      </c>
      <c r="L1816" s="1" t="s">
        <v>32</v>
      </c>
      <c r="M1816" s="1" t="s">
        <v>18643</v>
      </c>
      <c r="N1816" s="1" t="s">
        <v>18645</v>
      </c>
      <c r="O1816" s="1" t="n">
        <v>3.8087</v>
      </c>
      <c r="P1816" s="1" t="s">
        <v>18646</v>
      </c>
      <c r="Q1816" s="1" t="s">
        <v>18647</v>
      </c>
      <c r="R1816" s="1" t="s">
        <v>18648</v>
      </c>
      <c r="S1816" s="1" t="s">
        <v>51</v>
      </c>
      <c r="T1816" s="1" t="s">
        <v>66</v>
      </c>
      <c r="U1816" s="1" t="s">
        <v>18649</v>
      </c>
      <c r="V1816" s="1" t="s">
        <v>5032</v>
      </c>
      <c r="W1816" s="1" t="s">
        <v>5011</v>
      </c>
      <c r="X1816" s="1" t="s">
        <v>18650</v>
      </c>
      <c r="Y1816" s="1" t="s">
        <v>18651</v>
      </c>
      <c r="Z1816" s="1" t="s">
        <v>3278</v>
      </c>
      <c r="AA1816" s="1" t="n">
        <v>4.8</v>
      </c>
      <c r="AB1816" s="1" t="n">
        <v>36236</v>
      </c>
      <c r="AC1816" s="1" t="s">
        <v>18652</v>
      </c>
    </row>
    <row r="1817" customFormat="false" ht="12.8" hidden="false" customHeight="false" outlineLevel="0" collapsed="false">
      <c r="A1817" s="1" t="n">
        <v>1817</v>
      </c>
      <c r="B1817" s="1" t="s">
        <v>18653</v>
      </c>
      <c r="C1817" s="1" t="n">
        <v>6.858</v>
      </c>
      <c r="D1817" s="1" t="n">
        <v>3927</v>
      </c>
      <c r="E1817" s="1" t="s">
        <v>30</v>
      </c>
      <c r="F1817" s="2" t="n">
        <v>37627</v>
      </c>
      <c r="G1817" s="1" t="n">
        <f aca="false">YEAR(F1817)</f>
        <v>2003</v>
      </c>
      <c r="H1817" s="1" t="n">
        <v>97837138</v>
      </c>
      <c r="I1817" s="1" t="n">
        <v>81</v>
      </c>
      <c r="J1817" s="1" t="n">
        <v>13000000</v>
      </c>
      <c r="K1817" s="1" t="s">
        <v>18654</v>
      </c>
      <c r="L1817" s="1" t="s">
        <v>32</v>
      </c>
      <c r="M1817" s="1" t="s">
        <v>18653</v>
      </c>
      <c r="N1817" s="1" t="s">
        <v>18655</v>
      </c>
      <c r="O1817" s="1" t="n">
        <v>3.2198</v>
      </c>
      <c r="P1817" s="1" t="s">
        <v>18656</v>
      </c>
      <c r="Q1817" s="1" t="s">
        <v>3185</v>
      </c>
      <c r="R1817" s="1" t="s">
        <v>18657</v>
      </c>
      <c r="S1817" s="1" t="s">
        <v>51</v>
      </c>
      <c r="T1817" s="1" t="s">
        <v>8073</v>
      </c>
      <c r="U1817" s="1" t="s">
        <v>18658</v>
      </c>
      <c r="V1817" s="1" t="s">
        <v>5089</v>
      </c>
      <c r="W1817" s="1" t="s">
        <v>1035</v>
      </c>
      <c r="X1817" s="1" t="s">
        <v>18659</v>
      </c>
      <c r="Y1817" s="1" t="s">
        <v>18660</v>
      </c>
      <c r="Z1817" s="1" t="s">
        <v>823</v>
      </c>
      <c r="AA1817" s="1" t="n">
        <v>7.1</v>
      </c>
      <c r="AB1817" s="1" t="n">
        <v>297638</v>
      </c>
      <c r="AC1817" s="1" t="s">
        <v>18661</v>
      </c>
    </row>
    <row r="1818" customFormat="false" ht="12.8" hidden="false" customHeight="false" outlineLevel="0" collapsed="false">
      <c r="A1818" s="1" t="n">
        <v>5375</v>
      </c>
      <c r="B1818" s="1" t="s">
        <v>18662</v>
      </c>
      <c r="C1818" s="1" t="n">
        <v>5.8</v>
      </c>
      <c r="D1818" s="1" t="n">
        <v>873</v>
      </c>
      <c r="E1818" s="1" t="s">
        <v>30</v>
      </c>
      <c r="F1818" s="2" t="n">
        <v>39395</v>
      </c>
      <c r="G1818" s="1" t="n">
        <f aca="false">YEAR(F1818)</f>
        <v>2007</v>
      </c>
      <c r="H1818" s="1" t="n">
        <v>97800000</v>
      </c>
      <c r="I1818" s="1" t="n">
        <v>115</v>
      </c>
      <c r="J1818" s="1" t="n">
        <v>100000000</v>
      </c>
      <c r="K1818" s="1" t="s">
        <v>18663</v>
      </c>
      <c r="L1818" s="1" t="s">
        <v>32</v>
      </c>
      <c r="M1818" s="1" t="s">
        <v>18662</v>
      </c>
      <c r="N1818" s="1" t="s">
        <v>18664</v>
      </c>
      <c r="O1818" s="1" t="n">
        <v>2.5386</v>
      </c>
      <c r="P1818" s="1" t="s">
        <v>18665</v>
      </c>
      <c r="Q1818" s="1" t="s">
        <v>18666</v>
      </c>
      <c r="R1818" s="1" t="s">
        <v>18667</v>
      </c>
      <c r="S1818" s="1" t="s">
        <v>51</v>
      </c>
      <c r="T1818" s="1" t="s">
        <v>66</v>
      </c>
      <c r="U1818" s="1" t="s">
        <v>18668</v>
      </c>
      <c r="V1818" s="1" t="s">
        <v>6327</v>
      </c>
      <c r="W1818" s="1" t="s">
        <v>5696</v>
      </c>
      <c r="X1818" s="1" t="s">
        <v>18669</v>
      </c>
      <c r="Y1818" s="1" t="s">
        <v>18670</v>
      </c>
      <c r="Z1818" s="1" t="s">
        <v>1973</v>
      </c>
      <c r="AA1818" s="1" t="n">
        <v>5.7</v>
      </c>
      <c r="AB1818" s="1" t="n">
        <v>49731</v>
      </c>
      <c r="AC1818" s="1" t="s">
        <v>18671</v>
      </c>
    </row>
    <row r="1819" customFormat="false" ht="12.8" hidden="false" customHeight="false" outlineLevel="0" collapsed="false">
      <c r="A1819" s="1" t="n">
        <v>1136867</v>
      </c>
      <c r="B1819" s="1" t="s">
        <v>18672</v>
      </c>
      <c r="C1819" s="1" t="n">
        <v>6.563</v>
      </c>
      <c r="D1819" s="1" t="n">
        <v>700</v>
      </c>
      <c r="E1819" s="1" t="s">
        <v>30</v>
      </c>
      <c r="F1819" s="2" t="n">
        <v>45820</v>
      </c>
      <c r="G1819" s="1" t="n">
        <f aca="false">YEAR(F1819)</f>
        <v>2025</v>
      </c>
      <c r="H1819" s="1" t="n">
        <v>97700000</v>
      </c>
      <c r="I1819" s="1" t="n">
        <v>116</v>
      </c>
      <c r="J1819" s="1" t="n">
        <v>20000000</v>
      </c>
      <c r="K1819" s="1" t="s">
        <v>18673</v>
      </c>
      <c r="L1819" s="1" t="s">
        <v>32</v>
      </c>
      <c r="M1819" s="1" t="s">
        <v>18672</v>
      </c>
      <c r="N1819" s="1" t="s">
        <v>18674</v>
      </c>
      <c r="O1819" s="1" t="n">
        <v>25.4024</v>
      </c>
      <c r="P1819" s="1" t="s">
        <v>18675</v>
      </c>
      <c r="Q1819" s="1" t="s">
        <v>5758</v>
      </c>
      <c r="R1819" s="1" t="s">
        <v>18676</v>
      </c>
      <c r="S1819" s="1" t="s">
        <v>18677</v>
      </c>
      <c r="T1819" s="1" t="s">
        <v>66</v>
      </c>
      <c r="U1819" s="1" t="s">
        <v>18678</v>
      </c>
      <c r="V1819" s="1" t="s">
        <v>18679</v>
      </c>
      <c r="W1819" s="1" t="s">
        <v>18680</v>
      </c>
      <c r="X1819" s="1" t="s">
        <v>18679</v>
      </c>
      <c r="Y1819" s="1" t="s">
        <v>18681</v>
      </c>
      <c r="Z1819" s="1" t="s">
        <v>1686</v>
      </c>
      <c r="AA1819" s="1" t="n">
        <v>6.3</v>
      </c>
      <c r="AB1819" s="1" t="n">
        <v>58327</v>
      </c>
      <c r="AC1819" s="1" t="s">
        <v>18682</v>
      </c>
    </row>
    <row r="1820" customFormat="false" ht="12.8" hidden="false" customHeight="false" outlineLevel="0" collapsed="false">
      <c r="A1820" s="1" t="n">
        <v>484247</v>
      </c>
      <c r="B1820" s="1" t="s">
        <v>18683</v>
      </c>
      <c r="C1820" s="1" t="n">
        <v>6.637</v>
      </c>
      <c r="D1820" s="1" t="n">
        <v>4427</v>
      </c>
      <c r="E1820" s="1" t="s">
        <v>30</v>
      </c>
      <c r="F1820" s="2" t="n">
        <v>43356</v>
      </c>
      <c r="G1820" s="1" t="n">
        <f aca="false">YEAR(F1820)</f>
        <v>2018</v>
      </c>
      <c r="H1820" s="1" t="n">
        <v>97644617</v>
      </c>
      <c r="I1820" s="1" t="n">
        <v>117</v>
      </c>
      <c r="J1820" s="1" t="n">
        <v>20000000</v>
      </c>
      <c r="K1820" s="1" t="s">
        <v>18684</v>
      </c>
      <c r="L1820" s="1" t="s">
        <v>32</v>
      </c>
      <c r="M1820" s="1" t="s">
        <v>18683</v>
      </c>
      <c r="N1820" s="1" t="s">
        <v>18685</v>
      </c>
      <c r="O1820" s="1" t="n">
        <v>3.1428</v>
      </c>
      <c r="P1820" s="1" t="s">
        <v>18686</v>
      </c>
      <c r="Q1820" s="1" t="s">
        <v>18687</v>
      </c>
      <c r="R1820" s="1" t="s">
        <v>18688</v>
      </c>
      <c r="S1820" s="1" t="s">
        <v>491</v>
      </c>
      <c r="T1820" s="1" t="s">
        <v>66</v>
      </c>
      <c r="U1820" s="1" t="s">
        <v>18689</v>
      </c>
      <c r="V1820" s="1" t="s">
        <v>6338</v>
      </c>
      <c r="W1820" s="1" t="s">
        <v>138</v>
      </c>
      <c r="X1820" s="1" t="s">
        <v>18690</v>
      </c>
      <c r="Y1820" s="1" t="s">
        <v>18691</v>
      </c>
      <c r="Z1820" s="1" t="s">
        <v>5333</v>
      </c>
      <c r="AA1820" s="1" t="n">
        <v>6.7</v>
      </c>
      <c r="AB1820" s="1" t="n">
        <v>186978</v>
      </c>
      <c r="AC1820" s="1" t="s">
        <v>18692</v>
      </c>
    </row>
    <row r="1821" customFormat="false" ht="12.8" hidden="false" customHeight="false" outlineLevel="0" collapsed="false">
      <c r="A1821" s="1" t="n">
        <v>112949</v>
      </c>
      <c r="B1821" s="1" t="s">
        <v>18693</v>
      </c>
      <c r="C1821" s="1" t="n">
        <v>7.24</v>
      </c>
      <c r="D1821" s="1" t="n">
        <v>2359</v>
      </c>
      <c r="E1821" s="1" t="s">
        <v>30</v>
      </c>
      <c r="F1821" s="2" t="n">
        <v>41312</v>
      </c>
      <c r="G1821" s="1" t="n">
        <f aca="false">YEAR(F1821)</f>
        <v>2013</v>
      </c>
      <c r="H1821" s="1" t="n">
        <v>97600000</v>
      </c>
      <c r="I1821" s="1" t="n">
        <v>115</v>
      </c>
      <c r="J1821" s="1" t="n">
        <v>28000000</v>
      </c>
      <c r="K1821" s="1" t="s">
        <v>18694</v>
      </c>
      <c r="L1821" s="1" t="s">
        <v>32</v>
      </c>
      <c r="M1821" s="1" t="s">
        <v>18693</v>
      </c>
      <c r="N1821" s="1" t="s">
        <v>18695</v>
      </c>
      <c r="O1821" s="1" t="n">
        <v>3.7384</v>
      </c>
      <c r="P1821" s="1" t="s">
        <v>18696</v>
      </c>
      <c r="Q1821" s="1" t="s">
        <v>18697</v>
      </c>
      <c r="R1821" s="1" t="s">
        <v>18698</v>
      </c>
      <c r="S1821" s="1" t="s">
        <v>51</v>
      </c>
      <c r="T1821" s="1" t="s">
        <v>1573</v>
      </c>
      <c r="U1821" s="1" t="s">
        <v>18699</v>
      </c>
      <c r="V1821" s="1" t="s">
        <v>9219</v>
      </c>
      <c r="W1821" s="1" t="s">
        <v>9220</v>
      </c>
      <c r="X1821" s="1" t="s">
        <v>18700</v>
      </c>
      <c r="Y1821" s="1" t="s">
        <v>18701</v>
      </c>
      <c r="Z1821" s="1" t="s">
        <v>16372</v>
      </c>
      <c r="AA1821" s="1" t="n">
        <v>6.7</v>
      </c>
      <c r="AB1821" s="1" t="n">
        <v>119918</v>
      </c>
      <c r="AC1821" s="1" t="s">
        <v>18702</v>
      </c>
    </row>
    <row r="1822" customFormat="false" ht="14.15" hidden="false" customHeight="false" outlineLevel="0" collapsed="false">
      <c r="A1822" s="1" t="n">
        <v>682</v>
      </c>
      <c r="B1822" s="1" t="s">
        <v>18703</v>
      </c>
      <c r="C1822" s="1" t="n">
        <v>6.454</v>
      </c>
      <c r="D1822" s="1" t="n">
        <v>2148</v>
      </c>
      <c r="E1822" s="1" t="s">
        <v>30</v>
      </c>
      <c r="F1822" s="2" t="n">
        <v>27367</v>
      </c>
      <c r="G1822" s="1" t="n">
        <f aca="false">YEAR(F1822)</f>
        <v>1974</v>
      </c>
      <c r="H1822" s="1" t="n">
        <v>97600000</v>
      </c>
      <c r="I1822" s="1" t="n">
        <v>125</v>
      </c>
      <c r="J1822" s="1" t="n">
        <v>7000000</v>
      </c>
      <c r="K1822" s="1" t="s">
        <v>18704</v>
      </c>
      <c r="L1822" s="1" t="s">
        <v>32</v>
      </c>
      <c r="M1822" s="1" t="s">
        <v>18703</v>
      </c>
      <c r="N1822" s="1" t="s">
        <v>18705</v>
      </c>
      <c r="O1822" s="1" t="n">
        <v>5.0346</v>
      </c>
      <c r="P1822" s="1" t="s">
        <v>18706</v>
      </c>
      <c r="Q1822" s="1" t="s">
        <v>2097</v>
      </c>
      <c r="R1822" s="1" t="s">
        <v>9738</v>
      </c>
      <c r="S1822" s="1" t="s">
        <v>3421</v>
      </c>
      <c r="T1822" s="1" t="s">
        <v>18707</v>
      </c>
      <c r="U1822" s="1" t="s">
        <v>18708</v>
      </c>
      <c r="V1822" s="1" t="s">
        <v>14999</v>
      </c>
      <c r="W1822" s="1" t="s">
        <v>18709</v>
      </c>
      <c r="X1822" s="1" t="s">
        <v>18710</v>
      </c>
      <c r="Y1822" s="1" t="s">
        <v>18711</v>
      </c>
      <c r="Z1822" s="1" t="s">
        <v>3513</v>
      </c>
      <c r="AA1822" s="1" t="n">
        <v>6.7</v>
      </c>
      <c r="AB1822" s="1" t="n">
        <v>118387</v>
      </c>
      <c r="AC1822" s="1" t="s">
        <v>18712</v>
      </c>
    </row>
    <row r="1823" customFormat="false" ht="12.8" hidden="false" customHeight="false" outlineLevel="0" collapsed="false">
      <c r="A1823" s="1" t="n">
        <v>309809</v>
      </c>
      <c r="B1823" s="1" t="s">
        <v>18713</v>
      </c>
      <c r="C1823" s="1" t="n">
        <v>7.61</v>
      </c>
      <c r="D1823" s="1" t="n">
        <v>2873</v>
      </c>
      <c r="E1823" s="1" t="s">
        <v>30</v>
      </c>
      <c r="F1823" s="2" t="n">
        <v>42214</v>
      </c>
      <c r="G1823" s="1" t="n">
        <f aca="false">YEAR(F1823)</f>
        <v>2015</v>
      </c>
      <c r="H1823" s="1" t="n">
        <v>97571250</v>
      </c>
      <c r="I1823" s="1" t="n">
        <v>108</v>
      </c>
      <c r="J1823" s="1" t="n">
        <v>64000000</v>
      </c>
      <c r="K1823" s="1" t="s">
        <v>18714</v>
      </c>
      <c r="L1823" s="1" t="s">
        <v>32</v>
      </c>
      <c r="M1823" s="1" t="s">
        <v>18713</v>
      </c>
      <c r="N1823" s="1" t="s">
        <v>18715</v>
      </c>
      <c r="O1823" s="1" t="n">
        <v>6.2422</v>
      </c>
      <c r="P1823" s="1" t="s">
        <v>18716</v>
      </c>
      <c r="Q1823" s="1" t="s">
        <v>18717</v>
      </c>
      <c r="R1823" s="1" t="s">
        <v>18718</v>
      </c>
      <c r="S1823" s="1" t="s">
        <v>18719</v>
      </c>
      <c r="T1823" s="1" t="s">
        <v>66</v>
      </c>
      <c r="U1823" s="1" t="s">
        <v>18720</v>
      </c>
      <c r="V1823" s="1" t="s">
        <v>18721</v>
      </c>
      <c r="W1823" s="1" t="s">
        <v>18722</v>
      </c>
      <c r="X1823" s="1" t="s">
        <v>18723</v>
      </c>
      <c r="Y1823" s="1" t="s">
        <v>18724</v>
      </c>
      <c r="Z1823" s="1" t="s">
        <v>18725</v>
      </c>
      <c r="AA1823" s="1" t="n">
        <v>7.6</v>
      </c>
      <c r="AB1823" s="1" t="n">
        <v>69988</v>
      </c>
      <c r="AC1823" s="1" t="s">
        <v>18726</v>
      </c>
    </row>
    <row r="1824" customFormat="false" ht="12.8" hidden="false" customHeight="false" outlineLevel="0" collapsed="false">
      <c r="A1824" s="1" t="n">
        <v>7300</v>
      </c>
      <c r="B1824" s="1" t="s">
        <v>18727</v>
      </c>
      <c r="C1824" s="1" t="n">
        <v>6.4</v>
      </c>
      <c r="D1824" s="1" t="n">
        <v>685</v>
      </c>
      <c r="E1824" s="1" t="s">
        <v>30</v>
      </c>
      <c r="F1824" s="2" t="n">
        <v>35419</v>
      </c>
      <c r="G1824" s="1" t="n">
        <f aca="false">YEAR(F1824)</f>
        <v>1996</v>
      </c>
      <c r="H1824" s="1" t="n">
        <v>97529550</v>
      </c>
      <c r="I1824" s="1" t="n">
        <v>108</v>
      </c>
      <c r="J1824" s="1" t="n">
        <v>0</v>
      </c>
      <c r="K1824" s="1" t="s">
        <v>18728</v>
      </c>
      <c r="L1824" s="1" t="s">
        <v>32</v>
      </c>
      <c r="M1824" s="1" t="s">
        <v>18727</v>
      </c>
      <c r="N1824" s="1" t="s">
        <v>18729</v>
      </c>
      <c r="O1824" s="1" t="n">
        <v>2.3865</v>
      </c>
      <c r="P1824" s="1" t="s">
        <v>18730</v>
      </c>
      <c r="Q1824" s="1" t="s">
        <v>3078</v>
      </c>
      <c r="R1824" s="1" t="s">
        <v>18731</v>
      </c>
      <c r="S1824" s="1" t="s">
        <v>51</v>
      </c>
      <c r="T1824" s="1" t="s">
        <v>66</v>
      </c>
      <c r="U1824" s="1" t="s">
        <v>18732</v>
      </c>
      <c r="V1824" s="1" t="s">
        <v>18733</v>
      </c>
      <c r="W1824" s="1" t="s">
        <v>5533</v>
      </c>
      <c r="X1824" s="1" t="s">
        <v>18734</v>
      </c>
      <c r="Y1824" s="1" t="s">
        <v>18735</v>
      </c>
      <c r="Z1824" s="1" t="s">
        <v>18736</v>
      </c>
      <c r="AA1824" s="1" t="n">
        <v>6.5</v>
      </c>
      <c r="AB1824" s="1" t="n">
        <v>50061</v>
      </c>
      <c r="AC1824" s="1" t="s">
        <v>18737</v>
      </c>
    </row>
    <row r="1825" customFormat="false" ht="12.8" hidden="false" customHeight="false" outlineLevel="0" collapsed="false">
      <c r="A1825" s="1" t="n">
        <v>228326</v>
      </c>
      <c r="B1825" s="1" t="s">
        <v>18738</v>
      </c>
      <c r="C1825" s="1" t="n">
        <v>7.5</v>
      </c>
      <c r="D1825" s="1" t="n">
        <v>2816</v>
      </c>
      <c r="E1825" s="1" t="s">
        <v>30</v>
      </c>
      <c r="F1825" s="2" t="n">
        <v>41913</v>
      </c>
      <c r="G1825" s="1" t="n">
        <f aca="false">YEAR(F1825)</f>
        <v>2014</v>
      </c>
      <c r="H1825" s="1" t="n">
        <v>97437106</v>
      </c>
      <c r="I1825" s="1" t="n">
        <v>95</v>
      </c>
      <c r="J1825" s="1" t="n">
        <v>50000000</v>
      </c>
      <c r="K1825" s="1" t="s">
        <v>18739</v>
      </c>
      <c r="L1825" s="1" t="s">
        <v>32</v>
      </c>
      <c r="M1825" s="1" t="s">
        <v>18738</v>
      </c>
      <c r="N1825" s="1" t="s">
        <v>18740</v>
      </c>
      <c r="O1825" s="1" t="n">
        <v>6.8776</v>
      </c>
      <c r="P1825" s="1" t="s">
        <v>18741</v>
      </c>
      <c r="Q1825" s="1" t="s">
        <v>18742</v>
      </c>
      <c r="R1825" s="1" t="s">
        <v>18743</v>
      </c>
      <c r="S1825" s="1" t="s">
        <v>51</v>
      </c>
      <c r="T1825" s="1" t="s">
        <v>66</v>
      </c>
      <c r="U1825" s="1" t="s">
        <v>18744</v>
      </c>
      <c r="V1825" s="1" t="s">
        <v>18745</v>
      </c>
      <c r="X1825" s="1" t="s">
        <v>18746</v>
      </c>
      <c r="Y1825" s="1" t="s">
        <v>18747</v>
      </c>
      <c r="Z1825" s="1" t="s">
        <v>10722</v>
      </c>
      <c r="AA1825" s="1" t="n">
        <v>7.2</v>
      </c>
      <c r="AB1825" s="1" t="n">
        <v>82322</v>
      </c>
      <c r="AC1825" s="1" t="s">
        <v>18748</v>
      </c>
    </row>
    <row r="1826" customFormat="false" ht="12.8" hidden="false" customHeight="false" outlineLevel="0" collapsed="false">
      <c r="A1826" s="1" t="n">
        <v>449562</v>
      </c>
      <c r="B1826" s="1" t="s">
        <v>18749</v>
      </c>
      <c r="C1826" s="1" t="n">
        <v>6.2</v>
      </c>
      <c r="D1826" s="1" t="n">
        <v>2597</v>
      </c>
      <c r="E1826" s="1" t="s">
        <v>30</v>
      </c>
      <c r="F1826" s="2" t="n">
        <v>43594</v>
      </c>
      <c r="G1826" s="1" t="n">
        <f aca="false">YEAR(F1826)</f>
        <v>2019</v>
      </c>
      <c r="H1826" s="1" t="n">
        <v>97400000</v>
      </c>
      <c r="I1826" s="1" t="n">
        <v>94</v>
      </c>
      <c r="J1826" s="1" t="n">
        <v>21000000</v>
      </c>
      <c r="K1826" s="1" t="s">
        <v>18750</v>
      </c>
      <c r="L1826" s="1" t="s">
        <v>32</v>
      </c>
      <c r="M1826" s="1" t="s">
        <v>18749</v>
      </c>
      <c r="N1826" s="1" t="s">
        <v>18751</v>
      </c>
      <c r="O1826" s="1" t="n">
        <v>5.4078</v>
      </c>
      <c r="P1826" s="1" t="s">
        <v>18752</v>
      </c>
      <c r="Q1826" s="1" t="s">
        <v>6720</v>
      </c>
      <c r="R1826" s="1" t="s">
        <v>18753</v>
      </c>
      <c r="S1826" s="1" t="s">
        <v>5908</v>
      </c>
      <c r="T1826" s="1" t="s">
        <v>18754</v>
      </c>
      <c r="U1826" s="1" t="s">
        <v>18755</v>
      </c>
      <c r="V1826" s="1" t="s">
        <v>18756</v>
      </c>
      <c r="W1826" s="1" t="s">
        <v>4490</v>
      </c>
      <c r="X1826" s="1" t="s">
        <v>18757</v>
      </c>
      <c r="Y1826" s="1" t="s">
        <v>18758</v>
      </c>
      <c r="Z1826" s="1" t="s">
        <v>3907</v>
      </c>
      <c r="AA1826" s="1" t="n">
        <v>5.5</v>
      </c>
      <c r="AB1826" s="1" t="n">
        <v>70071</v>
      </c>
      <c r="AC1826" s="1" t="s">
        <v>18759</v>
      </c>
    </row>
    <row r="1827" customFormat="false" ht="12.8" hidden="false" customHeight="false" outlineLevel="0" collapsed="false">
      <c r="A1827" s="1" t="n">
        <v>724495</v>
      </c>
      <c r="B1827" s="1" t="s">
        <v>18760</v>
      </c>
      <c r="C1827" s="1" t="n">
        <v>7.642</v>
      </c>
      <c r="D1827" s="1" t="n">
        <v>2244</v>
      </c>
      <c r="E1827" s="1" t="s">
        <v>30</v>
      </c>
      <c r="F1827" s="2" t="n">
        <v>44820</v>
      </c>
      <c r="G1827" s="1" t="n">
        <f aca="false">YEAR(F1827)</f>
        <v>2022</v>
      </c>
      <c r="H1827" s="1" t="n">
        <v>97300000</v>
      </c>
      <c r="I1827" s="1" t="n">
        <v>135</v>
      </c>
      <c r="J1827" s="1" t="n">
        <v>50000000</v>
      </c>
      <c r="K1827" s="1" t="s">
        <v>18761</v>
      </c>
      <c r="L1827" s="1" t="s">
        <v>32</v>
      </c>
      <c r="M1827" s="1" t="s">
        <v>18760</v>
      </c>
      <c r="N1827" s="1" t="s">
        <v>18762</v>
      </c>
      <c r="O1827" s="1" t="n">
        <v>15.4817</v>
      </c>
      <c r="P1827" s="1" t="s">
        <v>18763</v>
      </c>
      <c r="Q1827" s="1" t="s">
        <v>15582</v>
      </c>
      <c r="R1827" s="1" t="s">
        <v>18764</v>
      </c>
      <c r="S1827" s="1" t="s">
        <v>491</v>
      </c>
      <c r="T1827" s="1" t="s">
        <v>1573</v>
      </c>
      <c r="U1827" s="1" t="s">
        <v>18765</v>
      </c>
      <c r="V1827" s="1" t="s">
        <v>18766</v>
      </c>
      <c r="W1827" s="1" t="s">
        <v>6080</v>
      </c>
      <c r="X1827" s="1" t="s">
        <v>18767</v>
      </c>
      <c r="Y1827" s="1" t="s">
        <v>18768</v>
      </c>
      <c r="Z1827" s="1" t="s">
        <v>10160</v>
      </c>
      <c r="AA1827" s="1" t="n">
        <v>6.9</v>
      </c>
      <c r="AB1827" s="1" t="n">
        <v>80951</v>
      </c>
      <c r="AC1827" s="1" t="s">
        <v>18769</v>
      </c>
    </row>
    <row r="1828" customFormat="false" ht="12.8" hidden="false" customHeight="false" outlineLevel="0" collapsed="false">
      <c r="A1828" s="1" t="n">
        <v>41446</v>
      </c>
      <c r="B1828" s="1" t="s">
        <v>18770</v>
      </c>
      <c r="C1828" s="1" t="n">
        <v>6.468</v>
      </c>
      <c r="D1828" s="1" t="n">
        <v>3942</v>
      </c>
      <c r="E1828" s="1" t="s">
        <v>30</v>
      </c>
      <c r="F1828" s="2" t="n">
        <v>40646</v>
      </c>
      <c r="G1828" s="1" t="n">
        <f aca="false">YEAR(F1828)</f>
        <v>2011</v>
      </c>
      <c r="H1828" s="1" t="n">
        <v>97231420</v>
      </c>
      <c r="I1828" s="1" t="n">
        <v>111</v>
      </c>
      <c r="J1828" s="1" t="n">
        <v>40000000</v>
      </c>
      <c r="K1828" s="1" t="s">
        <v>18771</v>
      </c>
      <c r="L1828" s="1" t="s">
        <v>32</v>
      </c>
      <c r="M1828" s="1" t="s">
        <v>18770</v>
      </c>
      <c r="N1828" s="1" t="s">
        <v>18772</v>
      </c>
      <c r="O1828" s="1" t="n">
        <v>7.8331</v>
      </c>
      <c r="P1828" s="1" t="s">
        <v>18773</v>
      </c>
      <c r="Q1828" s="1" t="s">
        <v>5705</v>
      </c>
      <c r="R1828" s="1" t="s">
        <v>18774</v>
      </c>
      <c r="S1828" s="1" t="s">
        <v>51</v>
      </c>
      <c r="T1828" s="1" t="s">
        <v>66</v>
      </c>
      <c r="U1828" s="1" t="s">
        <v>18775</v>
      </c>
      <c r="V1828" s="1" t="s">
        <v>11097</v>
      </c>
      <c r="W1828" s="1" t="s">
        <v>2769</v>
      </c>
      <c r="X1828" s="1" t="s">
        <v>11098</v>
      </c>
      <c r="Y1828" s="1" t="s">
        <v>18776</v>
      </c>
      <c r="Z1828" s="1" t="s">
        <v>1995</v>
      </c>
      <c r="AA1828" s="1" t="n">
        <v>6.2</v>
      </c>
      <c r="AB1828" s="1" t="n">
        <v>183378</v>
      </c>
      <c r="AC1828" s="1" t="s">
        <v>18777</v>
      </c>
    </row>
    <row r="1829" customFormat="false" ht="12.8" hidden="false" customHeight="false" outlineLevel="0" collapsed="false">
      <c r="A1829" s="1" t="n">
        <v>25</v>
      </c>
      <c r="B1829" s="1" t="s">
        <v>18778</v>
      </c>
      <c r="C1829" s="1" t="n">
        <v>6.7</v>
      </c>
      <c r="D1829" s="1" t="n">
        <v>3021</v>
      </c>
      <c r="E1829" s="1" t="s">
        <v>30</v>
      </c>
      <c r="F1829" s="2" t="n">
        <v>38660</v>
      </c>
      <c r="G1829" s="1" t="n">
        <f aca="false">YEAR(F1829)</f>
        <v>2005</v>
      </c>
      <c r="H1829" s="1" t="n">
        <v>97076152</v>
      </c>
      <c r="I1829" s="1" t="n">
        <v>123</v>
      </c>
      <c r="J1829" s="1" t="n">
        <v>72000000</v>
      </c>
      <c r="K1829" s="1" t="s">
        <v>18779</v>
      </c>
      <c r="L1829" s="1" t="s">
        <v>32</v>
      </c>
      <c r="M1829" s="1" t="s">
        <v>18778</v>
      </c>
      <c r="N1829" s="1" t="s">
        <v>18780</v>
      </c>
      <c r="O1829" s="1" t="n">
        <v>3.5505</v>
      </c>
      <c r="P1829" s="1" t="s">
        <v>18781</v>
      </c>
      <c r="Q1829" s="1" t="s">
        <v>11773</v>
      </c>
      <c r="R1829" s="1" t="s">
        <v>18782</v>
      </c>
      <c r="S1829" s="1" t="s">
        <v>212</v>
      </c>
      <c r="T1829" s="1" t="s">
        <v>18783</v>
      </c>
      <c r="U1829" s="1" t="s">
        <v>18784</v>
      </c>
      <c r="V1829" s="1" t="s">
        <v>446</v>
      </c>
      <c r="W1829" s="1" t="s">
        <v>447</v>
      </c>
      <c r="X1829" s="1" t="s">
        <v>18785</v>
      </c>
      <c r="Y1829" s="1" t="s">
        <v>18786</v>
      </c>
      <c r="Z1829" s="1" t="s">
        <v>450</v>
      </c>
      <c r="AA1829" s="1" t="n">
        <v>7</v>
      </c>
      <c r="AB1829" s="1" t="n">
        <v>219665</v>
      </c>
      <c r="AC1829" s="1" t="s">
        <v>18787</v>
      </c>
    </row>
    <row r="1830" customFormat="false" ht="12.8" hidden="false" customHeight="false" outlineLevel="0" collapsed="false">
      <c r="A1830" s="1" t="n">
        <v>853</v>
      </c>
      <c r="B1830" s="1" t="s">
        <v>18788</v>
      </c>
      <c r="C1830" s="1" t="n">
        <v>7.4</v>
      </c>
      <c r="D1830" s="1" t="n">
        <v>3841</v>
      </c>
      <c r="E1830" s="1" t="s">
        <v>30</v>
      </c>
      <c r="F1830" s="2" t="n">
        <v>36950</v>
      </c>
      <c r="G1830" s="1" t="n">
        <f aca="false">YEAR(F1830)</f>
        <v>2001</v>
      </c>
      <c r="H1830" s="1" t="n">
        <v>96976270</v>
      </c>
      <c r="I1830" s="1" t="n">
        <v>131</v>
      </c>
      <c r="J1830" s="1" t="n">
        <v>68000000</v>
      </c>
      <c r="K1830" s="1" t="s">
        <v>18789</v>
      </c>
      <c r="L1830" s="1" t="s">
        <v>32</v>
      </c>
      <c r="M1830" s="1" t="s">
        <v>18788</v>
      </c>
      <c r="N1830" s="1" t="s">
        <v>18790</v>
      </c>
      <c r="O1830" s="1" t="n">
        <v>5.3256</v>
      </c>
      <c r="P1830" s="1" t="s">
        <v>18791</v>
      </c>
      <c r="Q1830" s="1" t="s">
        <v>18792</v>
      </c>
      <c r="R1830" s="1" t="s">
        <v>18793</v>
      </c>
      <c r="S1830" s="1" t="s">
        <v>18794</v>
      </c>
      <c r="T1830" s="1" t="s">
        <v>18795</v>
      </c>
      <c r="U1830" s="1" t="s">
        <v>18796</v>
      </c>
      <c r="V1830" s="1" t="s">
        <v>14456</v>
      </c>
      <c r="W1830" s="1" t="s">
        <v>9661</v>
      </c>
      <c r="X1830" s="1" t="s">
        <v>18797</v>
      </c>
      <c r="Y1830" s="1" t="s">
        <v>18798</v>
      </c>
      <c r="Z1830" s="1" t="s">
        <v>43</v>
      </c>
      <c r="AA1830" s="1" t="n">
        <v>7.5</v>
      </c>
      <c r="AB1830" s="1" t="n">
        <v>289172</v>
      </c>
      <c r="AC1830" s="1" t="s">
        <v>18799</v>
      </c>
    </row>
    <row r="1831" customFormat="false" ht="12.8" hidden="false" customHeight="false" outlineLevel="0" collapsed="false">
      <c r="A1831" s="1" t="n">
        <v>345938</v>
      </c>
      <c r="B1831" s="1" t="s">
        <v>18800</v>
      </c>
      <c r="C1831" s="1" t="n">
        <v>7.5</v>
      </c>
      <c r="D1831" s="1" t="n">
        <v>2193</v>
      </c>
      <c r="E1831" s="1" t="s">
        <v>30</v>
      </c>
      <c r="F1831" s="2" t="n">
        <v>42797</v>
      </c>
      <c r="G1831" s="1" t="n">
        <f aca="false">YEAR(F1831)</f>
        <v>2017</v>
      </c>
      <c r="H1831" s="1" t="n">
        <v>96942115</v>
      </c>
      <c r="I1831" s="1" t="n">
        <v>132</v>
      </c>
      <c r="J1831" s="1" t="n">
        <v>20000000</v>
      </c>
      <c r="K1831" s="1" t="s">
        <v>18801</v>
      </c>
      <c r="L1831" s="1" t="s">
        <v>32</v>
      </c>
      <c r="M1831" s="1" t="s">
        <v>18800</v>
      </c>
      <c r="N1831" s="1" t="s">
        <v>18802</v>
      </c>
      <c r="O1831" s="1" t="n">
        <v>6.1715</v>
      </c>
      <c r="P1831" s="1" t="s">
        <v>18803</v>
      </c>
      <c r="Q1831" s="1" t="s">
        <v>18804</v>
      </c>
      <c r="R1831" s="1" t="s">
        <v>18805</v>
      </c>
      <c r="S1831" s="1" t="s">
        <v>5575</v>
      </c>
      <c r="T1831" s="1" t="s">
        <v>66</v>
      </c>
      <c r="U1831" s="1" t="s">
        <v>18806</v>
      </c>
      <c r="V1831" s="1" t="s">
        <v>18807</v>
      </c>
      <c r="W1831" s="1" t="s">
        <v>18808</v>
      </c>
      <c r="X1831" s="1" t="s">
        <v>18809</v>
      </c>
      <c r="Y1831" s="1" t="s">
        <v>18810</v>
      </c>
      <c r="Z1831" s="1" t="s">
        <v>3534</v>
      </c>
      <c r="AA1831" s="1" t="n">
        <v>6.3</v>
      </c>
      <c r="AB1831" s="1" t="n">
        <v>41755</v>
      </c>
      <c r="AC1831" s="1" t="s">
        <v>18811</v>
      </c>
    </row>
    <row r="1832" customFormat="false" ht="12.8" hidden="false" customHeight="false" outlineLevel="0" collapsed="false">
      <c r="A1832" s="1" t="n">
        <v>174</v>
      </c>
      <c r="B1832" s="1" t="s">
        <v>18812</v>
      </c>
      <c r="C1832" s="1" t="n">
        <v>7</v>
      </c>
      <c r="D1832" s="1" t="n">
        <v>1332</v>
      </c>
      <c r="E1832" s="1" t="s">
        <v>30</v>
      </c>
      <c r="F1832" s="2" t="n">
        <v>33578</v>
      </c>
      <c r="G1832" s="1" t="n">
        <f aca="false">YEAR(F1832)</f>
        <v>1991</v>
      </c>
      <c r="H1832" s="1" t="n">
        <v>96888996</v>
      </c>
      <c r="I1832" s="1" t="n">
        <v>110</v>
      </c>
      <c r="J1832" s="1" t="n">
        <v>27000000</v>
      </c>
      <c r="K1832" s="1" t="s">
        <v>18813</v>
      </c>
      <c r="L1832" s="1" t="s">
        <v>32</v>
      </c>
      <c r="M1832" s="1" t="s">
        <v>18812</v>
      </c>
      <c r="N1832" s="1" t="s">
        <v>18814</v>
      </c>
      <c r="O1832" s="1" t="n">
        <v>1.8635</v>
      </c>
      <c r="P1832" s="1" t="s">
        <v>18815</v>
      </c>
      <c r="Q1832" s="1" t="s">
        <v>6347</v>
      </c>
      <c r="R1832" s="1" t="s">
        <v>5491</v>
      </c>
      <c r="S1832" s="1" t="s">
        <v>51</v>
      </c>
      <c r="T1832" s="1" t="s">
        <v>66</v>
      </c>
      <c r="U1832" s="1" t="s">
        <v>18816</v>
      </c>
      <c r="V1832" s="1" t="s">
        <v>18817</v>
      </c>
      <c r="W1832" s="1" t="s">
        <v>8265</v>
      </c>
      <c r="X1832" s="1" t="s">
        <v>18818</v>
      </c>
      <c r="Y1832" s="1" t="s">
        <v>18819</v>
      </c>
      <c r="Z1832" s="1" t="s">
        <v>10651</v>
      </c>
      <c r="AA1832" s="1" t="n">
        <v>7.2</v>
      </c>
      <c r="AB1832" s="1" t="n">
        <v>83923</v>
      </c>
      <c r="AC1832" s="1" t="s">
        <v>18820</v>
      </c>
    </row>
    <row r="1833" customFormat="false" ht="12.8" hidden="false" customHeight="false" outlineLevel="0" collapsed="false">
      <c r="A1833" s="1" t="n">
        <v>1954</v>
      </c>
      <c r="B1833" s="1" t="s">
        <v>18821</v>
      </c>
      <c r="C1833" s="1" t="n">
        <v>7.572</v>
      </c>
      <c r="D1833" s="1" t="n">
        <v>7850</v>
      </c>
      <c r="E1833" s="1" t="s">
        <v>30</v>
      </c>
      <c r="F1833" s="2" t="n">
        <v>38003</v>
      </c>
      <c r="G1833" s="1" t="n">
        <f aca="false">YEAR(F1833)</f>
        <v>2004</v>
      </c>
      <c r="H1833" s="1" t="n">
        <v>96800000</v>
      </c>
      <c r="I1833" s="1" t="n">
        <v>113</v>
      </c>
      <c r="J1833" s="1" t="n">
        <v>13000000</v>
      </c>
      <c r="K1833" s="1" t="s">
        <v>18822</v>
      </c>
      <c r="L1833" s="1" t="s">
        <v>32</v>
      </c>
      <c r="M1833" s="1" t="s">
        <v>18821</v>
      </c>
      <c r="N1833" s="1" t="s">
        <v>18823</v>
      </c>
      <c r="O1833" s="1" t="n">
        <v>6.8617</v>
      </c>
      <c r="P1833" s="1" t="s">
        <v>18824</v>
      </c>
      <c r="Q1833" s="1" t="s">
        <v>18825</v>
      </c>
      <c r="R1833" s="1" t="s">
        <v>18826</v>
      </c>
      <c r="S1833" s="1" t="s">
        <v>491</v>
      </c>
      <c r="T1833" s="1" t="s">
        <v>66</v>
      </c>
      <c r="U1833" s="1" t="s">
        <v>18827</v>
      </c>
      <c r="V1833" s="1" t="s">
        <v>18828</v>
      </c>
      <c r="W1833" s="1" t="s">
        <v>4938</v>
      </c>
      <c r="X1833" s="1" t="s">
        <v>18828</v>
      </c>
      <c r="Y1833" s="1" t="s">
        <v>18829</v>
      </c>
      <c r="Z1833" s="1" t="s">
        <v>18830</v>
      </c>
      <c r="AA1833" s="1" t="n">
        <v>7.6</v>
      </c>
      <c r="AB1833" s="1" t="n">
        <v>546543</v>
      </c>
      <c r="AC1833" s="1" t="s">
        <v>18831</v>
      </c>
    </row>
    <row r="1834" customFormat="false" ht="12.8" hidden="false" customHeight="false" outlineLevel="0" collapsed="false">
      <c r="A1834" s="1" t="n">
        <v>10303</v>
      </c>
      <c r="B1834" s="1" t="s">
        <v>18832</v>
      </c>
      <c r="C1834" s="1" t="n">
        <v>6.22</v>
      </c>
      <c r="D1834" s="1" t="n">
        <v>1208</v>
      </c>
      <c r="E1834" s="1" t="s">
        <v>30</v>
      </c>
      <c r="F1834" s="2" t="n">
        <v>31260</v>
      </c>
      <c r="G1834" s="1" t="n">
        <f aca="false">YEAR(F1834)</f>
        <v>1985</v>
      </c>
      <c r="H1834" s="1" t="n">
        <v>96800000</v>
      </c>
      <c r="I1834" s="1" t="n">
        <v>106</v>
      </c>
      <c r="J1834" s="1" t="n">
        <v>25000000</v>
      </c>
      <c r="K1834" s="1" t="s">
        <v>18833</v>
      </c>
      <c r="L1834" s="1" t="s">
        <v>32</v>
      </c>
      <c r="M1834" s="1" t="s">
        <v>18832</v>
      </c>
      <c r="N1834" s="1" t="s">
        <v>18834</v>
      </c>
      <c r="O1834" s="1" t="n">
        <v>3.5391</v>
      </c>
      <c r="P1834" s="1" t="s">
        <v>18835</v>
      </c>
      <c r="Q1834" s="1" t="s">
        <v>18836</v>
      </c>
      <c r="R1834" s="1" t="s">
        <v>18837</v>
      </c>
      <c r="S1834" s="1" t="s">
        <v>51</v>
      </c>
      <c r="T1834" s="1" t="s">
        <v>3591</v>
      </c>
      <c r="U1834" s="1" t="s">
        <v>18838</v>
      </c>
      <c r="V1834" s="1" t="s">
        <v>18839</v>
      </c>
      <c r="W1834" s="1" t="s">
        <v>2733</v>
      </c>
      <c r="X1834" s="1" t="s">
        <v>18840</v>
      </c>
      <c r="Y1834" s="1" t="s">
        <v>18841</v>
      </c>
      <c r="Z1834" s="1" t="s">
        <v>3329</v>
      </c>
      <c r="AA1834" s="1" t="n">
        <v>6.1</v>
      </c>
      <c r="AB1834" s="1" t="n">
        <v>65112</v>
      </c>
      <c r="AC1834" s="1" t="s">
        <v>18842</v>
      </c>
    </row>
    <row r="1835" customFormat="false" ht="12.8" hidden="false" customHeight="false" outlineLevel="0" collapsed="false">
      <c r="A1835" s="1" t="n">
        <v>22949</v>
      </c>
      <c r="B1835" s="1" t="s">
        <v>18843</v>
      </c>
      <c r="C1835" s="1" t="n">
        <v>5.5</v>
      </c>
      <c r="D1835" s="1" t="n">
        <v>760</v>
      </c>
      <c r="E1835" s="1" t="s">
        <v>30</v>
      </c>
      <c r="F1835" s="2" t="n">
        <v>40141</v>
      </c>
      <c r="G1835" s="1" t="n">
        <f aca="false">YEAR(F1835)</f>
        <v>2009</v>
      </c>
      <c r="H1835" s="1" t="n">
        <v>96753696</v>
      </c>
      <c r="I1835" s="1" t="n">
        <v>88</v>
      </c>
      <c r="J1835" s="1" t="n">
        <v>35000000</v>
      </c>
      <c r="K1835" s="1" t="s">
        <v>18844</v>
      </c>
      <c r="L1835" s="1" t="s">
        <v>32</v>
      </c>
      <c r="M1835" s="1" t="s">
        <v>18843</v>
      </c>
      <c r="N1835" s="1" t="s">
        <v>18845</v>
      </c>
      <c r="O1835" s="1" t="n">
        <v>4.2807</v>
      </c>
      <c r="P1835" s="1" t="s">
        <v>18846</v>
      </c>
      <c r="Q1835" s="1" t="s">
        <v>2906</v>
      </c>
      <c r="R1835" s="1" t="s">
        <v>18847</v>
      </c>
      <c r="S1835" s="1" t="s">
        <v>51</v>
      </c>
      <c r="T1835" s="1" t="s">
        <v>8898</v>
      </c>
      <c r="U1835" s="1" t="s">
        <v>18848</v>
      </c>
      <c r="V1835" s="1" t="s">
        <v>7192</v>
      </c>
      <c r="W1835" s="1" t="s">
        <v>2371</v>
      </c>
      <c r="X1835" s="1" t="s">
        <v>15181</v>
      </c>
      <c r="Y1835" s="1" t="s">
        <v>18849</v>
      </c>
      <c r="Z1835" s="1" t="s">
        <v>710</v>
      </c>
      <c r="AA1835" s="1" t="n">
        <v>5.3</v>
      </c>
      <c r="AB1835" s="1" t="n">
        <v>40468</v>
      </c>
      <c r="AC1835" s="1" t="s">
        <v>18850</v>
      </c>
    </row>
    <row r="1836" customFormat="false" ht="12.8" hidden="false" customHeight="false" outlineLevel="0" collapsed="false">
      <c r="A1836" s="1" t="n">
        <v>8224</v>
      </c>
      <c r="B1836" s="1" t="s">
        <v>18851</v>
      </c>
      <c r="C1836" s="1" t="n">
        <v>6.457</v>
      </c>
      <c r="D1836" s="1" t="n">
        <v>2126</v>
      </c>
      <c r="E1836" s="1" t="s">
        <v>30</v>
      </c>
      <c r="F1836" s="2" t="n">
        <v>36217</v>
      </c>
      <c r="G1836" s="1" t="n">
        <f aca="false">YEAR(F1836)</f>
        <v>1999</v>
      </c>
      <c r="H1836" s="1" t="n">
        <v>96618699</v>
      </c>
      <c r="I1836" s="1" t="n">
        <v>123</v>
      </c>
      <c r="J1836" s="1" t="n">
        <v>40000000</v>
      </c>
      <c r="K1836" s="1" t="s">
        <v>18852</v>
      </c>
      <c r="L1836" s="1" t="s">
        <v>32</v>
      </c>
      <c r="M1836" s="1" t="s">
        <v>18851</v>
      </c>
      <c r="N1836" s="1" t="s">
        <v>18853</v>
      </c>
      <c r="O1836" s="1" t="n">
        <v>5.9585</v>
      </c>
      <c r="P1836" s="1" t="s">
        <v>18854</v>
      </c>
      <c r="Q1836" s="1" t="s">
        <v>7899</v>
      </c>
      <c r="R1836" s="1" t="s">
        <v>18855</v>
      </c>
      <c r="S1836" s="1" t="s">
        <v>1827</v>
      </c>
      <c r="T1836" s="1" t="s">
        <v>66</v>
      </c>
      <c r="U1836" s="1" t="s">
        <v>18856</v>
      </c>
      <c r="V1836" s="1" t="s">
        <v>5089</v>
      </c>
      <c r="W1836" s="1" t="s">
        <v>1660</v>
      </c>
      <c r="X1836" s="1" t="s">
        <v>5308</v>
      </c>
      <c r="Y1836" s="1" t="s">
        <v>18857</v>
      </c>
      <c r="Z1836" s="1" t="s">
        <v>2053</v>
      </c>
      <c r="AA1836" s="1" t="n">
        <v>6.6</v>
      </c>
      <c r="AB1836" s="1" t="n">
        <v>149082</v>
      </c>
      <c r="AC1836" s="1" t="s">
        <v>18858</v>
      </c>
    </row>
    <row r="1837" customFormat="false" ht="12.8" hidden="false" customHeight="false" outlineLevel="0" collapsed="false">
      <c r="A1837" s="1" t="n">
        <v>154</v>
      </c>
      <c r="B1837" s="1" t="s">
        <v>18859</v>
      </c>
      <c r="C1837" s="1" t="n">
        <v>7.446</v>
      </c>
      <c r="D1837" s="1" t="n">
        <v>2015</v>
      </c>
      <c r="E1837" s="1" t="s">
        <v>30</v>
      </c>
      <c r="F1837" s="2" t="n">
        <v>30106</v>
      </c>
      <c r="G1837" s="1" t="n">
        <f aca="false">YEAR(F1837)</f>
        <v>1982</v>
      </c>
      <c r="H1837" s="1" t="n">
        <v>96594943</v>
      </c>
      <c r="I1837" s="1" t="n">
        <v>112</v>
      </c>
      <c r="J1837" s="1" t="n">
        <v>12000000</v>
      </c>
      <c r="K1837" s="1" t="s">
        <v>18860</v>
      </c>
      <c r="L1837" s="1" t="s">
        <v>32</v>
      </c>
      <c r="M1837" s="1" t="s">
        <v>18859</v>
      </c>
      <c r="N1837" s="1" t="s">
        <v>18861</v>
      </c>
      <c r="O1837" s="1" t="n">
        <v>2.9571</v>
      </c>
      <c r="P1837" s="1" t="s">
        <v>18862</v>
      </c>
      <c r="Q1837" s="1" t="s">
        <v>134</v>
      </c>
      <c r="R1837" s="1" t="s">
        <v>5491</v>
      </c>
      <c r="S1837" s="1" t="s">
        <v>51</v>
      </c>
      <c r="T1837" s="1" t="s">
        <v>66</v>
      </c>
      <c r="U1837" s="1" t="s">
        <v>18863</v>
      </c>
      <c r="V1837" s="1" t="s">
        <v>18817</v>
      </c>
      <c r="W1837" s="1" t="s">
        <v>18864</v>
      </c>
      <c r="X1837" s="1" t="s">
        <v>18865</v>
      </c>
      <c r="Y1837" s="1" t="s">
        <v>18866</v>
      </c>
      <c r="Z1837" s="1" t="s">
        <v>43</v>
      </c>
      <c r="AA1837" s="1" t="n">
        <v>7.7</v>
      </c>
      <c r="AB1837" s="1" t="n">
        <v>133853</v>
      </c>
      <c r="AC1837" s="1" t="s">
        <v>18867</v>
      </c>
    </row>
    <row r="1838" customFormat="false" ht="12.8" hidden="false" customHeight="false" outlineLevel="0" collapsed="false">
      <c r="A1838" s="1" t="n">
        <v>8696</v>
      </c>
      <c r="B1838" s="1" t="s">
        <v>18868</v>
      </c>
      <c r="C1838" s="1" t="n">
        <v>6.547</v>
      </c>
      <c r="D1838" s="1" t="n">
        <v>386</v>
      </c>
      <c r="E1838" s="1" t="s">
        <v>30</v>
      </c>
      <c r="F1838" s="2" t="n">
        <v>37866</v>
      </c>
      <c r="G1838" s="1" t="n">
        <f aca="false">YEAR(F1838)</f>
        <v>2003</v>
      </c>
      <c r="H1838" s="1" t="n">
        <v>96542059</v>
      </c>
      <c r="I1838" s="1" t="n">
        <v>108</v>
      </c>
      <c r="J1838" s="1" t="n">
        <v>10000000</v>
      </c>
      <c r="K1838" s="1" t="s">
        <v>18869</v>
      </c>
      <c r="L1838" s="1" t="s">
        <v>32</v>
      </c>
      <c r="M1838" s="1" t="s">
        <v>18868</v>
      </c>
      <c r="N1838" s="1" t="s">
        <v>18870</v>
      </c>
      <c r="O1838" s="1" t="n">
        <v>1.3682</v>
      </c>
      <c r="P1838" s="1" t="s">
        <v>18871</v>
      </c>
      <c r="Q1838" s="1" t="s">
        <v>5326</v>
      </c>
      <c r="R1838" s="1" t="s">
        <v>18872</v>
      </c>
      <c r="S1838" s="1" t="s">
        <v>3421</v>
      </c>
      <c r="T1838" s="1" t="s">
        <v>66</v>
      </c>
      <c r="U1838" s="1" t="s">
        <v>18873</v>
      </c>
      <c r="V1838" s="1" t="s">
        <v>18874</v>
      </c>
      <c r="W1838" s="1" t="s">
        <v>18875</v>
      </c>
      <c r="X1838" s="1" t="s">
        <v>18876</v>
      </c>
      <c r="Y1838" s="1" t="s">
        <v>18877</v>
      </c>
      <c r="Z1838" s="1" t="s">
        <v>883</v>
      </c>
      <c r="AA1838" s="1" t="n">
        <v>6.9</v>
      </c>
      <c r="AB1838" s="1" t="n">
        <v>29029</v>
      </c>
      <c r="AC1838" s="1" t="s">
        <v>18878</v>
      </c>
    </row>
    <row r="1839" customFormat="false" ht="12.8" hidden="false" customHeight="false" outlineLevel="0" collapsed="false">
      <c r="A1839" s="1" t="n">
        <v>10096</v>
      </c>
      <c r="B1839" s="1" t="s">
        <v>18879</v>
      </c>
      <c r="C1839" s="1" t="n">
        <v>6.758</v>
      </c>
      <c r="D1839" s="1" t="n">
        <v>5332</v>
      </c>
      <c r="E1839" s="1" t="s">
        <v>30</v>
      </c>
      <c r="F1839" s="2" t="n">
        <v>38090</v>
      </c>
      <c r="G1839" s="1" t="n">
        <f aca="false">YEAR(F1839)</f>
        <v>2004</v>
      </c>
      <c r="H1839" s="1" t="n">
        <v>96500000</v>
      </c>
      <c r="I1839" s="1" t="n">
        <v>98</v>
      </c>
      <c r="J1839" s="1" t="n">
        <v>37000000</v>
      </c>
      <c r="K1839" s="1" t="s">
        <v>18880</v>
      </c>
      <c r="L1839" s="1" t="s">
        <v>32</v>
      </c>
      <c r="M1839" s="1" t="s">
        <v>18879</v>
      </c>
      <c r="N1839" s="1" t="s">
        <v>18881</v>
      </c>
      <c r="O1839" s="1" t="n">
        <v>8.0987</v>
      </c>
      <c r="P1839" s="1" t="s">
        <v>18882</v>
      </c>
      <c r="Q1839" s="1" t="s">
        <v>14464</v>
      </c>
      <c r="R1839" s="1" t="s">
        <v>18883</v>
      </c>
      <c r="S1839" s="1" t="s">
        <v>51</v>
      </c>
      <c r="T1839" s="1" t="s">
        <v>66</v>
      </c>
      <c r="U1839" s="1" t="s">
        <v>18884</v>
      </c>
      <c r="V1839" s="1" t="s">
        <v>13105</v>
      </c>
      <c r="W1839" s="1" t="s">
        <v>387</v>
      </c>
      <c r="X1839" s="1" t="s">
        <v>18885</v>
      </c>
      <c r="Y1839" s="1" t="s">
        <v>18886</v>
      </c>
      <c r="Z1839" s="1" t="s">
        <v>5333</v>
      </c>
      <c r="AA1839" s="1" t="n">
        <v>6.3</v>
      </c>
      <c r="AB1839" s="1" t="n">
        <v>239435</v>
      </c>
      <c r="AC1839" s="1" t="s">
        <v>18887</v>
      </c>
    </row>
    <row r="1840" customFormat="false" ht="12.8" hidden="false" customHeight="false" outlineLevel="0" collapsed="false">
      <c r="A1840" s="1" t="n">
        <v>5038</v>
      </c>
      <c r="B1840" s="1" t="s">
        <v>18888</v>
      </c>
      <c r="C1840" s="1" t="n">
        <v>6.8</v>
      </c>
      <c r="D1840" s="1" t="n">
        <v>3846</v>
      </c>
      <c r="E1840" s="1" t="s">
        <v>30</v>
      </c>
      <c r="F1840" s="2" t="n">
        <v>39675</v>
      </c>
      <c r="G1840" s="1" t="n">
        <f aca="false">YEAR(F1840)</f>
        <v>2008</v>
      </c>
      <c r="H1840" s="1" t="n">
        <v>96409830</v>
      </c>
      <c r="I1840" s="1" t="n">
        <v>96</v>
      </c>
      <c r="J1840" s="1" t="n">
        <v>15000000</v>
      </c>
      <c r="K1840" s="1" t="s">
        <v>18889</v>
      </c>
      <c r="L1840" s="1" t="s">
        <v>32</v>
      </c>
      <c r="M1840" s="1" t="s">
        <v>18888</v>
      </c>
      <c r="N1840" s="1" t="s">
        <v>18890</v>
      </c>
      <c r="O1840" s="1" t="n">
        <v>4.5156</v>
      </c>
      <c r="P1840" s="1" t="s">
        <v>18891</v>
      </c>
      <c r="Q1840" s="1" t="s">
        <v>77</v>
      </c>
      <c r="R1840" s="1" t="s">
        <v>18892</v>
      </c>
      <c r="S1840" s="1" t="s">
        <v>5908</v>
      </c>
      <c r="T1840" s="1" t="s">
        <v>1079</v>
      </c>
      <c r="U1840" s="1" t="s">
        <v>18893</v>
      </c>
      <c r="V1840" s="1" t="s">
        <v>12864</v>
      </c>
      <c r="W1840" s="1" t="s">
        <v>1045</v>
      </c>
      <c r="X1840" s="1" t="s">
        <v>12864</v>
      </c>
      <c r="Y1840" s="1" t="s">
        <v>18894</v>
      </c>
      <c r="AA1840" s="1" t="n">
        <v>7.1</v>
      </c>
      <c r="AB1840" s="1" t="n">
        <v>277394</v>
      </c>
      <c r="AC1840" s="1" t="s">
        <v>18895</v>
      </c>
    </row>
    <row r="1841" customFormat="false" ht="12.8" hidden="false" customHeight="false" outlineLevel="0" collapsed="false">
      <c r="A1841" s="1" t="n">
        <v>77866</v>
      </c>
      <c r="B1841" s="1" t="s">
        <v>18896</v>
      </c>
      <c r="C1841" s="1" t="n">
        <v>6.333</v>
      </c>
      <c r="D1841" s="1" t="n">
        <v>2118</v>
      </c>
      <c r="E1841" s="1" t="s">
        <v>30</v>
      </c>
      <c r="F1841" s="2" t="n">
        <v>40920</v>
      </c>
      <c r="G1841" s="1" t="n">
        <f aca="false">YEAR(F1841)</f>
        <v>2012</v>
      </c>
      <c r="H1841" s="1" t="n">
        <v>96262212</v>
      </c>
      <c r="I1841" s="1" t="n">
        <v>109</v>
      </c>
      <c r="J1841" s="1" t="n">
        <v>25000000</v>
      </c>
      <c r="K1841" s="1" t="s">
        <v>18897</v>
      </c>
      <c r="L1841" s="1" t="s">
        <v>32</v>
      </c>
      <c r="M1841" s="1" t="s">
        <v>18896</v>
      </c>
      <c r="N1841" s="1" t="s">
        <v>18898</v>
      </c>
      <c r="O1841" s="1" t="n">
        <v>5.9829</v>
      </c>
      <c r="P1841" s="1" t="s">
        <v>18899</v>
      </c>
      <c r="Q1841" s="1" t="s">
        <v>18900</v>
      </c>
      <c r="R1841" s="1" t="s">
        <v>18901</v>
      </c>
      <c r="S1841" s="1" t="s">
        <v>9300</v>
      </c>
      <c r="T1841" s="1" t="s">
        <v>66</v>
      </c>
      <c r="U1841" s="1" t="s">
        <v>18902</v>
      </c>
      <c r="V1841" s="1" t="s">
        <v>9302</v>
      </c>
      <c r="W1841" s="1" t="s">
        <v>3561</v>
      </c>
      <c r="X1841" s="1" t="s">
        <v>18903</v>
      </c>
      <c r="Y1841" s="1" t="s">
        <v>18904</v>
      </c>
      <c r="Z1841" s="1" t="s">
        <v>8945</v>
      </c>
      <c r="AA1841" s="1" t="n">
        <v>6.4</v>
      </c>
      <c r="AB1841" s="1" t="n">
        <v>128373</v>
      </c>
      <c r="AC1841" s="1" t="s">
        <v>18905</v>
      </c>
    </row>
    <row r="1842" customFormat="false" ht="12.8" hidden="false" customHeight="false" outlineLevel="0" collapsed="false">
      <c r="A1842" s="1" t="n">
        <v>848538</v>
      </c>
      <c r="B1842" s="1" t="s">
        <v>18906</v>
      </c>
      <c r="C1842" s="1" t="n">
        <v>6</v>
      </c>
      <c r="D1842" s="1" t="n">
        <v>1566</v>
      </c>
      <c r="E1842" s="1" t="s">
        <v>30</v>
      </c>
      <c r="F1842" s="2" t="n">
        <v>45322</v>
      </c>
      <c r="G1842" s="1" t="n">
        <f aca="false">YEAR(F1842)</f>
        <v>2024</v>
      </c>
      <c r="H1842" s="1" t="n">
        <v>96221061</v>
      </c>
      <c r="I1842" s="1" t="n">
        <v>139</v>
      </c>
      <c r="J1842" s="1" t="n">
        <v>200000000</v>
      </c>
      <c r="K1842" s="1" t="s">
        <v>18907</v>
      </c>
      <c r="L1842" s="1" t="s">
        <v>32</v>
      </c>
      <c r="M1842" s="1" t="s">
        <v>18906</v>
      </c>
      <c r="N1842" s="1" t="s">
        <v>18908</v>
      </c>
      <c r="O1842" s="1" t="n">
        <v>7.1874</v>
      </c>
      <c r="P1842" s="1" t="s">
        <v>18909</v>
      </c>
      <c r="Q1842" s="1" t="s">
        <v>18420</v>
      </c>
      <c r="R1842" s="1" t="s">
        <v>18910</v>
      </c>
      <c r="S1842" s="1" t="s">
        <v>212</v>
      </c>
      <c r="T1842" s="1" t="s">
        <v>66</v>
      </c>
      <c r="U1842" s="1" t="s">
        <v>18911</v>
      </c>
      <c r="V1842" s="1" t="s">
        <v>3593</v>
      </c>
      <c r="W1842" s="1" t="s">
        <v>275</v>
      </c>
      <c r="X1842" s="1" t="s">
        <v>18912</v>
      </c>
      <c r="Y1842" s="1" t="s">
        <v>18913</v>
      </c>
      <c r="Z1842" s="1" t="s">
        <v>1205</v>
      </c>
      <c r="AA1842" s="1" t="n">
        <v>5.6</v>
      </c>
      <c r="AB1842" s="1" t="n">
        <v>96190</v>
      </c>
      <c r="AC1842" s="1" t="s">
        <v>18914</v>
      </c>
    </row>
    <row r="1843" customFormat="false" ht="12.8" hidden="false" customHeight="false" outlineLevel="0" collapsed="false">
      <c r="A1843" s="1" t="n">
        <v>23483</v>
      </c>
      <c r="B1843" s="1" t="s">
        <v>18915</v>
      </c>
      <c r="C1843" s="1" t="n">
        <v>7.123</v>
      </c>
      <c r="D1843" s="1" t="n">
        <v>12009</v>
      </c>
      <c r="E1843" s="1" t="s">
        <v>30</v>
      </c>
      <c r="F1843" s="2" t="n">
        <v>40263</v>
      </c>
      <c r="G1843" s="1" t="n">
        <f aca="false">YEAR(F1843)</f>
        <v>2010</v>
      </c>
      <c r="H1843" s="1" t="n">
        <v>96188903</v>
      </c>
      <c r="I1843" s="1" t="n">
        <v>118</v>
      </c>
      <c r="J1843" s="1" t="n">
        <v>28000000</v>
      </c>
      <c r="K1843" s="1" t="s">
        <v>18916</v>
      </c>
      <c r="L1843" s="1" t="s">
        <v>32</v>
      </c>
      <c r="M1843" s="1" t="s">
        <v>18915</v>
      </c>
      <c r="N1843" s="1" t="s">
        <v>18917</v>
      </c>
      <c r="O1843" s="1" t="n">
        <v>7.6513</v>
      </c>
      <c r="P1843" s="1" t="s">
        <v>18918</v>
      </c>
      <c r="Q1843" s="1" t="s">
        <v>8083</v>
      </c>
      <c r="R1843" s="1" t="s">
        <v>18919</v>
      </c>
      <c r="S1843" s="1" t="s">
        <v>212</v>
      </c>
      <c r="T1843" s="1" t="s">
        <v>66</v>
      </c>
      <c r="U1843" s="1" t="s">
        <v>18920</v>
      </c>
      <c r="V1843" s="1" t="s">
        <v>3593</v>
      </c>
      <c r="W1843" s="1" t="s">
        <v>225</v>
      </c>
      <c r="X1843" s="1" t="s">
        <v>18921</v>
      </c>
      <c r="Y1843" s="1" t="s">
        <v>18922</v>
      </c>
      <c r="Z1843" s="1" t="s">
        <v>18923</v>
      </c>
      <c r="AA1843" s="1" t="n">
        <v>7.6</v>
      </c>
      <c r="AB1843" s="1" t="n">
        <v>614073</v>
      </c>
      <c r="AC1843" s="1" t="s">
        <v>18924</v>
      </c>
    </row>
    <row r="1844" customFormat="false" ht="12.8" hidden="false" customHeight="false" outlineLevel="0" collapsed="false">
      <c r="A1844" s="1" t="n">
        <v>14462</v>
      </c>
      <c r="B1844" s="1" t="s">
        <v>18925</v>
      </c>
      <c r="C1844" s="1" t="n">
        <v>6.5</v>
      </c>
      <c r="D1844" s="1" t="n">
        <v>1634</v>
      </c>
      <c r="E1844" s="1" t="s">
        <v>30</v>
      </c>
      <c r="F1844" s="2" t="n">
        <v>38198</v>
      </c>
      <c r="G1844" s="1" t="n">
        <f aca="false">YEAR(F1844)</f>
        <v>2004</v>
      </c>
      <c r="H1844" s="1" t="n">
        <v>96105964</v>
      </c>
      <c r="I1844" s="1" t="n">
        <v>129</v>
      </c>
      <c r="J1844" s="1" t="n">
        <v>80000000</v>
      </c>
      <c r="K1844" s="1" t="s">
        <v>18926</v>
      </c>
      <c r="L1844" s="1" t="s">
        <v>32</v>
      </c>
      <c r="M1844" s="1" t="s">
        <v>18925</v>
      </c>
      <c r="N1844" s="1" t="s">
        <v>18927</v>
      </c>
      <c r="O1844" s="1" t="n">
        <v>3.0388</v>
      </c>
      <c r="P1844" s="1" t="s">
        <v>18928</v>
      </c>
      <c r="Q1844" s="1" t="s">
        <v>6172</v>
      </c>
      <c r="R1844" s="1" t="s">
        <v>18929</v>
      </c>
      <c r="S1844" s="1" t="s">
        <v>51</v>
      </c>
      <c r="T1844" s="1" t="s">
        <v>66</v>
      </c>
      <c r="U1844" s="1" t="s">
        <v>18930</v>
      </c>
      <c r="V1844" s="1" t="s">
        <v>6649</v>
      </c>
      <c r="W1844" s="1" t="s">
        <v>1739</v>
      </c>
      <c r="X1844" s="1" t="s">
        <v>18931</v>
      </c>
      <c r="Y1844" s="1" t="s">
        <v>18932</v>
      </c>
      <c r="Z1844" s="1" t="s">
        <v>9223</v>
      </c>
      <c r="AA1844" s="1" t="n">
        <v>6.6</v>
      </c>
      <c r="AB1844" s="1" t="n">
        <v>121451</v>
      </c>
      <c r="AC1844" s="1" t="s">
        <v>18933</v>
      </c>
    </row>
    <row r="1845" customFormat="false" ht="12.8" hidden="false" customHeight="false" outlineLevel="0" collapsed="false">
      <c r="A1845" s="1" t="n">
        <v>8452</v>
      </c>
      <c r="B1845" s="1" t="s">
        <v>18934</v>
      </c>
      <c r="C1845" s="1" t="n">
        <v>5.991</v>
      </c>
      <c r="D1845" s="1" t="n">
        <v>2140</v>
      </c>
      <c r="E1845" s="1" t="s">
        <v>30</v>
      </c>
      <c r="F1845" s="2" t="n">
        <v>36847</v>
      </c>
      <c r="G1845" s="1" t="n">
        <f aca="false">YEAR(F1845)</f>
        <v>2000</v>
      </c>
      <c r="H1845" s="1" t="n">
        <v>96085477</v>
      </c>
      <c r="I1845" s="1" t="n">
        <v>123</v>
      </c>
      <c r="J1845" s="1" t="n">
        <v>82000000</v>
      </c>
      <c r="K1845" s="1" t="s">
        <v>18935</v>
      </c>
      <c r="L1845" s="1" t="s">
        <v>32</v>
      </c>
      <c r="M1845" s="1" t="s">
        <v>18934</v>
      </c>
      <c r="N1845" s="1" t="s">
        <v>18936</v>
      </c>
      <c r="O1845" s="1" t="n">
        <v>3.6549</v>
      </c>
      <c r="P1845" s="1" t="s">
        <v>18937</v>
      </c>
      <c r="Q1845" s="1" t="s">
        <v>18938</v>
      </c>
      <c r="R1845" s="1" t="s">
        <v>18939</v>
      </c>
      <c r="S1845" s="1" t="s">
        <v>3613</v>
      </c>
      <c r="T1845" s="1" t="s">
        <v>66</v>
      </c>
      <c r="U1845" s="1" t="s">
        <v>18940</v>
      </c>
      <c r="V1845" s="1" t="s">
        <v>5171</v>
      </c>
      <c r="W1845" s="1" t="s">
        <v>18941</v>
      </c>
      <c r="X1845" s="1" t="s">
        <v>18942</v>
      </c>
      <c r="Y1845" s="1" t="s">
        <v>18943</v>
      </c>
      <c r="Z1845" s="1" t="s">
        <v>2327</v>
      </c>
      <c r="AA1845" s="1" t="n">
        <v>5.9</v>
      </c>
      <c r="AB1845" s="1" t="n">
        <v>132007</v>
      </c>
      <c r="AC1845" s="1" t="s">
        <v>18944</v>
      </c>
    </row>
    <row r="1846" customFormat="false" ht="12.8" hidden="false" customHeight="false" outlineLevel="0" collapsed="false">
      <c r="A1846" s="1" t="n">
        <v>67660</v>
      </c>
      <c r="B1846" s="1" t="s">
        <v>18945</v>
      </c>
      <c r="C1846" s="1" t="n">
        <v>6.8</v>
      </c>
      <c r="D1846" s="1" t="n">
        <v>858</v>
      </c>
      <c r="E1846" s="1" t="s">
        <v>30</v>
      </c>
      <c r="F1846" s="2" t="n">
        <v>41019</v>
      </c>
      <c r="G1846" s="1" t="n">
        <f aca="false">YEAR(F1846)</f>
        <v>2012</v>
      </c>
      <c r="H1846" s="1" t="n">
        <v>96070507</v>
      </c>
      <c r="I1846" s="1" t="n">
        <v>122</v>
      </c>
      <c r="J1846" s="1" t="n">
        <v>12000000</v>
      </c>
      <c r="K1846" s="1" t="s">
        <v>18946</v>
      </c>
      <c r="L1846" s="1" t="s">
        <v>32</v>
      </c>
      <c r="M1846" s="1" t="s">
        <v>18945</v>
      </c>
      <c r="N1846" s="1" t="s">
        <v>18947</v>
      </c>
      <c r="O1846" s="1" t="n">
        <v>2.7445</v>
      </c>
      <c r="P1846" s="1" t="s">
        <v>18948</v>
      </c>
      <c r="Q1846" s="1" t="s">
        <v>2031</v>
      </c>
      <c r="R1846" s="1" t="s">
        <v>18949</v>
      </c>
      <c r="S1846" s="1" t="s">
        <v>51</v>
      </c>
      <c r="T1846" s="1" t="s">
        <v>66</v>
      </c>
      <c r="U1846" s="1" t="s">
        <v>18950</v>
      </c>
      <c r="V1846" s="1" t="s">
        <v>5161</v>
      </c>
      <c r="W1846" s="1" t="s">
        <v>5921</v>
      </c>
      <c r="X1846" s="1" t="s">
        <v>18951</v>
      </c>
      <c r="Y1846" s="1" t="s">
        <v>18952</v>
      </c>
      <c r="Z1846" s="1" t="s">
        <v>4579</v>
      </c>
      <c r="AA1846" s="1" t="n">
        <v>6.5</v>
      </c>
      <c r="AB1846" s="1" t="n">
        <v>52133</v>
      </c>
      <c r="AC1846" s="1" t="s">
        <v>18953</v>
      </c>
    </row>
    <row r="1847" customFormat="false" ht="12.8" hidden="false" customHeight="false" outlineLevel="0" collapsed="false">
      <c r="A1847" s="1" t="n">
        <v>48171</v>
      </c>
      <c r="B1847" s="1" t="s">
        <v>18954</v>
      </c>
      <c r="C1847" s="1" t="n">
        <v>6.125</v>
      </c>
      <c r="D1847" s="1" t="n">
        <v>2146</v>
      </c>
      <c r="E1847" s="1" t="s">
        <v>30</v>
      </c>
      <c r="F1847" s="2" t="n">
        <v>40571</v>
      </c>
      <c r="G1847" s="1" t="n">
        <f aca="false">YEAR(F1847)</f>
        <v>2011</v>
      </c>
      <c r="H1847" s="1" t="n">
        <v>96047633</v>
      </c>
      <c r="I1847" s="1" t="n">
        <v>114</v>
      </c>
      <c r="J1847" s="1" t="n">
        <v>37000000</v>
      </c>
      <c r="K1847" s="1" t="s">
        <v>18955</v>
      </c>
      <c r="L1847" s="1" t="s">
        <v>32</v>
      </c>
      <c r="M1847" s="1" t="s">
        <v>18954</v>
      </c>
      <c r="N1847" s="1" t="s">
        <v>18956</v>
      </c>
      <c r="O1847" s="1" t="n">
        <v>3.7738</v>
      </c>
      <c r="P1847" s="1" t="s">
        <v>18957</v>
      </c>
      <c r="Q1847" s="1" t="s">
        <v>5270</v>
      </c>
      <c r="R1847" s="1" t="s">
        <v>18958</v>
      </c>
      <c r="S1847" s="1" t="s">
        <v>18959</v>
      </c>
      <c r="T1847" s="1" t="s">
        <v>18960</v>
      </c>
      <c r="U1847" s="1" t="s">
        <v>18961</v>
      </c>
      <c r="V1847" s="1" t="s">
        <v>13927</v>
      </c>
      <c r="W1847" s="1" t="s">
        <v>225</v>
      </c>
      <c r="X1847" s="1" t="s">
        <v>18962</v>
      </c>
      <c r="Y1847" s="1" t="s">
        <v>18963</v>
      </c>
      <c r="Z1847" s="1" t="s">
        <v>13930</v>
      </c>
      <c r="AA1847" s="1" t="n">
        <v>6</v>
      </c>
      <c r="AB1847" s="1" t="n">
        <v>105213</v>
      </c>
      <c r="AC1847" s="1" t="s">
        <v>18964</v>
      </c>
    </row>
    <row r="1848" customFormat="false" ht="12.8" hidden="false" customHeight="false" outlineLevel="0" collapsed="false">
      <c r="A1848" s="1" t="n">
        <v>1087891</v>
      </c>
      <c r="B1848" s="1" t="s">
        <v>18965</v>
      </c>
      <c r="C1848" s="1" t="n">
        <v>6.981</v>
      </c>
      <c r="D1848" s="1" t="n">
        <v>1210</v>
      </c>
      <c r="E1848" s="1" t="s">
        <v>30</v>
      </c>
      <c r="F1848" s="2" t="n">
        <v>45756</v>
      </c>
      <c r="G1848" s="1" t="n">
        <f aca="false">YEAR(F1848)</f>
        <v>2025</v>
      </c>
      <c r="H1848" s="1" t="n">
        <v>95956038</v>
      </c>
      <c r="I1848" s="1" t="n">
        <v>123</v>
      </c>
      <c r="J1848" s="1" t="n">
        <v>60000000</v>
      </c>
      <c r="K1848" s="1" t="s">
        <v>18966</v>
      </c>
      <c r="L1848" s="1" t="s">
        <v>32</v>
      </c>
      <c r="M1848" s="1" t="s">
        <v>18965</v>
      </c>
      <c r="N1848" s="1" t="s">
        <v>18967</v>
      </c>
      <c r="O1848" s="1" t="n">
        <v>20.8551</v>
      </c>
      <c r="P1848" s="1" t="s">
        <v>18968</v>
      </c>
      <c r="Q1848" s="1" t="s">
        <v>5352</v>
      </c>
      <c r="R1848" s="1" t="s">
        <v>18969</v>
      </c>
      <c r="S1848" s="1" t="s">
        <v>51</v>
      </c>
      <c r="T1848" s="1" t="s">
        <v>18970</v>
      </c>
      <c r="U1848" s="1" t="s">
        <v>18971</v>
      </c>
      <c r="V1848" s="1" t="s">
        <v>18972</v>
      </c>
      <c r="W1848" s="1" t="s">
        <v>18973</v>
      </c>
      <c r="X1848" s="1" t="s">
        <v>18974</v>
      </c>
      <c r="Y1848" s="1" t="s">
        <v>18975</v>
      </c>
      <c r="Z1848" s="1" t="s">
        <v>16278</v>
      </c>
      <c r="AA1848" s="1" t="n">
        <v>6.5</v>
      </c>
      <c r="AB1848" s="1" t="n">
        <v>80441</v>
      </c>
      <c r="AC1848" s="1" t="s">
        <v>18976</v>
      </c>
    </row>
    <row r="1849" customFormat="false" ht="12.8" hidden="false" customHeight="false" outlineLevel="0" collapsed="false">
      <c r="A1849" s="1" t="n">
        <v>375262</v>
      </c>
      <c r="B1849" s="1" t="s">
        <v>18977</v>
      </c>
      <c r="C1849" s="1" t="n">
        <v>7.505</v>
      </c>
      <c r="D1849" s="1" t="n">
        <v>5665</v>
      </c>
      <c r="E1849" s="1" t="s">
        <v>30</v>
      </c>
      <c r="F1849" s="2" t="n">
        <v>43427</v>
      </c>
      <c r="G1849" s="1" t="n">
        <f aca="false">YEAR(F1849)</f>
        <v>2018</v>
      </c>
      <c r="H1849" s="1" t="n">
        <v>95918706</v>
      </c>
      <c r="I1849" s="1" t="n">
        <v>120</v>
      </c>
      <c r="J1849" s="1" t="n">
        <v>15000000</v>
      </c>
      <c r="K1849" s="1" t="s">
        <v>18978</v>
      </c>
      <c r="L1849" s="1" t="s">
        <v>32</v>
      </c>
      <c r="M1849" s="1" t="s">
        <v>18977</v>
      </c>
      <c r="N1849" s="1" t="s">
        <v>18979</v>
      </c>
      <c r="O1849" s="1" t="n">
        <v>4.3922</v>
      </c>
      <c r="Q1849" s="1" t="s">
        <v>18980</v>
      </c>
      <c r="R1849" s="1" t="s">
        <v>18981</v>
      </c>
      <c r="S1849" s="1" t="s">
        <v>9275</v>
      </c>
      <c r="T1849" s="1" t="s">
        <v>66</v>
      </c>
      <c r="U1849" s="1" t="s">
        <v>18982</v>
      </c>
      <c r="V1849" s="1" t="s">
        <v>16018</v>
      </c>
      <c r="W1849" s="1" t="s">
        <v>16019</v>
      </c>
      <c r="X1849" s="1" t="s">
        <v>18983</v>
      </c>
      <c r="Y1849" s="1" t="s">
        <v>18984</v>
      </c>
      <c r="AA1849" s="1" t="n">
        <v>7.5</v>
      </c>
      <c r="AB1849" s="1" t="n">
        <v>251439</v>
      </c>
      <c r="AC1849" s="1" t="s">
        <v>18985</v>
      </c>
    </row>
    <row r="1850" customFormat="false" ht="12.8" hidden="false" customHeight="false" outlineLevel="0" collapsed="false">
      <c r="A1850" s="1" t="n">
        <v>10860</v>
      </c>
      <c r="B1850" s="1" t="s">
        <v>18986</v>
      </c>
      <c r="C1850" s="1" t="n">
        <v>7.2</v>
      </c>
      <c r="D1850" s="1" t="n">
        <v>686</v>
      </c>
      <c r="E1850" s="1" t="s">
        <v>30</v>
      </c>
      <c r="F1850" s="2" t="n">
        <v>32827</v>
      </c>
      <c r="G1850" s="1" t="n">
        <f aca="false">YEAR(F1850)</f>
        <v>1989</v>
      </c>
      <c r="H1850" s="1" t="n">
        <v>95904091</v>
      </c>
      <c r="I1850" s="1" t="n">
        <v>117</v>
      </c>
      <c r="J1850" s="1" t="n">
        <v>15000000</v>
      </c>
      <c r="K1850" s="1" t="s">
        <v>18987</v>
      </c>
      <c r="L1850" s="1" t="s">
        <v>32</v>
      </c>
      <c r="M1850" s="1" t="s">
        <v>18986</v>
      </c>
      <c r="N1850" s="1" t="s">
        <v>18988</v>
      </c>
      <c r="O1850" s="1" t="n">
        <v>6.4217</v>
      </c>
      <c r="P1850" s="1" t="s">
        <v>18989</v>
      </c>
      <c r="Q1850" s="1" t="s">
        <v>1714</v>
      </c>
      <c r="R1850" s="1" t="s">
        <v>18990</v>
      </c>
      <c r="S1850" s="1" t="s">
        <v>51</v>
      </c>
      <c r="T1850" s="1" t="s">
        <v>66</v>
      </c>
      <c r="U1850" s="1" t="s">
        <v>18991</v>
      </c>
      <c r="V1850" s="1" t="s">
        <v>16743</v>
      </c>
      <c r="W1850" s="1" t="s">
        <v>15959</v>
      </c>
      <c r="X1850" s="1" t="s">
        <v>18992</v>
      </c>
      <c r="Y1850" s="1" t="s">
        <v>18993</v>
      </c>
      <c r="Z1850" s="1" t="s">
        <v>13824</v>
      </c>
      <c r="AA1850" s="1" t="n">
        <v>7.3</v>
      </c>
      <c r="AB1850" s="1" t="n">
        <v>67272</v>
      </c>
      <c r="AC1850" s="1" t="s">
        <v>18994</v>
      </c>
    </row>
    <row r="1851" customFormat="false" ht="12.8" hidden="false" customHeight="false" outlineLevel="0" collapsed="false">
      <c r="A1851" s="1" t="n">
        <v>10024</v>
      </c>
      <c r="B1851" s="1" t="s">
        <v>18995</v>
      </c>
      <c r="C1851" s="1" t="n">
        <v>7.4</v>
      </c>
      <c r="D1851" s="1" t="n">
        <v>2170</v>
      </c>
      <c r="E1851" s="1" t="s">
        <v>30</v>
      </c>
      <c r="F1851" s="2" t="n">
        <v>39990</v>
      </c>
      <c r="G1851" s="1" t="n">
        <f aca="false">YEAR(F1851)</f>
        <v>2009</v>
      </c>
      <c r="H1851" s="1" t="n">
        <v>95714875</v>
      </c>
      <c r="I1851" s="1" t="n">
        <v>109</v>
      </c>
      <c r="J1851" s="1" t="n">
        <v>30000000</v>
      </c>
      <c r="K1851" s="1" t="s">
        <v>18996</v>
      </c>
      <c r="L1851" s="1" t="s">
        <v>32</v>
      </c>
      <c r="M1851" s="1" t="s">
        <v>18995</v>
      </c>
      <c r="N1851" s="1" t="s">
        <v>18997</v>
      </c>
      <c r="O1851" s="1" t="n">
        <v>3.7963</v>
      </c>
      <c r="P1851" s="1" t="s">
        <v>18998</v>
      </c>
      <c r="Q1851" s="1" t="s">
        <v>2018</v>
      </c>
      <c r="R1851" s="1" t="s">
        <v>18999</v>
      </c>
      <c r="S1851" s="1" t="s">
        <v>51</v>
      </c>
      <c r="T1851" s="1" t="s">
        <v>66</v>
      </c>
      <c r="U1851" s="1" t="s">
        <v>19000</v>
      </c>
      <c r="V1851" s="1" t="s">
        <v>9660</v>
      </c>
      <c r="W1851" s="1" t="s">
        <v>150</v>
      </c>
      <c r="X1851" s="1" t="s">
        <v>19001</v>
      </c>
      <c r="Y1851" s="1" t="s">
        <v>19002</v>
      </c>
      <c r="Z1851" s="1" t="s">
        <v>3534</v>
      </c>
      <c r="AA1851" s="1" t="n">
        <v>7.3</v>
      </c>
      <c r="AB1851" s="1" t="n">
        <v>101727</v>
      </c>
      <c r="AC1851" s="1" t="s">
        <v>19003</v>
      </c>
    </row>
    <row r="1852" customFormat="false" ht="12.8" hidden="false" customHeight="false" outlineLevel="0" collapsed="false">
      <c r="A1852" s="1" t="n">
        <v>277</v>
      </c>
      <c r="B1852" s="1" t="s">
        <v>19004</v>
      </c>
      <c r="C1852" s="1" t="n">
        <v>6.84</v>
      </c>
      <c r="D1852" s="1" t="n">
        <v>6366</v>
      </c>
      <c r="E1852" s="1" t="s">
        <v>30</v>
      </c>
      <c r="F1852" s="2" t="n">
        <v>37883</v>
      </c>
      <c r="G1852" s="1" t="n">
        <f aca="false">YEAR(F1852)</f>
        <v>2003</v>
      </c>
      <c r="H1852" s="1" t="n">
        <v>95708457</v>
      </c>
      <c r="I1852" s="1" t="n">
        <v>122</v>
      </c>
      <c r="J1852" s="1" t="n">
        <v>22000000</v>
      </c>
      <c r="K1852" s="1" t="s">
        <v>19005</v>
      </c>
      <c r="L1852" s="1" t="s">
        <v>32</v>
      </c>
      <c r="M1852" s="1" t="s">
        <v>19004</v>
      </c>
      <c r="N1852" s="1" t="s">
        <v>19006</v>
      </c>
      <c r="O1852" s="1" t="n">
        <v>5.8579</v>
      </c>
      <c r="P1852" s="1" t="s">
        <v>19007</v>
      </c>
      <c r="Q1852" s="1" t="s">
        <v>16699</v>
      </c>
      <c r="R1852" s="1" t="s">
        <v>16700</v>
      </c>
      <c r="S1852" s="1" t="s">
        <v>51</v>
      </c>
      <c r="T1852" s="1" t="s">
        <v>66</v>
      </c>
      <c r="U1852" s="1" t="s">
        <v>19008</v>
      </c>
      <c r="V1852" s="1" t="s">
        <v>4092</v>
      </c>
      <c r="W1852" s="1" t="s">
        <v>8765</v>
      </c>
      <c r="X1852" s="1" t="s">
        <v>19009</v>
      </c>
      <c r="Y1852" s="1" t="s">
        <v>19010</v>
      </c>
      <c r="Z1852" s="1" t="s">
        <v>5645</v>
      </c>
      <c r="AA1852" s="1" t="n">
        <v>7</v>
      </c>
      <c r="AB1852" s="1" t="n">
        <v>296540</v>
      </c>
      <c r="AC1852" s="1" t="s">
        <v>19011</v>
      </c>
    </row>
    <row r="1853" customFormat="false" ht="12.8" hidden="false" customHeight="false" outlineLevel="0" collapsed="false">
      <c r="A1853" s="1" t="n">
        <v>7485</v>
      </c>
      <c r="B1853" s="1" t="s">
        <v>19012</v>
      </c>
      <c r="C1853" s="1" t="n">
        <v>7.122</v>
      </c>
      <c r="D1853" s="1" t="n">
        <v>5156</v>
      </c>
      <c r="E1853" s="1" t="s">
        <v>30</v>
      </c>
      <c r="F1853" s="2" t="n">
        <v>39163</v>
      </c>
      <c r="G1853" s="1" t="n">
        <f aca="false">YEAR(F1853)</f>
        <v>2007</v>
      </c>
      <c r="H1853" s="1" t="n">
        <v>95700000</v>
      </c>
      <c r="I1853" s="1" t="n">
        <v>124</v>
      </c>
      <c r="J1853" s="1" t="n">
        <v>61000000</v>
      </c>
      <c r="K1853" s="1" t="s">
        <v>19013</v>
      </c>
      <c r="L1853" s="1" t="s">
        <v>32</v>
      </c>
      <c r="M1853" s="1" t="s">
        <v>19012</v>
      </c>
      <c r="N1853" s="1" t="s">
        <v>19014</v>
      </c>
      <c r="O1853" s="1" t="n">
        <v>9.3065</v>
      </c>
      <c r="P1853" s="1" t="s">
        <v>19015</v>
      </c>
      <c r="Q1853" s="1" t="s">
        <v>14244</v>
      </c>
      <c r="R1853" s="1" t="s">
        <v>19016</v>
      </c>
      <c r="S1853" s="1" t="s">
        <v>51</v>
      </c>
      <c r="T1853" s="1" t="s">
        <v>66</v>
      </c>
      <c r="U1853" s="1" t="s">
        <v>19017</v>
      </c>
      <c r="V1853" s="1" t="s">
        <v>9278</v>
      </c>
      <c r="W1853" s="1" t="s">
        <v>2744</v>
      </c>
      <c r="X1853" s="1" t="s">
        <v>19018</v>
      </c>
      <c r="Y1853" s="1" t="s">
        <v>19019</v>
      </c>
      <c r="Z1853" s="1" t="s">
        <v>1697</v>
      </c>
      <c r="AA1853" s="1" t="n">
        <v>7.1</v>
      </c>
      <c r="AB1853" s="1" t="n">
        <v>370534</v>
      </c>
      <c r="AC1853" s="1" t="s">
        <v>19020</v>
      </c>
    </row>
    <row r="1854" customFormat="false" ht="12.8" hidden="false" customHeight="false" outlineLevel="0" collapsed="false">
      <c r="A1854" s="1" t="n">
        <v>243688</v>
      </c>
      <c r="B1854" s="1" t="s">
        <v>15474</v>
      </c>
      <c r="C1854" s="1" t="n">
        <v>5.2</v>
      </c>
      <c r="D1854" s="1" t="n">
        <v>2337</v>
      </c>
      <c r="E1854" s="1" t="s">
        <v>30</v>
      </c>
      <c r="F1854" s="2" t="n">
        <v>42144</v>
      </c>
      <c r="G1854" s="1" t="n">
        <f aca="false">YEAR(F1854)</f>
        <v>2015</v>
      </c>
      <c r="H1854" s="1" t="n">
        <v>95682614</v>
      </c>
      <c r="I1854" s="1" t="n">
        <v>93</v>
      </c>
      <c r="J1854" s="1" t="n">
        <v>35000000</v>
      </c>
      <c r="K1854" s="1" t="s">
        <v>19021</v>
      </c>
      <c r="L1854" s="1" t="s">
        <v>32</v>
      </c>
      <c r="M1854" s="1" t="s">
        <v>15474</v>
      </c>
      <c r="N1854" s="1" t="s">
        <v>19022</v>
      </c>
      <c r="O1854" s="1" t="n">
        <v>3.2512</v>
      </c>
      <c r="P1854" s="1" t="s">
        <v>19023</v>
      </c>
      <c r="Q1854" s="1" t="s">
        <v>3247</v>
      </c>
      <c r="R1854" s="1" t="s">
        <v>19024</v>
      </c>
      <c r="S1854" s="1" t="s">
        <v>51</v>
      </c>
      <c r="T1854" s="1" t="s">
        <v>66</v>
      </c>
      <c r="U1854" s="1" t="s">
        <v>19025</v>
      </c>
      <c r="V1854" s="1" t="s">
        <v>9389</v>
      </c>
      <c r="W1854" s="1" t="s">
        <v>1045</v>
      </c>
      <c r="X1854" s="1" t="s">
        <v>19026</v>
      </c>
      <c r="Y1854" s="1" t="s">
        <v>19027</v>
      </c>
      <c r="Z1854" s="1" t="s">
        <v>3808</v>
      </c>
      <c r="AA1854" s="1" t="n">
        <v>4.9</v>
      </c>
      <c r="AB1854" s="1" t="n">
        <v>63791</v>
      </c>
      <c r="AC1854" s="1" t="s">
        <v>19028</v>
      </c>
    </row>
    <row r="1855" customFormat="false" ht="12.8" hidden="false" customHeight="false" outlineLevel="0" collapsed="false">
      <c r="A1855" s="1" t="n">
        <v>1273</v>
      </c>
      <c r="B1855" s="1" t="s">
        <v>19029</v>
      </c>
      <c r="C1855" s="1" t="n">
        <v>6.1</v>
      </c>
      <c r="D1855" s="1" t="n">
        <v>1149</v>
      </c>
      <c r="E1855" s="1" t="s">
        <v>30</v>
      </c>
      <c r="F1855" s="2" t="n">
        <v>39164</v>
      </c>
      <c r="G1855" s="1" t="n">
        <f aca="false">YEAR(F1855)</f>
        <v>2007</v>
      </c>
      <c r="H1855" s="1" t="n">
        <v>95608995</v>
      </c>
      <c r="I1855" s="1" t="n">
        <v>86</v>
      </c>
      <c r="J1855" s="1" t="n">
        <v>34000000</v>
      </c>
      <c r="K1855" s="1" t="s">
        <v>19030</v>
      </c>
      <c r="L1855" s="1" t="s">
        <v>32</v>
      </c>
      <c r="M1855" s="1" t="s">
        <v>19029</v>
      </c>
      <c r="N1855" s="1" t="s">
        <v>19031</v>
      </c>
      <c r="O1855" s="1" t="n">
        <v>3.9985</v>
      </c>
      <c r="P1855" s="1" t="s">
        <v>19032</v>
      </c>
      <c r="Q1855" s="1" t="s">
        <v>599</v>
      </c>
      <c r="R1855" s="1" t="s">
        <v>19033</v>
      </c>
      <c r="S1855" s="1" t="s">
        <v>3839</v>
      </c>
      <c r="T1855" s="1" t="s">
        <v>66</v>
      </c>
      <c r="U1855" s="1" t="s">
        <v>19034</v>
      </c>
      <c r="V1855" s="1" t="s">
        <v>19035</v>
      </c>
      <c r="W1855" s="1" t="s">
        <v>19036</v>
      </c>
      <c r="X1855" s="1" t="s">
        <v>19037</v>
      </c>
      <c r="Y1855" s="1" t="s">
        <v>19038</v>
      </c>
      <c r="Z1855" s="1" t="s">
        <v>1802</v>
      </c>
      <c r="AA1855" s="1" t="n">
        <v>6.2</v>
      </c>
      <c r="AB1855" s="1" t="n">
        <v>71455</v>
      </c>
      <c r="AC1855" s="1" t="s">
        <v>19039</v>
      </c>
    </row>
    <row r="1856" customFormat="false" ht="12.8" hidden="false" customHeight="false" outlineLevel="0" collapsed="false">
      <c r="A1856" s="1" t="n">
        <v>13665</v>
      </c>
      <c r="B1856" s="1" t="s">
        <v>19040</v>
      </c>
      <c r="C1856" s="1" t="n">
        <v>6.5</v>
      </c>
      <c r="D1856" s="1" t="n">
        <v>446</v>
      </c>
      <c r="E1856" s="1" t="s">
        <v>30</v>
      </c>
      <c r="F1856" s="2" t="n">
        <v>29784</v>
      </c>
      <c r="G1856" s="1" t="n">
        <f aca="false">YEAR(F1856)</f>
        <v>1981</v>
      </c>
      <c r="H1856" s="1" t="n">
        <v>95461682</v>
      </c>
      <c r="I1856" s="1" t="n">
        <v>97</v>
      </c>
      <c r="J1856" s="1" t="n">
        <v>7000000</v>
      </c>
      <c r="K1856" s="1" t="s">
        <v>19041</v>
      </c>
      <c r="L1856" s="1" t="s">
        <v>32</v>
      </c>
      <c r="M1856" s="1" t="s">
        <v>19040</v>
      </c>
      <c r="N1856" s="1" t="s">
        <v>19042</v>
      </c>
      <c r="O1856" s="1" t="n">
        <v>3.9928</v>
      </c>
      <c r="P1856" s="1" t="s">
        <v>19043</v>
      </c>
      <c r="Q1856" s="1" t="s">
        <v>1714</v>
      </c>
      <c r="R1856" s="1" t="s">
        <v>19044</v>
      </c>
      <c r="S1856" s="1" t="s">
        <v>51</v>
      </c>
      <c r="T1856" s="1" t="s">
        <v>66</v>
      </c>
      <c r="U1856" s="1" t="s">
        <v>19045</v>
      </c>
      <c r="V1856" s="1" t="s">
        <v>19046</v>
      </c>
      <c r="W1856" s="1" t="s">
        <v>18060</v>
      </c>
      <c r="X1856" s="1" t="s">
        <v>19046</v>
      </c>
      <c r="Y1856" s="1" t="s">
        <v>19047</v>
      </c>
      <c r="Z1856" s="1" t="s">
        <v>17901</v>
      </c>
      <c r="AA1856" s="1" t="n">
        <v>6.9</v>
      </c>
      <c r="AB1856" s="1" t="n">
        <v>32816</v>
      </c>
      <c r="AC1856" s="1" t="s">
        <v>19048</v>
      </c>
    </row>
    <row r="1857" customFormat="false" ht="12.8" hidden="false" customHeight="false" outlineLevel="0" collapsed="false">
      <c r="A1857" s="1" t="n">
        <v>62837</v>
      </c>
      <c r="B1857" s="1" t="s">
        <v>19049</v>
      </c>
      <c r="C1857" s="1" t="n">
        <v>6.9</v>
      </c>
      <c r="D1857" s="1" t="n">
        <v>664</v>
      </c>
      <c r="E1857" s="1" t="s">
        <v>30</v>
      </c>
      <c r="F1857" s="2" t="n">
        <v>40808</v>
      </c>
      <c r="G1857" s="1" t="n">
        <f aca="false">YEAR(F1857)</f>
        <v>2011</v>
      </c>
      <c r="H1857" s="1" t="n">
        <v>95404397</v>
      </c>
      <c r="I1857" s="1" t="n">
        <v>113</v>
      </c>
      <c r="J1857" s="1" t="n">
        <v>37000000</v>
      </c>
      <c r="K1857" s="1" t="s">
        <v>19050</v>
      </c>
      <c r="L1857" s="1" t="s">
        <v>32</v>
      </c>
      <c r="M1857" s="1" t="s">
        <v>19049</v>
      </c>
      <c r="N1857" s="1" t="s">
        <v>19051</v>
      </c>
      <c r="O1857" s="1" t="n">
        <v>2.5916</v>
      </c>
      <c r="P1857" s="1" t="s">
        <v>19052</v>
      </c>
      <c r="Q1857" s="1" t="s">
        <v>18804</v>
      </c>
      <c r="R1857" s="1" t="s">
        <v>19053</v>
      </c>
      <c r="S1857" s="1" t="s">
        <v>51</v>
      </c>
      <c r="T1857" s="1" t="s">
        <v>66</v>
      </c>
      <c r="U1857" s="1" t="s">
        <v>19054</v>
      </c>
      <c r="V1857" s="1" t="s">
        <v>19055</v>
      </c>
      <c r="W1857" s="1" t="s">
        <v>1126</v>
      </c>
      <c r="X1857" s="1" t="s">
        <v>19056</v>
      </c>
      <c r="Y1857" s="1" t="s">
        <v>19057</v>
      </c>
      <c r="Z1857" s="1" t="s">
        <v>12449</v>
      </c>
      <c r="AA1857" s="1" t="n">
        <v>6.8</v>
      </c>
      <c r="AB1857" s="1" t="n">
        <v>26510</v>
      </c>
      <c r="AC1857" s="1" t="s">
        <v>19058</v>
      </c>
    </row>
    <row r="1858" customFormat="false" ht="12.8" hidden="false" customHeight="false" outlineLevel="0" collapsed="false">
      <c r="A1858" s="1" t="n">
        <v>123553</v>
      </c>
      <c r="B1858" s="1" t="s">
        <v>19059</v>
      </c>
      <c r="C1858" s="1" t="n">
        <v>6.44</v>
      </c>
      <c r="D1858" s="1" t="n">
        <v>4536</v>
      </c>
      <c r="E1858" s="1" t="s">
        <v>30</v>
      </c>
      <c r="F1858" s="2" t="n">
        <v>41507</v>
      </c>
      <c r="G1858" s="1" t="n">
        <f aca="false">YEAR(F1858)</f>
        <v>2013</v>
      </c>
      <c r="H1858" s="1" t="n">
        <v>95396573</v>
      </c>
      <c r="I1858" s="1" t="n">
        <v>130</v>
      </c>
      <c r="J1858" s="1" t="n">
        <v>60000000</v>
      </c>
      <c r="K1858" s="1" t="s">
        <v>19060</v>
      </c>
      <c r="L1858" s="1" t="s">
        <v>32</v>
      </c>
      <c r="M1858" s="1" t="s">
        <v>19059</v>
      </c>
      <c r="N1858" s="1" t="s">
        <v>19061</v>
      </c>
      <c r="O1858" s="1" t="n">
        <v>5.7215</v>
      </c>
      <c r="P1858" s="1" t="s">
        <v>19062</v>
      </c>
      <c r="Q1858" s="1" t="s">
        <v>19063</v>
      </c>
      <c r="R1858" s="1" t="s">
        <v>19064</v>
      </c>
      <c r="S1858" s="1" t="s">
        <v>19065</v>
      </c>
      <c r="T1858" s="1" t="s">
        <v>66</v>
      </c>
      <c r="U1858" s="1" t="s">
        <v>19066</v>
      </c>
      <c r="V1858" s="1" t="s">
        <v>4589</v>
      </c>
      <c r="W1858" s="1" t="s">
        <v>19067</v>
      </c>
      <c r="X1858" s="1" t="s">
        <v>19068</v>
      </c>
      <c r="Y1858" s="1" t="s">
        <v>19069</v>
      </c>
      <c r="Z1858" s="1" t="s">
        <v>8142</v>
      </c>
      <c r="AA1858" s="1" t="n">
        <v>5.8</v>
      </c>
      <c r="AB1858" s="1" t="n">
        <v>141847</v>
      </c>
      <c r="AC1858" s="1" t="s">
        <v>19070</v>
      </c>
    </row>
    <row r="1859" customFormat="false" ht="12.8" hidden="false" customHeight="false" outlineLevel="0" collapsed="false">
      <c r="A1859" s="1" t="n">
        <v>460019</v>
      </c>
      <c r="B1859" s="1" t="s">
        <v>19071</v>
      </c>
      <c r="C1859" s="1" t="n">
        <v>5.942</v>
      </c>
      <c r="D1859" s="1" t="n">
        <v>4126</v>
      </c>
      <c r="E1859" s="1" t="s">
        <v>30</v>
      </c>
      <c r="F1859" s="2" t="n">
        <v>43202</v>
      </c>
      <c r="G1859" s="1" t="n">
        <f aca="false">YEAR(F1859)</f>
        <v>2018</v>
      </c>
      <c r="H1859" s="1" t="n">
        <v>95330493</v>
      </c>
      <c r="I1859" s="1" t="n">
        <v>101</v>
      </c>
      <c r="J1859" s="1" t="n">
        <v>3500000</v>
      </c>
      <c r="K1859" s="1" t="s">
        <v>19072</v>
      </c>
      <c r="L1859" s="1" t="s">
        <v>32</v>
      </c>
      <c r="M1859" s="1" t="s">
        <v>19071</v>
      </c>
      <c r="N1859" s="1" t="s">
        <v>19073</v>
      </c>
      <c r="O1859" s="1" t="n">
        <v>4.7975</v>
      </c>
      <c r="P1859" s="1" t="s">
        <v>19074</v>
      </c>
      <c r="Q1859" s="1" t="s">
        <v>19075</v>
      </c>
      <c r="R1859" s="1" t="s">
        <v>19076</v>
      </c>
      <c r="S1859" s="1" t="s">
        <v>51</v>
      </c>
      <c r="T1859" s="1" t="s">
        <v>66</v>
      </c>
      <c r="U1859" s="1" t="s">
        <v>19077</v>
      </c>
      <c r="V1859" s="1" t="s">
        <v>19078</v>
      </c>
      <c r="W1859" s="1" t="s">
        <v>15490</v>
      </c>
      <c r="X1859" s="1" t="s">
        <v>19079</v>
      </c>
      <c r="Y1859" s="1" t="s">
        <v>19080</v>
      </c>
      <c r="Z1859" s="1" t="s">
        <v>11530</v>
      </c>
      <c r="AA1859" s="1" t="n">
        <v>5.2</v>
      </c>
      <c r="AB1859" s="1" t="n">
        <v>71963</v>
      </c>
      <c r="AC1859" s="1" t="s">
        <v>19081</v>
      </c>
    </row>
    <row r="1860" customFormat="false" ht="12.8" hidden="false" customHeight="false" outlineLevel="0" collapsed="false">
      <c r="A1860" s="1" t="n">
        <v>4551</v>
      </c>
      <c r="B1860" s="1" t="s">
        <v>19082</v>
      </c>
      <c r="C1860" s="1" t="n">
        <v>5.47</v>
      </c>
      <c r="D1860" s="1" t="n">
        <v>923</v>
      </c>
      <c r="E1860" s="1" t="s">
        <v>30</v>
      </c>
      <c r="F1860" s="2" t="n">
        <v>38415</v>
      </c>
      <c r="G1860" s="1" t="n">
        <f aca="false">YEAR(F1860)</f>
        <v>2005</v>
      </c>
      <c r="H1860" s="1" t="n">
        <v>95200000</v>
      </c>
      <c r="I1860" s="1" t="n">
        <v>118</v>
      </c>
      <c r="J1860" s="1" t="n">
        <v>53000000</v>
      </c>
      <c r="K1860" s="1" t="s">
        <v>19083</v>
      </c>
      <c r="L1860" s="1" t="s">
        <v>32</v>
      </c>
      <c r="M1860" s="1" t="s">
        <v>19082</v>
      </c>
      <c r="N1860" s="1" t="s">
        <v>19084</v>
      </c>
      <c r="O1860" s="1" t="n">
        <v>2.8349</v>
      </c>
      <c r="P1860" s="1" t="s">
        <v>19085</v>
      </c>
      <c r="Q1860" s="1" t="s">
        <v>6720</v>
      </c>
      <c r="R1860" s="1" t="s">
        <v>19086</v>
      </c>
      <c r="S1860" s="1" t="s">
        <v>51</v>
      </c>
      <c r="T1860" s="1" t="s">
        <v>296</v>
      </c>
      <c r="U1860" s="1" t="s">
        <v>19087</v>
      </c>
      <c r="V1860" s="1" t="s">
        <v>344</v>
      </c>
      <c r="W1860" s="1" t="s">
        <v>2371</v>
      </c>
      <c r="X1860" s="1" t="s">
        <v>19088</v>
      </c>
      <c r="Y1860" s="1" t="s">
        <v>19089</v>
      </c>
      <c r="Z1860" s="1" t="s">
        <v>905</v>
      </c>
      <c r="AA1860" s="1" t="n">
        <v>5.6</v>
      </c>
      <c r="AB1860" s="1" t="n">
        <v>74229</v>
      </c>
      <c r="AC1860" s="1" t="s">
        <v>19090</v>
      </c>
    </row>
    <row r="1861" customFormat="false" ht="12.8" hidden="false" customHeight="false" outlineLevel="0" collapsed="false">
      <c r="A1861" s="1" t="n">
        <v>2752</v>
      </c>
      <c r="B1861" s="1" t="s">
        <v>19091</v>
      </c>
      <c r="C1861" s="1" t="n">
        <v>5.5</v>
      </c>
      <c r="D1861" s="1" t="n">
        <v>1151</v>
      </c>
      <c r="E1861" s="1" t="s">
        <v>30</v>
      </c>
      <c r="F1861" s="2" t="n">
        <v>37316</v>
      </c>
      <c r="G1861" s="1" t="n">
        <f aca="false">YEAR(F1861)</f>
        <v>2002</v>
      </c>
      <c r="H1861" s="1" t="n">
        <v>95146283</v>
      </c>
      <c r="I1861" s="1" t="n">
        <v>94</v>
      </c>
      <c r="J1861" s="1" t="n">
        <v>17000000</v>
      </c>
      <c r="K1861" s="1" t="s">
        <v>19092</v>
      </c>
      <c r="L1861" s="1" t="s">
        <v>32</v>
      </c>
      <c r="M1861" s="1" t="s">
        <v>19091</v>
      </c>
      <c r="N1861" s="1" t="s">
        <v>19093</v>
      </c>
      <c r="O1861" s="1" t="n">
        <v>1.9757</v>
      </c>
      <c r="P1861" s="1" t="s">
        <v>19094</v>
      </c>
      <c r="Q1861" s="1" t="s">
        <v>2031</v>
      </c>
      <c r="R1861" s="1" t="s">
        <v>19095</v>
      </c>
      <c r="S1861" s="1" t="s">
        <v>19096</v>
      </c>
      <c r="T1861" s="1" t="s">
        <v>66</v>
      </c>
      <c r="U1861" s="1" t="s">
        <v>19097</v>
      </c>
      <c r="V1861" s="1" t="s">
        <v>19098</v>
      </c>
      <c r="W1861" s="1" t="s">
        <v>3935</v>
      </c>
      <c r="X1861" s="1" t="s">
        <v>19099</v>
      </c>
      <c r="Y1861" s="1" t="s">
        <v>19100</v>
      </c>
      <c r="Z1861" s="1" t="s">
        <v>6330</v>
      </c>
      <c r="AA1861" s="1" t="n">
        <v>5.6</v>
      </c>
      <c r="AB1861" s="1" t="n">
        <v>77755</v>
      </c>
      <c r="AC1861" s="1" t="s">
        <v>19101</v>
      </c>
    </row>
    <row r="1862" customFormat="false" ht="12.8" hidden="false" customHeight="false" outlineLevel="0" collapsed="false">
      <c r="A1862" s="1" t="n">
        <v>109410</v>
      </c>
      <c r="B1862" s="1" t="n">
        <v>42</v>
      </c>
      <c r="C1862" s="1" t="n">
        <v>7.2</v>
      </c>
      <c r="D1862" s="1" t="n">
        <v>1878</v>
      </c>
      <c r="E1862" s="1" t="s">
        <v>30</v>
      </c>
      <c r="F1862" s="2" t="n">
        <v>41376</v>
      </c>
      <c r="G1862" s="1" t="n">
        <f aca="false">YEAR(F1862)</f>
        <v>2013</v>
      </c>
      <c r="H1862" s="1" t="n">
        <v>95020213</v>
      </c>
      <c r="I1862" s="1" t="n">
        <v>128</v>
      </c>
      <c r="J1862" s="1" t="n">
        <v>40000000</v>
      </c>
      <c r="K1862" s="1" t="s">
        <v>19102</v>
      </c>
      <c r="L1862" s="1" t="s">
        <v>32</v>
      </c>
      <c r="M1862" s="1" t="n">
        <v>42</v>
      </c>
      <c r="N1862" s="1" t="s">
        <v>19103</v>
      </c>
      <c r="O1862" s="1" t="n">
        <v>5.152</v>
      </c>
      <c r="P1862" s="1" t="s">
        <v>19104</v>
      </c>
      <c r="Q1862" s="1" t="s">
        <v>2018</v>
      </c>
      <c r="R1862" s="1" t="s">
        <v>1552</v>
      </c>
      <c r="S1862" s="1" t="s">
        <v>51</v>
      </c>
      <c r="T1862" s="1" t="s">
        <v>66</v>
      </c>
      <c r="U1862" s="1" t="s">
        <v>19105</v>
      </c>
      <c r="V1862" s="1" t="s">
        <v>11933</v>
      </c>
      <c r="W1862" s="1" t="s">
        <v>387</v>
      </c>
      <c r="X1862" s="1" t="s">
        <v>11933</v>
      </c>
      <c r="Y1862" s="1" t="s">
        <v>19106</v>
      </c>
      <c r="Z1862" s="1" t="s">
        <v>12449</v>
      </c>
      <c r="AA1862" s="1" t="n">
        <v>7.5</v>
      </c>
      <c r="AB1862" s="1" t="n">
        <v>106992</v>
      </c>
      <c r="AC1862" s="1" t="s">
        <v>19107</v>
      </c>
    </row>
    <row r="1863" customFormat="false" ht="12.8" hidden="false" customHeight="false" outlineLevel="0" collapsed="false">
      <c r="A1863" s="1" t="n">
        <v>9349</v>
      </c>
      <c r="B1863" s="1" t="s">
        <v>19108</v>
      </c>
      <c r="C1863" s="1" t="n">
        <v>6.3</v>
      </c>
      <c r="D1863" s="1" t="n">
        <v>1788</v>
      </c>
      <c r="E1863" s="1" t="s">
        <v>30</v>
      </c>
      <c r="F1863" s="2" t="n">
        <v>33795</v>
      </c>
      <c r="G1863" s="1" t="n">
        <f aca="false">YEAR(F1863)</f>
        <v>1992</v>
      </c>
      <c r="H1863" s="1" t="n">
        <v>94999898</v>
      </c>
      <c r="I1863" s="1" t="n">
        <v>103</v>
      </c>
      <c r="J1863" s="1" t="n">
        <v>23000000</v>
      </c>
      <c r="K1863" s="1" t="s">
        <v>19109</v>
      </c>
      <c r="L1863" s="1" t="s">
        <v>32</v>
      </c>
      <c r="M1863" s="1" t="s">
        <v>19108</v>
      </c>
      <c r="N1863" s="1" t="s">
        <v>19110</v>
      </c>
      <c r="O1863" s="1" t="n">
        <v>3.2631</v>
      </c>
      <c r="P1863" s="1" t="s">
        <v>19111</v>
      </c>
      <c r="Q1863" s="1" t="s">
        <v>19112</v>
      </c>
      <c r="R1863" s="1" t="s">
        <v>19113</v>
      </c>
      <c r="S1863" s="1" t="s">
        <v>51</v>
      </c>
      <c r="T1863" s="1" t="s">
        <v>66</v>
      </c>
      <c r="U1863" s="1" t="s">
        <v>19114</v>
      </c>
      <c r="V1863" s="1" t="s">
        <v>1125</v>
      </c>
      <c r="W1863" s="1" t="s">
        <v>1126</v>
      </c>
      <c r="X1863" s="1" t="s">
        <v>19115</v>
      </c>
      <c r="Y1863" s="1" t="s">
        <v>19116</v>
      </c>
      <c r="AA1863" s="1" t="n">
        <v>6.1</v>
      </c>
      <c r="AB1863" s="1" t="n">
        <v>100206</v>
      </c>
      <c r="AC1863" s="1" t="s">
        <v>19117</v>
      </c>
    </row>
    <row r="1864" customFormat="false" ht="12.8" hidden="false" customHeight="false" outlineLevel="0" collapsed="false">
      <c r="A1864" s="1" t="n">
        <v>4643</v>
      </c>
      <c r="B1864" s="1" t="s">
        <v>19118</v>
      </c>
      <c r="C1864" s="1" t="n">
        <v>7.1</v>
      </c>
      <c r="D1864" s="1" t="n">
        <v>1574</v>
      </c>
      <c r="E1864" s="1" t="s">
        <v>30</v>
      </c>
      <c r="F1864" s="2" t="n">
        <v>38988</v>
      </c>
      <c r="G1864" s="1" t="n">
        <f aca="false">YEAR(F1864)</f>
        <v>2006</v>
      </c>
      <c r="H1864" s="1" t="n">
        <v>94973540</v>
      </c>
      <c r="I1864" s="1" t="n">
        <v>139</v>
      </c>
      <c r="J1864" s="1" t="n">
        <v>10000000</v>
      </c>
      <c r="K1864" s="1" t="s">
        <v>19119</v>
      </c>
      <c r="L1864" s="1" t="s">
        <v>32</v>
      </c>
      <c r="M1864" s="1" t="s">
        <v>19118</v>
      </c>
      <c r="N1864" s="1" t="s">
        <v>19120</v>
      </c>
      <c r="O1864" s="1" t="n">
        <v>3.224</v>
      </c>
      <c r="P1864" s="1" t="s">
        <v>19121</v>
      </c>
      <c r="Q1864" s="1" t="s">
        <v>185</v>
      </c>
      <c r="R1864" s="1" t="s">
        <v>19122</v>
      </c>
      <c r="S1864" s="1" t="s">
        <v>51</v>
      </c>
      <c r="T1864" s="1" t="s">
        <v>66</v>
      </c>
      <c r="U1864" s="1" t="s">
        <v>19123</v>
      </c>
      <c r="V1864" s="1" t="s">
        <v>10287</v>
      </c>
      <c r="W1864" s="1" t="s">
        <v>19124</v>
      </c>
      <c r="X1864" s="1" t="s">
        <v>19125</v>
      </c>
      <c r="Y1864" s="1" t="s">
        <v>19126</v>
      </c>
      <c r="Z1864" s="1" t="s">
        <v>2327</v>
      </c>
      <c r="AA1864" s="1" t="n">
        <v>6.9</v>
      </c>
      <c r="AB1864" s="1" t="n">
        <v>101880</v>
      </c>
      <c r="AC1864" s="1" t="s">
        <v>19127</v>
      </c>
    </row>
    <row r="1865" customFormat="false" ht="12.8" hidden="false" customHeight="false" outlineLevel="0" collapsed="false">
      <c r="A1865" s="1" t="n">
        <v>1537</v>
      </c>
      <c r="B1865" s="1" t="s">
        <v>19128</v>
      </c>
      <c r="C1865" s="1" t="n">
        <v>6.3</v>
      </c>
      <c r="D1865" s="1" t="n">
        <v>1152</v>
      </c>
      <c r="E1865" s="1" t="s">
        <v>30</v>
      </c>
      <c r="F1865" s="2" t="n">
        <v>37353</v>
      </c>
      <c r="G1865" s="1" t="n">
        <f aca="false">YEAR(F1865)</f>
        <v>2002</v>
      </c>
      <c r="H1865" s="1" t="n">
        <v>94935764</v>
      </c>
      <c r="I1865" s="1" t="n">
        <v>98</v>
      </c>
      <c r="J1865" s="1" t="n">
        <v>45000000</v>
      </c>
      <c r="K1865" s="1" t="s">
        <v>19129</v>
      </c>
      <c r="L1865" s="1" t="s">
        <v>32</v>
      </c>
      <c r="M1865" s="1" t="s">
        <v>19128</v>
      </c>
      <c r="N1865" s="1" t="s">
        <v>19130</v>
      </c>
      <c r="O1865" s="1" t="n">
        <v>2.3202</v>
      </c>
      <c r="P1865" s="1" t="s">
        <v>19131</v>
      </c>
      <c r="Q1865" s="1" t="s">
        <v>11575</v>
      </c>
      <c r="R1865" s="1" t="s">
        <v>19132</v>
      </c>
      <c r="S1865" s="1" t="s">
        <v>51</v>
      </c>
      <c r="T1865" s="1" t="s">
        <v>11176</v>
      </c>
      <c r="U1865" s="1" t="s">
        <v>19133</v>
      </c>
      <c r="V1865" s="1" t="s">
        <v>4489</v>
      </c>
      <c r="W1865" s="1" t="s">
        <v>921</v>
      </c>
      <c r="X1865" s="1" t="s">
        <v>19134</v>
      </c>
      <c r="Y1865" s="1" t="s">
        <v>19135</v>
      </c>
      <c r="Z1865" s="1" t="s">
        <v>1129</v>
      </c>
      <c r="AA1865" s="1" t="n">
        <v>6.5</v>
      </c>
      <c r="AB1865" s="1" t="n">
        <v>77074</v>
      </c>
      <c r="AC1865" s="1" t="s">
        <v>19136</v>
      </c>
    </row>
    <row r="1866" customFormat="false" ht="12.8" hidden="false" customHeight="false" outlineLevel="0" collapsed="false">
      <c r="A1866" s="1" t="n">
        <v>10407</v>
      </c>
      <c r="B1866" s="1" t="s">
        <v>19137</v>
      </c>
      <c r="C1866" s="1" t="n">
        <v>6.1</v>
      </c>
      <c r="D1866" s="1" t="n">
        <v>449</v>
      </c>
      <c r="E1866" s="1" t="s">
        <v>30</v>
      </c>
      <c r="F1866" s="2" t="n">
        <v>33767</v>
      </c>
      <c r="G1866" s="1" t="n">
        <f aca="false">YEAR(F1866)</f>
        <v>1992</v>
      </c>
      <c r="H1866" s="1" t="n">
        <v>94900635</v>
      </c>
      <c r="I1866" s="1" t="n">
        <v>102</v>
      </c>
      <c r="J1866" s="1" t="n">
        <v>26000000</v>
      </c>
      <c r="K1866" s="1" t="s">
        <v>19138</v>
      </c>
      <c r="L1866" s="1" t="s">
        <v>32</v>
      </c>
      <c r="M1866" s="1" t="s">
        <v>19137</v>
      </c>
      <c r="N1866" s="1" t="s">
        <v>19139</v>
      </c>
      <c r="O1866" s="1" t="n">
        <v>1.4538</v>
      </c>
      <c r="P1866" s="1" t="s">
        <v>19140</v>
      </c>
      <c r="Q1866" s="1" t="s">
        <v>2031</v>
      </c>
      <c r="R1866" s="1" t="s">
        <v>5887</v>
      </c>
      <c r="S1866" s="1" t="s">
        <v>51</v>
      </c>
      <c r="T1866" s="1" t="s">
        <v>66</v>
      </c>
      <c r="U1866" s="1" t="s">
        <v>19141</v>
      </c>
      <c r="V1866" s="1" t="s">
        <v>16485</v>
      </c>
      <c r="W1866" s="1" t="s">
        <v>15959</v>
      </c>
      <c r="X1866" s="1" t="s">
        <v>19142</v>
      </c>
      <c r="Y1866" s="1" t="s">
        <v>19143</v>
      </c>
      <c r="Z1866" s="1" t="s">
        <v>19144</v>
      </c>
      <c r="AA1866" s="1" t="n">
        <v>6.2</v>
      </c>
      <c r="AB1866" s="1" t="n">
        <v>28218</v>
      </c>
      <c r="AC1866" s="1" t="s">
        <v>19145</v>
      </c>
    </row>
    <row r="1867" customFormat="false" ht="14.15" hidden="false" customHeight="false" outlineLevel="0" collapsed="false">
      <c r="A1867" s="1" t="n">
        <v>11519</v>
      </c>
      <c r="B1867" s="1" t="n">
        <v>1941</v>
      </c>
      <c r="C1867" s="1" t="n">
        <v>5.8</v>
      </c>
      <c r="D1867" s="1" t="n">
        <v>651</v>
      </c>
      <c r="E1867" s="1" t="s">
        <v>30</v>
      </c>
      <c r="F1867" s="2" t="n">
        <v>29203</v>
      </c>
      <c r="G1867" s="1" t="n">
        <f aca="false">YEAR(F1867)</f>
        <v>1979</v>
      </c>
      <c r="H1867" s="1" t="n">
        <v>94900000</v>
      </c>
      <c r="I1867" s="1" t="n">
        <v>118</v>
      </c>
      <c r="J1867" s="1" t="n">
        <v>35000000</v>
      </c>
      <c r="K1867" s="1" t="s">
        <v>19146</v>
      </c>
      <c r="L1867" s="1" t="s">
        <v>32</v>
      </c>
      <c r="M1867" s="1" t="n">
        <v>1941</v>
      </c>
      <c r="N1867" s="1" t="s">
        <v>19147</v>
      </c>
      <c r="O1867" s="1" t="n">
        <v>3.148</v>
      </c>
      <c r="P1867" s="1" t="s">
        <v>19148</v>
      </c>
      <c r="Q1867" s="1" t="s">
        <v>19149</v>
      </c>
      <c r="R1867" s="1" t="s">
        <v>19150</v>
      </c>
      <c r="S1867" s="1" t="s">
        <v>51</v>
      </c>
      <c r="T1867" s="1" t="s">
        <v>19151</v>
      </c>
      <c r="U1867" s="1" t="s">
        <v>19152</v>
      </c>
      <c r="V1867" s="1" t="s">
        <v>857</v>
      </c>
      <c r="W1867" s="1" t="s">
        <v>15211</v>
      </c>
      <c r="X1867" s="1" t="s">
        <v>19153</v>
      </c>
      <c r="Y1867" s="1" t="s">
        <v>19154</v>
      </c>
      <c r="Z1867" s="1" t="s">
        <v>94</v>
      </c>
      <c r="AA1867" s="1" t="n">
        <v>5.8</v>
      </c>
      <c r="AB1867" s="1" t="n">
        <v>38068</v>
      </c>
      <c r="AC1867" s="1" t="s">
        <v>19155</v>
      </c>
    </row>
    <row r="1868" customFormat="false" ht="12.8" hidden="false" customHeight="false" outlineLevel="0" collapsed="false">
      <c r="A1868" s="1" t="n">
        <v>22972</v>
      </c>
      <c r="B1868" s="1" t="s">
        <v>19156</v>
      </c>
      <c r="C1868" s="1" t="n">
        <v>6.485</v>
      </c>
      <c r="D1868" s="1" t="n">
        <v>2264</v>
      </c>
      <c r="E1868" s="1" t="s">
        <v>30</v>
      </c>
      <c r="F1868" s="2" t="n">
        <v>40248</v>
      </c>
      <c r="G1868" s="1" t="n">
        <f aca="false">YEAR(F1868)</f>
        <v>2010</v>
      </c>
      <c r="H1868" s="1" t="n">
        <v>94882889</v>
      </c>
      <c r="I1868" s="1" t="n">
        <v>115</v>
      </c>
      <c r="J1868" s="1" t="n">
        <v>100000000</v>
      </c>
      <c r="K1868" s="1" t="s">
        <v>19157</v>
      </c>
      <c r="L1868" s="1" t="s">
        <v>32</v>
      </c>
      <c r="M1868" s="1" t="s">
        <v>19156</v>
      </c>
      <c r="N1868" s="1" t="s">
        <v>19158</v>
      </c>
      <c r="O1868" s="1" t="n">
        <v>4.2117</v>
      </c>
      <c r="P1868" s="1" t="s">
        <v>19159</v>
      </c>
      <c r="Q1868" s="1" t="s">
        <v>19160</v>
      </c>
      <c r="R1868" s="1" t="s">
        <v>19161</v>
      </c>
      <c r="S1868" s="1" t="s">
        <v>19162</v>
      </c>
      <c r="T1868" s="1" t="s">
        <v>3260</v>
      </c>
      <c r="U1868" s="1" t="s">
        <v>19163</v>
      </c>
      <c r="V1868" s="1" t="s">
        <v>3288</v>
      </c>
      <c r="W1868" s="1" t="s">
        <v>3561</v>
      </c>
      <c r="X1868" s="1" t="s">
        <v>19164</v>
      </c>
      <c r="Y1868" s="1" t="s">
        <v>19165</v>
      </c>
      <c r="Z1868" s="1" t="s">
        <v>905</v>
      </c>
      <c r="AA1868" s="1" t="n">
        <v>6.8</v>
      </c>
      <c r="AB1868" s="1" t="n">
        <v>146297</v>
      </c>
      <c r="AC1868" s="1" t="s">
        <v>19166</v>
      </c>
    </row>
    <row r="1869" customFormat="false" ht="12.8" hidden="false" customHeight="false" outlineLevel="0" collapsed="false">
      <c r="A1869" s="1" t="n">
        <v>2018</v>
      </c>
      <c r="B1869" s="1" t="s">
        <v>19167</v>
      </c>
      <c r="C1869" s="1" t="n">
        <v>5.9</v>
      </c>
      <c r="D1869" s="1" t="n">
        <v>1752</v>
      </c>
      <c r="E1869" s="1" t="s">
        <v>30</v>
      </c>
      <c r="F1869" s="2" t="n">
        <v>36917</v>
      </c>
      <c r="G1869" s="1" t="n">
        <f aca="false">YEAR(F1869)</f>
        <v>2001</v>
      </c>
      <c r="H1869" s="1" t="n">
        <v>94700000</v>
      </c>
      <c r="I1869" s="1" t="n">
        <v>103</v>
      </c>
      <c r="J1869" s="1" t="n">
        <v>35000000</v>
      </c>
      <c r="K1869" s="1" t="s">
        <v>19168</v>
      </c>
      <c r="L1869" s="1" t="s">
        <v>32</v>
      </c>
      <c r="M1869" s="1" t="s">
        <v>19167</v>
      </c>
      <c r="N1869" s="1" t="s">
        <v>19169</v>
      </c>
      <c r="O1869" s="1" t="n">
        <v>2.9283</v>
      </c>
      <c r="P1869" s="1" t="s">
        <v>19170</v>
      </c>
      <c r="Q1869" s="1" t="s">
        <v>2031</v>
      </c>
      <c r="R1869" s="1" t="s">
        <v>19171</v>
      </c>
      <c r="S1869" s="1" t="s">
        <v>2033</v>
      </c>
      <c r="T1869" s="1" t="s">
        <v>66</v>
      </c>
      <c r="U1869" s="1" t="s">
        <v>19172</v>
      </c>
      <c r="V1869" s="1" t="s">
        <v>8818</v>
      </c>
      <c r="W1869" s="1" t="s">
        <v>2909</v>
      </c>
      <c r="X1869" s="1" t="s">
        <v>19173</v>
      </c>
      <c r="Y1869" s="1" t="s">
        <v>19174</v>
      </c>
      <c r="Z1869" s="1" t="s">
        <v>19175</v>
      </c>
      <c r="AA1869" s="1" t="n">
        <v>5.4</v>
      </c>
      <c r="AB1869" s="1" t="n">
        <v>91187</v>
      </c>
      <c r="AC1869" s="1" t="s">
        <v>19176</v>
      </c>
    </row>
    <row r="1870" customFormat="false" ht="12.8" hidden="false" customHeight="false" outlineLevel="0" collapsed="false">
      <c r="A1870" s="1" t="n">
        <v>460668</v>
      </c>
      <c r="B1870" s="1" t="s">
        <v>19177</v>
      </c>
      <c r="C1870" s="1" t="n">
        <v>6.381</v>
      </c>
      <c r="D1870" s="1" t="n">
        <v>2073</v>
      </c>
      <c r="E1870" s="1" t="s">
        <v>30</v>
      </c>
      <c r="F1870" s="2" t="n">
        <v>43209</v>
      </c>
      <c r="G1870" s="1" t="n">
        <f aca="false">YEAR(F1870)</f>
        <v>2018</v>
      </c>
      <c r="H1870" s="1" t="n">
        <v>94539426</v>
      </c>
      <c r="I1870" s="1" t="n">
        <v>110</v>
      </c>
      <c r="J1870" s="1" t="n">
        <v>32000000</v>
      </c>
      <c r="K1870" s="1" t="s">
        <v>19178</v>
      </c>
      <c r="L1870" s="1" t="s">
        <v>32</v>
      </c>
      <c r="M1870" s="1" t="s">
        <v>19177</v>
      </c>
      <c r="N1870" s="1" t="s">
        <v>19179</v>
      </c>
      <c r="O1870" s="1" t="n">
        <v>2.963</v>
      </c>
      <c r="P1870" s="1" t="s">
        <v>19180</v>
      </c>
      <c r="Q1870" s="1" t="s">
        <v>2031</v>
      </c>
      <c r="R1870" s="1" t="s">
        <v>19181</v>
      </c>
      <c r="S1870" s="1" t="s">
        <v>1031</v>
      </c>
      <c r="T1870" s="1" t="s">
        <v>66</v>
      </c>
      <c r="U1870" s="1" t="s">
        <v>19182</v>
      </c>
      <c r="V1870" s="1" t="s">
        <v>19183</v>
      </c>
      <c r="W1870" s="1" t="s">
        <v>5330</v>
      </c>
      <c r="X1870" s="1" t="s">
        <v>19184</v>
      </c>
      <c r="Y1870" s="1" t="s">
        <v>19185</v>
      </c>
      <c r="Z1870" s="1" t="s">
        <v>6341</v>
      </c>
      <c r="AA1870" s="1" t="n">
        <v>5.7</v>
      </c>
      <c r="AB1870" s="1" t="n">
        <v>59499</v>
      </c>
      <c r="AC1870" s="1" t="s">
        <v>19186</v>
      </c>
    </row>
    <row r="1871" customFormat="false" ht="12.8" hidden="false" customHeight="false" outlineLevel="0" collapsed="false">
      <c r="A1871" s="1" t="n">
        <v>8987</v>
      </c>
      <c r="B1871" s="1" t="s">
        <v>19187</v>
      </c>
      <c r="C1871" s="1" t="n">
        <v>6.436</v>
      </c>
      <c r="D1871" s="1" t="n">
        <v>915</v>
      </c>
      <c r="E1871" s="1" t="s">
        <v>30</v>
      </c>
      <c r="F1871" s="2" t="n">
        <v>34607</v>
      </c>
      <c r="G1871" s="1" t="n">
        <f aca="false">YEAR(F1871)</f>
        <v>1994</v>
      </c>
      <c r="H1871" s="1" t="n">
        <v>94216343</v>
      </c>
      <c r="I1871" s="1" t="n">
        <v>111</v>
      </c>
      <c r="J1871" s="1" t="n">
        <v>45000000</v>
      </c>
      <c r="K1871" s="1" t="s">
        <v>19188</v>
      </c>
      <c r="L1871" s="1" t="s">
        <v>32</v>
      </c>
      <c r="M1871" s="1" t="s">
        <v>19187</v>
      </c>
      <c r="N1871" s="1" t="s">
        <v>19189</v>
      </c>
      <c r="O1871" s="1" t="n">
        <v>3.0034</v>
      </c>
      <c r="P1871" s="1" t="s">
        <v>19190</v>
      </c>
      <c r="Q1871" s="1" t="s">
        <v>19191</v>
      </c>
      <c r="R1871" s="1" t="s">
        <v>19192</v>
      </c>
      <c r="S1871" s="1" t="s">
        <v>51</v>
      </c>
      <c r="T1871" s="1" t="s">
        <v>66</v>
      </c>
      <c r="U1871" s="1" t="s">
        <v>19193</v>
      </c>
      <c r="V1871" s="1" t="s">
        <v>7586</v>
      </c>
      <c r="W1871" s="1" t="s">
        <v>1660</v>
      </c>
      <c r="X1871" s="1" t="s">
        <v>19194</v>
      </c>
      <c r="Y1871" s="1" t="s">
        <v>19195</v>
      </c>
      <c r="Z1871" s="1" t="s">
        <v>3543</v>
      </c>
      <c r="AA1871" s="1" t="n">
        <v>6.5</v>
      </c>
      <c r="AB1871" s="1" t="n">
        <v>53144</v>
      </c>
      <c r="AC1871" s="1" t="s">
        <v>19196</v>
      </c>
    </row>
    <row r="1872" customFormat="false" ht="12.8" hidden="false" customHeight="false" outlineLevel="0" collapsed="false">
      <c r="A1872" s="1" t="n">
        <v>937287</v>
      </c>
      <c r="B1872" s="1" t="s">
        <v>19197</v>
      </c>
      <c r="C1872" s="1" t="n">
        <v>6.952</v>
      </c>
      <c r="D1872" s="1" t="n">
        <v>2353</v>
      </c>
      <c r="E1872" s="1" t="s">
        <v>30</v>
      </c>
      <c r="F1872" s="2" t="n">
        <v>45400</v>
      </c>
      <c r="G1872" s="1" t="n">
        <f aca="false">YEAR(F1872)</f>
        <v>2024</v>
      </c>
      <c r="H1872" s="1" t="n">
        <v>94182533</v>
      </c>
      <c r="I1872" s="1" t="n">
        <v>132</v>
      </c>
      <c r="J1872" s="1" t="n">
        <v>55000000</v>
      </c>
      <c r="K1872" s="1" t="s">
        <v>19198</v>
      </c>
      <c r="L1872" s="1" t="s">
        <v>32</v>
      </c>
      <c r="M1872" s="1" t="s">
        <v>19197</v>
      </c>
      <c r="N1872" s="1" t="s">
        <v>19199</v>
      </c>
      <c r="O1872" s="1" t="n">
        <v>12.2808</v>
      </c>
      <c r="P1872" s="1" t="s">
        <v>19200</v>
      </c>
      <c r="Q1872" s="1" t="s">
        <v>77</v>
      </c>
      <c r="R1872" s="1" t="s">
        <v>19201</v>
      </c>
      <c r="S1872" s="1" t="s">
        <v>2823</v>
      </c>
      <c r="T1872" s="1" t="s">
        <v>13637</v>
      </c>
      <c r="U1872" s="1" t="s">
        <v>19202</v>
      </c>
      <c r="V1872" s="1" t="s">
        <v>19203</v>
      </c>
      <c r="W1872" s="1" t="s">
        <v>19204</v>
      </c>
      <c r="X1872" s="1" t="s">
        <v>19205</v>
      </c>
      <c r="Y1872" s="1" t="s">
        <v>19206</v>
      </c>
      <c r="Z1872" s="1" t="s">
        <v>7904</v>
      </c>
      <c r="AA1872" s="1" t="n">
        <v>7</v>
      </c>
      <c r="AB1872" s="1" t="n">
        <v>165475</v>
      </c>
      <c r="AC1872" s="1" t="s">
        <v>19207</v>
      </c>
    </row>
    <row r="1873" customFormat="false" ht="12.8" hidden="false" customHeight="false" outlineLevel="0" collapsed="false">
      <c r="A1873" s="1" t="n">
        <v>291870</v>
      </c>
      <c r="B1873" s="1" t="s">
        <v>19208</v>
      </c>
      <c r="C1873" s="1" t="n">
        <v>5.933</v>
      </c>
      <c r="D1873" s="1" t="n">
        <v>4470</v>
      </c>
      <c r="E1873" s="1" t="s">
        <v>30</v>
      </c>
      <c r="F1873" s="2" t="n">
        <v>42389</v>
      </c>
      <c r="G1873" s="1" t="n">
        <f aca="false">YEAR(F1873)</f>
        <v>2016</v>
      </c>
      <c r="H1873" s="1" t="n">
        <v>94100000</v>
      </c>
      <c r="I1873" s="1" t="n">
        <v>102</v>
      </c>
      <c r="J1873" s="1" t="n">
        <v>11500000</v>
      </c>
      <c r="K1873" s="1" t="s">
        <v>19209</v>
      </c>
      <c r="L1873" s="1" t="s">
        <v>32</v>
      </c>
      <c r="M1873" s="1" t="s">
        <v>19208</v>
      </c>
      <c r="N1873" s="1" t="s">
        <v>19210</v>
      </c>
      <c r="O1873" s="1" t="n">
        <v>4.4945</v>
      </c>
      <c r="P1873" s="1" t="s">
        <v>19211</v>
      </c>
      <c r="Q1873" s="1" t="s">
        <v>2164</v>
      </c>
      <c r="R1873" s="1" t="s">
        <v>19212</v>
      </c>
      <c r="S1873" s="1" t="s">
        <v>6710</v>
      </c>
      <c r="T1873" s="1" t="s">
        <v>66</v>
      </c>
      <c r="U1873" s="1" t="s">
        <v>19213</v>
      </c>
      <c r="V1873" s="1" t="s">
        <v>19214</v>
      </c>
      <c r="W1873" s="1" t="s">
        <v>8384</v>
      </c>
      <c r="X1873" s="1" t="s">
        <v>19215</v>
      </c>
      <c r="Y1873" s="1" t="s">
        <v>19216</v>
      </c>
      <c r="Z1873" s="1" t="s">
        <v>6341</v>
      </c>
      <c r="AA1873" s="1" t="n">
        <v>5.9</v>
      </c>
      <c r="AB1873" s="1" t="n">
        <v>139590</v>
      </c>
      <c r="AC1873" s="1" t="s">
        <v>19217</v>
      </c>
    </row>
    <row r="1874" customFormat="false" ht="12.8" hidden="false" customHeight="false" outlineLevel="0" collapsed="false">
      <c r="A1874" s="1" t="n">
        <v>271969</v>
      </c>
      <c r="B1874" s="1" t="s">
        <v>11719</v>
      </c>
      <c r="C1874" s="1" t="n">
        <v>5.8</v>
      </c>
      <c r="D1874" s="1" t="n">
        <v>1715</v>
      </c>
      <c r="E1874" s="1" t="s">
        <v>30</v>
      </c>
      <c r="F1874" s="2" t="n">
        <v>42599</v>
      </c>
      <c r="G1874" s="1" t="n">
        <f aca="false">YEAR(F1874)</f>
        <v>2016</v>
      </c>
      <c r="H1874" s="1" t="n">
        <v>94061311</v>
      </c>
      <c r="I1874" s="1" t="n">
        <v>125</v>
      </c>
      <c r="J1874" s="1" t="n">
        <v>100000000</v>
      </c>
      <c r="K1874" s="1" t="s">
        <v>19218</v>
      </c>
      <c r="L1874" s="1" t="s">
        <v>32</v>
      </c>
      <c r="M1874" s="1" t="s">
        <v>11719</v>
      </c>
      <c r="N1874" s="1" t="s">
        <v>19219</v>
      </c>
      <c r="O1874" s="1" t="n">
        <v>2.8883</v>
      </c>
      <c r="P1874" s="1" t="s">
        <v>19220</v>
      </c>
      <c r="Q1874" s="1" t="s">
        <v>19221</v>
      </c>
      <c r="R1874" s="1" t="s">
        <v>19222</v>
      </c>
      <c r="S1874" s="1" t="s">
        <v>51</v>
      </c>
      <c r="T1874" s="1" t="s">
        <v>66</v>
      </c>
      <c r="U1874" s="1" t="s">
        <v>19223</v>
      </c>
      <c r="V1874" s="1" t="s">
        <v>5021</v>
      </c>
      <c r="W1874" s="1" t="s">
        <v>3289</v>
      </c>
      <c r="X1874" s="1" t="s">
        <v>19224</v>
      </c>
      <c r="Y1874" s="1" t="s">
        <v>19225</v>
      </c>
      <c r="Z1874" s="1" t="s">
        <v>1995</v>
      </c>
      <c r="AA1874" s="1" t="n">
        <v>5.7</v>
      </c>
      <c r="AB1874" s="1" t="n">
        <v>48833</v>
      </c>
      <c r="AC1874" s="1" t="s">
        <v>19226</v>
      </c>
    </row>
    <row r="1875" customFormat="false" ht="12.8" hidden="false" customHeight="false" outlineLevel="0" collapsed="false">
      <c r="A1875" s="1" t="n">
        <v>437557</v>
      </c>
      <c r="B1875" s="1" t="s">
        <v>19227</v>
      </c>
      <c r="C1875" s="1" t="n">
        <v>6.3</v>
      </c>
      <c r="D1875" s="1" t="n">
        <v>2051</v>
      </c>
      <c r="E1875" s="1" t="s">
        <v>30</v>
      </c>
      <c r="F1875" s="2" t="n">
        <v>43173</v>
      </c>
      <c r="G1875" s="1" t="n">
        <f aca="false">YEAR(F1875)</f>
        <v>2018</v>
      </c>
      <c r="H1875" s="1" t="n">
        <v>94017294</v>
      </c>
      <c r="I1875" s="1" t="n">
        <v>102</v>
      </c>
      <c r="J1875" s="1" t="n">
        <v>21000000</v>
      </c>
      <c r="K1875" s="1" t="s">
        <v>19228</v>
      </c>
      <c r="L1875" s="1" t="s">
        <v>32</v>
      </c>
      <c r="M1875" s="1" t="s">
        <v>19227</v>
      </c>
      <c r="N1875" s="1" t="s">
        <v>19229</v>
      </c>
      <c r="O1875" s="1" t="n">
        <v>3.6518</v>
      </c>
      <c r="P1875" s="1" t="s">
        <v>19230</v>
      </c>
      <c r="Q1875" s="1" t="s">
        <v>2164</v>
      </c>
      <c r="R1875" s="1" t="s">
        <v>19231</v>
      </c>
      <c r="S1875" s="1" t="s">
        <v>4024</v>
      </c>
      <c r="T1875" s="1" t="s">
        <v>66</v>
      </c>
      <c r="U1875" s="1" t="s">
        <v>19232</v>
      </c>
      <c r="V1875" s="1" t="s">
        <v>19233</v>
      </c>
      <c r="W1875" s="1" t="s">
        <v>10329</v>
      </c>
      <c r="X1875" s="1" t="s">
        <v>19234</v>
      </c>
      <c r="Y1875" s="1" t="s">
        <v>19235</v>
      </c>
      <c r="Z1875" s="1" t="s">
        <v>7916</v>
      </c>
      <c r="AA1875" s="1" t="n">
        <v>6.2</v>
      </c>
      <c r="AB1875" s="1" t="n">
        <v>90682</v>
      </c>
      <c r="AC1875" s="1" t="s">
        <v>19236</v>
      </c>
    </row>
    <row r="1876" customFormat="false" ht="12.8" hidden="false" customHeight="false" outlineLevel="0" collapsed="false">
      <c r="A1876" s="1" t="n">
        <v>9913</v>
      </c>
      <c r="B1876" s="1" t="s">
        <v>19237</v>
      </c>
      <c r="C1876" s="1" t="n">
        <v>6.6</v>
      </c>
      <c r="D1876" s="1" t="n">
        <v>2167</v>
      </c>
      <c r="E1876" s="1" t="s">
        <v>30</v>
      </c>
      <c r="F1876" s="2" t="n">
        <v>38562</v>
      </c>
      <c r="G1876" s="1" t="n">
        <f aca="false">YEAR(F1876)</f>
        <v>2005</v>
      </c>
      <c r="H1876" s="1" t="n">
        <v>93983911</v>
      </c>
      <c r="I1876" s="1" t="n">
        <v>104</v>
      </c>
      <c r="J1876" s="1" t="n">
        <v>43000000</v>
      </c>
      <c r="K1876" s="1" t="s">
        <v>19238</v>
      </c>
      <c r="L1876" s="1" t="s">
        <v>32</v>
      </c>
      <c r="M1876" s="1" t="s">
        <v>19237</v>
      </c>
      <c r="N1876" s="1" t="s">
        <v>19239</v>
      </c>
      <c r="O1876" s="1" t="n">
        <v>4.6817</v>
      </c>
      <c r="P1876" s="1" t="s">
        <v>19240</v>
      </c>
      <c r="Q1876" s="1" t="s">
        <v>6225</v>
      </c>
      <c r="R1876" s="1" t="s">
        <v>19241</v>
      </c>
      <c r="S1876" s="1" t="s">
        <v>1827</v>
      </c>
      <c r="T1876" s="1" t="s">
        <v>66</v>
      </c>
      <c r="U1876" s="1" t="s">
        <v>19242</v>
      </c>
      <c r="V1876" s="1" t="s">
        <v>19243</v>
      </c>
      <c r="W1876" s="1" t="s">
        <v>91</v>
      </c>
      <c r="X1876" s="1" t="s">
        <v>421</v>
      </c>
      <c r="Y1876" s="1" t="s">
        <v>19244</v>
      </c>
      <c r="Z1876" s="1" t="s">
        <v>6879</v>
      </c>
      <c r="AA1876" s="1" t="n">
        <v>6.5</v>
      </c>
      <c r="AB1876" s="1" t="n">
        <v>129229</v>
      </c>
      <c r="AC1876" s="1" t="s">
        <v>19245</v>
      </c>
    </row>
    <row r="1877" customFormat="false" ht="14.15" hidden="false" customHeight="false" outlineLevel="0" collapsed="false">
      <c r="A1877" s="1" t="n">
        <v>231</v>
      </c>
      <c r="B1877" s="1" t="s">
        <v>19246</v>
      </c>
      <c r="C1877" s="1" t="n">
        <v>6.417</v>
      </c>
      <c r="D1877" s="1" t="n">
        <v>1420</v>
      </c>
      <c r="E1877" s="1" t="s">
        <v>30</v>
      </c>
      <c r="F1877" s="2" t="n">
        <v>38679</v>
      </c>
      <c r="G1877" s="1" t="n">
        <f aca="false">YEAR(F1877)</f>
        <v>2005</v>
      </c>
      <c r="H1877" s="1" t="n">
        <v>93974620</v>
      </c>
      <c r="I1877" s="1" t="n">
        <v>128</v>
      </c>
      <c r="J1877" s="1" t="n">
        <v>50000000</v>
      </c>
      <c r="K1877" s="1" t="s">
        <v>19247</v>
      </c>
      <c r="L1877" s="1" t="s">
        <v>32</v>
      </c>
      <c r="M1877" s="1" t="s">
        <v>19246</v>
      </c>
      <c r="N1877" s="1" t="s">
        <v>19248</v>
      </c>
      <c r="O1877" s="1" t="n">
        <v>4.9228</v>
      </c>
      <c r="P1877" s="1" t="s">
        <v>19249</v>
      </c>
      <c r="Q1877" s="1" t="s">
        <v>7922</v>
      </c>
      <c r="R1877" s="1" t="s">
        <v>19250</v>
      </c>
      <c r="S1877" s="1" t="s">
        <v>51</v>
      </c>
      <c r="T1877" s="1" t="s">
        <v>19251</v>
      </c>
      <c r="U1877" s="1" t="s">
        <v>19252</v>
      </c>
      <c r="V1877" s="1" t="s">
        <v>7246</v>
      </c>
      <c r="W1877" s="1" t="s">
        <v>1660</v>
      </c>
      <c r="X1877" s="1" t="s">
        <v>19253</v>
      </c>
      <c r="Y1877" s="1" t="s">
        <v>19254</v>
      </c>
      <c r="Z1877" s="1" t="s">
        <v>265</v>
      </c>
      <c r="AA1877" s="1" t="n">
        <v>6.9</v>
      </c>
      <c r="AB1877" s="1" t="n">
        <v>137225</v>
      </c>
      <c r="AC1877" s="1" t="s">
        <v>19255</v>
      </c>
    </row>
    <row r="1878" customFormat="false" ht="12.8" hidden="false" customHeight="false" outlineLevel="0" collapsed="false">
      <c r="A1878" s="1" t="n">
        <v>205775</v>
      </c>
      <c r="B1878" s="1" t="s">
        <v>19256</v>
      </c>
      <c r="C1878" s="1" t="n">
        <v>6.8</v>
      </c>
      <c r="D1878" s="1" t="n">
        <v>4219</v>
      </c>
      <c r="E1878" s="1" t="s">
        <v>30</v>
      </c>
      <c r="F1878" s="2" t="n">
        <v>42341</v>
      </c>
      <c r="G1878" s="1" t="n">
        <f aca="false">YEAR(F1878)</f>
        <v>2015</v>
      </c>
      <c r="H1878" s="1" t="n">
        <v>93900000</v>
      </c>
      <c r="I1878" s="1" t="n">
        <v>122</v>
      </c>
      <c r="J1878" s="1" t="n">
        <v>100000000</v>
      </c>
      <c r="K1878" s="1" t="s">
        <v>19257</v>
      </c>
      <c r="L1878" s="1" t="s">
        <v>32</v>
      </c>
      <c r="M1878" s="1" t="s">
        <v>19256</v>
      </c>
      <c r="N1878" s="1" t="s">
        <v>19258</v>
      </c>
      <c r="O1878" s="1" t="n">
        <v>6.0141</v>
      </c>
      <c r="P1878" s="1" t="s">
        <v>19259</v>
      </c>
      <c r="Q1878" s="1" t="s">
        <v>19260</v>
      </c>
      <c r="R1878" s="1" t="s">
        <v>19261</v>
      </c>
      <c r="S1878" s="1" t="s">
        <v>5908</v>
      </c>
      <c r="T1878" s="1" t="s">
        <v>66</v>
      </c>
      <c r="U1878" s="1" t="s">
        <v>19262</v>
      </c>
      <c r="V1878" s="1" t="s">
        <v>1369</v>
      </c>
      <c r="W1878" s="1" t="s">
        <v>4195</v>
      </c>
      <c r="X1878" s="1" t="s">
        <v>19263</v>
      </c>
      <c r="Y1878" s="1" t="s">
        <v>19264</v>
      </c>
      <c r="Z1878" s="1" t="s">
        <v>12230</v>
      </c>
      <c r="AA1878" s="1" t="n">
        <v>6.9</v>
      </c>
      <c r="AB1878" s="1" t="n">
        <v>156686</v>
      </c>
      <c r="AC1878" s="1" t="s">
        <v>19265</v>
      </c>
    </row>
    <row r="1879" customFormat="false" ht="14.15" hidden="false" customHeight="false" outlineLevel="0" collapsed="false">
      <c r="A1879" s="1" t="n">
        <v>7459</v>
      </c>
      <c r="B1879" s="1" t="s">
        <v>19266</v>
      </c>
      <c r="C1879" s="1" t="n">
        <v>6.3</v>
      </c>
      <c r="D1879" s="1" t="n">
        <v>1675</v>
      </c>
      <c r="E1879" s="1" t="s">
        <v>30</v>
      </c>
      <c r="F1879" s="2" t="n">
        <v>39575</v>
      </c>
      <c r="G1879" s="1" t="n">
        <f aca="false">YEAR(F1879)</f>
        <v>2008</v>
      </c>
      <c r="H1879" s="1" t="n">
        <v>93900000</v>
      </c>
      <c r="I1879" s="1" t="n">
        <v>135</v>
      </c>
      <c r="J1879" s="1" t="n">
        <v>120000000</v>
      </c>
      <c r="K1879" s="1" t="s">
        <v>19267</v>
      </c>
      <c r="L1879" s="1" t="s">
        <v>32</v>
      </c>
      <c r="M1879" s="1" t="s">
        <v>19266</v>
      </c>
      <c r="N1879" s="1" t="s">
        <v>19268</v>
      </c>
      <c r="O1879" s="1" t="n">
        <v>3.7981</v>
      </c>
      <c r="P1879" s="1" t="s">
        <v>19269</v>
      </c>
      <c r="Q1879" s="1" t="s">
        <v>19270</v>
      </c>
      <c r="R1879" s="1" t="s">
        <v>19271</v>
      </c>
      <c r="S1879" s="1" t="s">
        <v>51</v>
      </c>
      <c r="T1879" s="1" t="s">
        <v>3156</v>
      </c>
      <c r="U1879" s="1" t="s">
        <v>19272</v>
      </c>
      <c r="V1879" s="1" t="s">
        <v>1500</v>
      </c>
      <c r="W1879" s="1" t="s">
        <v>847</v>
      </c>
      <c r="X1879" s="1" t="s">
        <v>19273</v>
      </c>
      <c r="Y1879" s="1" t="s">
        <v>19274</v>
      </c>
      <c r="Z1879" s="1" t="s">
        <v>115</v>
      </c>
      <c r="AA1879" s="1" t="n">
        <v>6.1</v>
      </c>
      <c r="AB1879" s="1" t="n">
        <v>81961</v>
      </c>
      <c r="AC1879" s="1" t="s">
        <v>19275</v>
      </c>
    </row>
    <row r="1880" customFormat="false" ht="12.8" hidden="false" customHeight="false" outlineLevel="0" collapsed="false">
      <c r="A1880" s="1" t="n">
        <v>1641</v>
      </c>
      <c r="B1880" s="1" t="s">
        <v>19276</v>
      </c>
      <c r="C1880" s="1" t="n">
        <v>5.4</v>
      </c>
      <c r="D1880" s="1" t="n">
        <v>568</v>
      </c>
      <c r="E1880" s="1" t="s">
        <v>30</v>
      </c>
      <c r="F1880" s="2" t="n">
        <v>36231</v>
      </c>
      <c r="G1880" s="1" t="n">
        <f aca="false">YEAR(F1880)</f>
        <v>1999</v>
      </c>
      <c r="H1880" s="1" t="n">
        <v>93888180</v>
      </c>
      <c r="I1880" s="1" t="n">
        <v>105</v>
      </c>
      <c r="J1880" s="1" t="n">
        <v>75000000</v>
      </c>
      <c r="K1880" s="1" t="s">
        <v>19277</v>
      </c>
      <c r="L1880" s="1" t="s">
        <v>32</v>
      </c>
      <c r="M1880" s="1" t="s">
        <v>19276</v>
      </c>
      <c r="N1880" s="1" t="s">
        <v>19278</v>
      </c>
      <c r="O1880" s="1" t="n">
        <v>2.6842</v>
      </c>
      <c r="P1880" s="1" t="s">
        <v>19279</v>
      </c>
      <c r="Q1880" s="1" t="s">
        <v>3078</v>
      </c>
      <c r="R1880" s="1" t="s">
        <v>19280</v>
      </c>
      <c r="S1880" s="1" t="s">
        <v>51</v>
      </c>
      <c r="T1880" s="1" t="s">
        <v>66</v>
      </c>
      <c r="U1880" s="1" t="s">
        <v>19281</v>
      </c>
      <c r="V1880" s="1" t="s">
        <v>19282</v>
      </c>
      <c r="W1880" s="1" t="s">
        <v>3935</v>
      </c>
      <c r="X1880" s="1" t="s">
        <v>9553</v>
      </c>
      <c r="Y1880" s="1" t="s">
        <v>19283</v>
      </c>
      <c r="Z1880" s="1" t="s">
        <v>905</v>
      </c>
      <c r="AA1880" s="1" t="n">
        <v>5.5</v>
      </c>
      <c r="AB1880" s="1" t="n">
        <v>36985</v>
      </c>
      <c r="AC1880" s="1" t="s">
        <v>19284</v>
      </c>
    </row>
    <row r="1881" customFormat="false" ht="12.8" hidden="false" customHeight="false" outlineLevel="0" collapsed="false">
      <c r="A1881" s="1" t="n">
        <v>9495</v>
      </c>
      <c r="B1881" s="1" t="s">
        <v>19285</v>
      </c>
      <c r="C1881" s="1" t="n">
        <v>7.521</v>
      </c>
      <c r="D1881" s="1" t="n">
        <v>4304</v>
      </c>
      <c r="E1881" s="1" t="s">
        <v>30</v>
      </c>
      <c r="F1881" s="2" t="n">
        <v>34465</v>
      </c>
      <c r="G1881" s="1" t="n">
        <f aca="false">YEAR(F1881)</f>
        <v>1994</v>
      </c>
      <c r="H1881" s="1" t="n">
        <v>93722164</v>
      </c>
      <c r="I1881" s="1" t="n">
        <v>102</v>
      </c>
      <c r="J1881" s="1" t="n">
        <v>23000000</v>
      </c>
      <c r="K1881" s="1" t="s">
        <v>19286</v>
      </c>
      <c r="L1881" s="1" t="s">
        <v>32</v>
      </c>
      <c r="M1881" s="1" t="s">
        <v>19285</v>
      </c>
      <c r="N1881" s="1" t="s">
        <v>19287</v>
      </c>
      <c r="O1881" s="1" t="n">
        <v>6.2783</v>
      </c>
      <c r="P1881" s="1" t="s">
        <v>19288</v>
      </c>
      <c r="Q1881" s="1" t="s">
        <v>16699</v>
      </c>
      <c r="R1881" s="1" t="s">
        <v>19289</v>
      </c>
      <c r="S1881" s="1" t="s">
        <v>51</v>
      </c>
      <c r="T1881" s="1" t="s">
        <v>66</v>
      </c>
      <c r="U1881" s="1" t="s">
        <v>19290</v>
      </c>
      <c r="V1881" s="1" t="s">
        <v>4949</v>
      </c>
      <c r="W1881" s="1" t="s">
        <v>539</v>
      </c>
      <c r="X1881" s="1" t="s">
        <v>19291</v>
      </c>
      <c r="Y1881" s="1" t="s">
        <v>19292</v>
      </c>
      <c r="Z1881" s="1" t="s">
        <v>6585</v>
      </c>
      <c r="AA1881" s="1" t="n">
        <v>7.5</v>
      </c>
      <c r="AB1881" s="1" t="n">
        <v>226177</v>
      </c>
      <c r="AC1881" s="1" t="s">
        <v>19293</v>
      </c>
    </row>
    <row r="1882" customFormat="false" ht="12.8" hidden="false" customHeight="false" outlineLevel="0" collapsed="false">
      <c r="A1882" s="1" t="n">
        <v>7980</v>
      </c>
      <c r="B1882" s="1" t="s">
        <v>19294</v>
      </c>
      <c r="C1882" s="1" t="n">
        <v>7.1</v>
      </c>
      <c r="D1882" s="1" t="n">
        <v>4782</v>
      </c>
      <c r="E1882" s="1" t="s">
        <v>30</v>
      </c>
      <c r="F1882" s="2" t="n">
        <v>40173</v>
      </c>
      <c r="G1882" s="1" t="n">
        <f aca="false">YEAR(F1882)</f>
        <v>2009</v>
      </c>
      <c r="H1882" s="1" t="n">
        <v>93600000</v>
      </c>
      <c r="I1882" s="1" t="n">
        <v>136</v>
      </c>
      <c r="J1882" s="1" t="n">
        <v>65000000</v>
      </c>
      <c r="K1882" s="1" t="s">
        <v>19295</v>
      </c>
      <c r="L1882" s="1" t="s">
        <v>32</v>
      </c>
      <c r="M1882" s="1" t="s">
        <v>19294</v>
      </c>
      <c r="N1882" s="1" t="s">
        <v>19296</v>
      </c>
      <c r="O1882" s="1" t="n">
        <v>6.4535</v>
      </c>
      <c r="P1882" s="1" t="s">
        <v>19297</v>
      </c>
      <c r="Q1882" s="1" t="s">
        <v>19298</v>
      </c>
      <c r="R1882" s="1" t="s">
        <v>19299</v>
      </c>
      <c r="S1882" s="1" t="s">
        <v>19300</v>
      </c>
      <c r="T1882" s="1" t="s">
        <v>66</v>
      </c>
      <c r="U1882" s="1" t="s">
        <v>19301</v>
      </c>
      <c r="V1882" s="1" t="s">
        <v>433</v>
      </c>
      <c r="W1882" s="1" t="s">
        <v>434</v>
      </c>
      <c r="X1882" s="1" t="s">
        <v>19302</v>
      </c>
      <c r="Y1882" s="1" t="s">
        <v>19303</v>
      </c>
      <c r="Z1882" s="1" t="s">
        <v>19304</v>
      </c>
      <c r="AA1882" s="1" t="n">
        <v>6.6</v>
      </c>
      <c r="AB1882" s="1" t="n">
        <v>188408</v>
      </c>
      <c r="AC1882" s="1" t="s">
        <v>19305</v>
      </c>
    </row>
    <row r="1883" customFormat="false" ht="12.8" hidden="false" customHeight="false" outlineLevel="0" collapsed="false">
      <c r="A1883" s="1" t="n">
        <v>487558</v>
      </c>
      <c r="B1883" s="1" t="s">
        <v>19306</v>
      </c>
      <c r="C1883" s="1" t="n">
        <v>7.493</v>
      </c>
      <c r="D1883" s="1" t="n">
        <v>7802</v>
      </c>
      <c r="E1883" s="1" t="s">
        <v>30</v>
      </c>
      <c r="F1883" s="2" t="n">
        <v>43321</v>
      </c>
      <c r="G1883" s="1" t="n">
        <f aca="false">YEAR(F1883)</f>
        <v>2018</v>
      </c>
      <c r="H1883" s="1" t="n">
        <v>93411426</v>
      </c>
      <c r="I1883" s="1" t="n">
        <v>136</v>
      </c>
      <c r="J1883" s="1" t="n">
        <v>15000000</v>
      </c>
      <c r="K1883" s="1" t="s">
        <v>19307</v>
      </c>
      <c r="L1883" s="1" t="s">
        <v>32</v>
      </c>
      <c r="M1883" s="1" t="s">
        <v>19306</v>
      </c>
      <c r="N1883" s="1" t="s">
        <v>19308</v>
      </c>
      <c r="O1883" s="1" t="n">
        <v>4.1483</v>
      </c>
      <c r="P1883" s="1" t="s">
        <v>19309</v>
      </c>
      <c r="Q1883" s="1" t="s">
        <v>19310</v>
      </c>
      <c r="R1883" s="1" t="s">
        <v>19311</v>
      </c>
      <c r="S1883" s="1" t="s">
        <v>51</v>
      </c>
      <c r="T1883" s="1" t="s">
        <v>66</v>
      </c>
      <c r="U1883" s="1" t="s">
        <v>19312</v>
      </c>
      <c r="V1883" s="1" t="s">
        <v>10157</v>
      </c>
      <c r="W1883" s="1" t="s">
        <v>19313</v>
      </c>
      <c r="X1883" s="1" t="s">
        <v>19314</v>
      </c>
      <c r="Y1883" s="1" t="s">
        <v>19315</v>
      </c>
      <c r="Z1883" s="1" t="s">
        <v>10160</v>
      </c>
      <c r="AA1883" s="1" t="n">
        <v>7.5</v>
      </c>
      <c r="AB1883" s="1" t="n">
        <v>306501</v>
      </c>
      <c r="AC1883" s="1" t="s">
        <v>19316</v>
      </c>
    </row>
    <row r="1884" customFormat="false" ht="12.8" hidden="false" customHeight="false" outlineLevel="0" collapsed="false">
      <c r="A1884" s="1" t="n">
        <v>10992</v>
      </c>
      <c r="B1884" s="1" t="s">
        <v>19317</v>
      </c>
      <c r="C1884" s="1" t="n">
        <v>5.4</v>
      </c>
      <c r="D1884" s="1" t="n">
        <v>1678</v>
      </c>
      <c r="E1884" s="1" t="s">
        <v>30</v>
      </c>
      <c r="F1884" s="2" t="n">
        <v>37076</v>
      </c>
      <c r="G1884" s="1" t="n">
        <f aca="false">YEAR(F1884)</f>
        <v>2001</v>
      </c>
      <c r="H1884" s="1" t="n">
        <v>93375151</v>
      </c>
      <c r="I1884" s="1" t="n">
        <v>87</v>
      </c>
      <c r="J1884" s="1" t="n">
        <v>60000000</v>
      </c>
      <c r="K1884" s="1" t="s">
        <v>19318</v>
      </c>
      <c r="L1884" s="1" t="s">
        <v>32</v>
      </c>
      <c r="M1884" s="1" t="s">
        <v>19317</v>
      </c>
      <c r="N1884" s="1" t="s">
        <v>19319</v>
      </c>
      <c r="O1884" s="1" t="n">
        <v>4.0674</v>
      </c>
      <c r="P1884" s="1" t="s">
        <v>19320</v>
      </c>
      <c r="Q1884" s="1" t="s">
        <v>19321</v>
      </c>
      <c r="R1884" s="1" t="s">
        <v>19322</v>
      </c>
      <c r="S1884" s="1" t="s">
        <v>51</v>
      </c>
      <c r="T1884" s="1" t="s">
        <v>4678</v>
      </c>
      <c r="U1884" s="1" t="s">
        <v>19323</v>
      </c>
      <c r="V1884" s="1" t="s">
        <v>19324</v>
      </c>
      <c r="W1884" s="1" t="s">
        <v>2909</v>
      </c>
      <c r="X1884" s="1" t="s">
        <v>19325</v>
      </c>
      <c r="Y1884" s="1" t="s">
        <v>19326</v>
      </c>
      <c r="Z1884" s="1" t="s">
        <v>710</v>
      </c>
      <c r="AA1884" s="1" t="n">
        <v>5.2</v>
      </c>
      <c r="AB1884" s="1" t="n">
        <v>64744</v>
      </c>
      <c r="AC1884" s="1" t="s">
        <v>19327</v>
      </c>
    </row>
    <row r="1885" customFormat="false" ht="12.8" hidden="false" customHeight="false" outlineLevel="0" collapsed="false">
      <c r="A1885" s="1" t="n">
        <v>442062</v>
      </c>
      <c r="B1885" s="1" t="s">
        <v>19328</v>
      </c>
      <c r="C1885" s="1" t="n">
        <v>6.1</v>
      </c>
      <c r="D1885" s="1" t="n">
        <v>1574</v>
      </c>
      <c r="E1885" s="1" t="s">
        <v>30</v>
      </c>
      <c r="F1885" s="2" t="n">
        <v>43384</v>
      </c>
      <c r="G1885" s="1" t="n">
        <f aca="false">YEAR(F1885)</f>
        <v>2018</v>
      </c>
      <c r="H1885" s="1" t="n">
        <v>93320380</v>
      </c>
      <c r="I1885" s="1" t="n">
        <v>90</v>
      </c>
      <c r="J1885" s="1" t="n">
        <v>35000000</v>
      </c>
      <c r="K1885" s="1" t="s">
        <v>19329</v>
      </c>
      <c r="L1885" s="1" t="s">
        <v>32</v>
      </c>
      <c r="M1885" s="1" t="s">
        <v>19328</v>
      </c>
      <c r="N1885" s="1" t="s">
        <v>19330</v>
      </c>
      <c r="O1885" s="1" t="n">
        <v>7.5572</v>
      </c>
      <c r="P1885" s="1" t="s">
        <v>19331</v>
      </c>
      <c r="Q1885" s="1" t="s">
        <v>13085</v>
      </c>
      <c r="R1885" s="1" t="s">
        <v>19332</v>
      </c>
      <c r="S1885" s="1" t="s">
        <v>212</v>
      </c>
      <c r="T1885" s="1" t="s">
        <v>66</v>
      </c>
      <c r="U1885" s="1" t="s">
        <v>19333</v>
      </c>
      <c r="V1885" s="1" t="s">
        <v>19334</v>
      </c>
      <c r="W1885" s="1" t="s">
        <v>4819</v>
      </c>
      <c r="X1885" s="1" t="s">
        <v>19335</v>
      </c>
      <c r="Y1885" s="1" t="s">
        <v>19336</v>
      </c>
      <c r="Z1885" s="1" t="s">
        <v>4799</v>
      </c>
      <c r="AA1885" s="1" t="n">
        <v>5.6</v>
      </c>
      <c r="AB1885" s="1" t="n">
        <v>25490</v>
      </c>
      <c r="AC1885" s="1" t="s">
        <v>19337</v>
      </c>
    </row>
    <row r="1886" customFormat="false" ht="14.15" hidden="false" customHeight="false" outlineLevel="0" collapsed="false">
      <c r="A1886" s="1" t="n">
        <v>303858</v>
      </c>
      <c r="B1886" s="1" t="s">
        <v>19338</v>
      </c>
      <c r="C1886" s="1" t="n">
        <v>6.435</v>
      </c>
      <c r="D1886" s="1" t="n">
        <v>3049</v>
      </c>
      <c r="E1886" s="1" t="s">
        <v>30</v>
      </c>
      <c r="F1886" s="2" t="n">
        <v>42502</v>
      </c>
      <c r="G1886" s="1" t="n">
        <f aca="false">YEAR(F1886)</f>
        <v>2016</v>
      </c>
      <c r="H1886" s="1" t="n">
        <v>93282604</v>
      </c>
      <c r="I1886" s="1" t="n">
        <v>98</v>
      </c>
      <c r="J1886" s="1" t="n">
        <v>27000000</v>
      </c>
      <c r="K1886" s="1" t="s">
        <v>19339</v>
      </c>
      <c r="L1886" s="1" t="s">
        <v>32</v>
      </c>
      <c r="M1886" s="1" t="s">
        <v>19338</v>
      </c>
      <c r="N1886" s="1" t="s">
        <v>19340</v>
      </c>
      <c r="O1886" s="1" t="n">
        <v>4.1403</v>
      </c>
      <c r="P1886" s="1" t="s">
        <v>19341</v>
      </c>
      <c r="Q1886" s="1" t="s">
        <v>11575</v>
      </c>
      <c r="R1886" s="1" t="s">
        <v>19342</v>
      </c>
      <c r="S1886" s="1" t="s">
        <v>51</v>
      </c>
      <c r="T1886" s="1" t="s">
        <v>19343</v>
      </c>
      <c r="U1886" s="1" t="s">
        <v>19344</v>
      </c>
      <c r="V1886" s="1" t="s">
        <v>19345</v>
      </c>
      <c r="W1886" s="1" t="s">
        <v>1035</v>
      </c>
      <c r="X1886" s="1" t="s">
        <v>19346</v>
      </c>
      <c r="Y1886" s="1" t="s">
        <v>19347</v>
      </c>
      <c r="Z1886" s="1" t="s">
        <v>4799</v>
      </c>
      <c r="AA1886" s="1" t="n">
        <v>6.5</v>
      </c>
      <c r="AB1886" s="1" t="n">
        <v>110518</v>
      </c>
      <c r="AC1886" s="1" t="s">
        <v>19348</v>
      </c>
    </row>
    <row r="1887" customFormat="false" ht="12.8" hidden="false" customHeight="false" outlineLevel="0" collapsed="false">
      <c r="A1887" s="1" t="n">
        <v>35019</v>
      </c>
      <c r="B1887" s="1" t="s">
        <v>19349</v>
      </c>
      <c r="C1887" s="1" t="n">
        <v>6.301</v>
      </c>
      <c r="D1887" s="1" t="n">
        <v>1888</v>
      </c>
      <c r="E1887" s="1" t="s">
        <v>30</v>
      </c>
      <c r="F1887" s="2" t="n">
        <v>40263</v>
      </c>
      <c r="G1887" s="1" t="n">
        <f aca="false">YEAR(F1887)</f>
        <v>2010</v>
      </c>
      <c r="H1887" s="1" t="n">
        <v>93251121</v>
      </c>
      <c r="I1887" s="1" t="n">
        <v>109</v>
      </c>
      <c r="J1887" s="1" t="n">
        <v>35000000</v>
      </c>
      <c r="K1887" s="1" t="s">
        <v>19350</v>
      </c>
      <c r="L1887" s="1" t="s">
        <v>32</v>
      </c>
      <c r="M1887" s="1" t="s">
        <v>19349</v>
      </c>
      <c r="N1887" s="1" t="s">
        <v>19351</v>
      </c>
      <c r="O1887" s="1" t="n">
        <v>5.5194</v>
      </c>
      <c r="P1887" s="1" t="s">
        <v>19352</v>
      </c>
      <c r="Q1887" s="1" t="s">
        <v>9930</v>
      </c>
      <c r="R1887" s="1" t="s">
        <v>19353</v>
      </c>
      <c r="S1887" s="1" t="s">
        <v>11746</v>
      </c>
      <c r="T1887" s="1" t="s">
        <v>66</v>
      </c>
      <c r="U1887" s="1" t="s">
        <v>19354</v>
      </c>
      <c r="V1887" s="1" t="s">
        <v>19355</v>
      </c>
      <c r="W1887" s="1" t="s">
        <v>19356</v>
      </c>
      <c r="X1887" s="1" t="s">
        <v>15295</v>
      </c>
      <c r="Y1887" s="1" t="s">
        <v>19357</v>
      </c>
      <c r="Z1887" s="1" t="s">
        <v>1160</v>
      </c>
      <c r="AA1887" s="1" t="n">
        <v>6.1</v>
      </c>
      <c r="AB1887" s="1" t="n">
        <v>39052</v>
      </c>
      <c r="AC1887" s="1" t="s">
        <v>19358</v>
      </c>
    </row>
    <row r="1888" customFormat="false" ht="12.8" hidden="false" customHeight="false" outlineLevel="0" collapsed="false">
      <c r="A1888" s="1" t="n">
        <v>9930</v>
      </c>
      <c r="B1888" s="1" t="s">
        <v>19359</v>
      </c>
      <c r="C1888" s="1" t="n">
        <v>6.1</v>
      </c>
      <c r="D1888" s="1" t="n">
        <v>221</v>
      </c>
      <c r="E1888" s="1" t="s">
        <v>30</v>
      </c>
      <c r="F1888" s="2" t="n">
        <v>31581</v>
      </c>
      <c r="G1888" s="1" t="n">
        <f aca="false">YEAR(F1888)</f>
        <v>1986</v>
      </c>
      <c r="H1888" s="1" t="n">
        <v>93151591</v>
      </c>
      <c r="I1888" s="1" t="n">
        <v>116</v>
      </c>
      <c r="J1888" s="1" t="n">
        <v>40000000</v>
      </c>
      <c r="K1888" s="1" t="s">
        <v>19360</v>
      </c>
      <c r="L1888" s="1" t="s">
        <v>32</v>
      </c>
      <c r="M1888" s="1" t="s">
        <v>19359</v>
      </c>
      <c r="N1888" s="1" t="s">
        <v>19361</v>
      </c>
      <c r="O1888" s="1" t="n">
        <v>3.0267</v>
      </c>
      <c r="P1888" s="1" t="s">
        <v>19362</v>
      </c>
      <c r="Q1888" s="1" t="s">
        <v>6720</v>
      </c>
      <c r="R1888" s="1" t="s">
        <v>19363</v>
      </c>
      <c r="S1888" s="1" t="s">
        <v>51</v>
      </c>
      <c r="T1888" s="1" t="s">
        <v>66</v>
      </c>
      <c r="U1888" s="1" t="s">
        <v>19364</v>
      </c>
      <c r="V1888" s="1" t="s">
        <v>6134</v>
      </c>
      <c r="W1888" s="1" t="s">
        <v>6039</v>
      </c>
      <c r="X1888" s="1" t="s">
        <v>19365</v>
      </c>
      <c r="Y1888" s="1" t="s">
        <v>19366</v>
      </c>
      <c r="Z1888" s="1" t="s">
        <v>6137</v>
      </c>
      <c r="AA1888" s="1" t="n">
        <v>6</v>
      </c>
      <c r="AB1888" s="1" t="n">
        <v>12933</v>
      </c>
      <c r="AC1888" s="1" t="s">
        <v>19367</v>
      </c>
    </row>
    <row r="1889" customFormat="false" ht="12.8" hidden="false" customHeight="false" outlineLevel="0" collapsed="false">
      <c r="A1889" s="1" t="n">
        <v>8838</v>
      </c>
      <c r="B1889" s="1" t="s">
        <v>19368</v>
      </c>
      <c r="C1889" s="1" t="n">
        <v>6.3</v>
      </c>
      <c r="D1889" s="1" t="n">
        <v>1575</v>
      </c>
      <c r="E1889" s="1" t="s">
        <v>30</v>
      </c>
      <c r="F1889" s="2" t="n">
        <v>35888</v>
      </c>
      <c r="G1889" s="1" t="n">
        <f aca="false">YEAR(F1889)</f>
        <v>1998</v>
      </c>
      <c r="H1889" s="1" t="n">
        <v>93100000</v>
      </c>
      <c r="I1889" s="1" t="n">
        <v>111</v>
      </c>
      <c r="J1889" s="1" t="n">
        <v>60000000</v>
      </c>
      <c r="K1889" s="1" t="s">
        <v>19369</v>
      </c>
      <c r="L1889" s="1" t="s">
        <v>32</v>
      </c>
      <c r="M1889" s="1" t="s">
        <v>19368</v>
      </c>
      <c r="N1889" s="1" t="s">
        <v>19370</v>
      </c>
      <c r="O1889" s="1" t="n">
        <v>4.7763</v>
      </c>
      <c r="P1889" s="1" t="s">
        <v>19371</v>
      </c>
      <c r="Q1889" s="1" t="s">
        <v>477</v>
      </c>
      <c r="R1889" s="1" t="s">
        <v>5887</v>
      </c>
      <c r="S1889" s="1" t="s">
        <v>51</v>
      </c>
      <c r="T1889" s="1" t="s">
        <v>66</v>
      </c>
      <c r="U1889" s="1" t="s">
        <v>19372</v>
      </c>
      <c r="V1889" s="1" t="s">
        <v>16765</v>
      </c>
      <c r="W1889" s="1" t="s">
        <v>1225</v>
      </c>
      <c r="X1889" s="1" t="s">
        <v>19373</v>
      </c>
      <c r="Y1889" s="1" t="s">
        <v>19374</v>
      </c>
      <c r="Z1889" s="1" t="s">
        <v>3513</v>
      </c>
      <c r="AA1889" s="1" t="n">
        <v>6.1</v>
      </c>
      <c r="AB1889" s="1" t="n">
        <v>80253</v>
      </c>
      <c r="AC1889" s="1" t="s">
        <v>19375</v>
      </c>
    </row>
    <row r="1890" customFormat="false" ht="12.8" hidden="false" customHeight="false" outlineLevel="0" collapsed="false">
      <c r="A1890" s="1" t="n">
        <v>4566</v>
      </c>
      <c r="B1890" s="1" t="s">
        <v>19376</v>
      </c>
      <c r="C1890" s="1" t="n">
        <v>6.781</v>
      </c>
      <c r="D1890" s="1" t="n">
        <v>1827</v>
      </c>
      <c r="E1890" s="1" t="s">
        <v>30</v>
      </c>
      <c r="F1890" s="2" t="n">
        <v>39353</v>
      </c>
      <c r="G1890" s="1" t="n">
        <f aca="false">YEAR(F1890)</f>
        <v>2007</v>
      </c>
      <c r="H1890" s="1" t="n">
        <v>92991835</v>
      </c>
      <c r="I1890" s="1" t="n">
        <v>119</v>
      </c>
      <c r="J1890" s="1" t="n">
        <v>25000000</v>
      </c>
      <c r="K1890" s="1" t="s">
        <v>19377</v>
      </c>
      <c r="L1890" s="1" t="s">
        <v>32</v>
      </c>
      <c r="M1890" s="1" t="s">
        <v>19376</v>
      </c>
      <c r="N1890" s="1" t="s">
        <v>19378</v>
      </c>
      <c r="O1890" s="1" t="n">
        <v>2.569</v>
      </c>
      <c r="P1890" s="1" t="s">
        <v>19379</v>
      </c>
      <c r="Q1890" s="1" t="s">
        <v>6215</v>
      </c>
      <c r="R1890" s="1" t="s">
        <v>19380</v>
      </c>
      <c r="S1890" s="1" t="s">
        <v>51</v>
      </c>
      <c r="T1890" s="1" t="s">
        <v>66</v>
      </c>
      <c r="U1890" s="1" t="s">
        <v>19381</v>
      </c>
      <c r="V1890" s="1" t="s">
        <v>6541</v>
      </c>
      <c r="W1890" s="1" t="s">
        <v>1660</v>
      </c>
      <c r="X1890" s="1" t="s">
        <v>6541</v>
      </c>
      <c r="Y1890" s="1" t="s">
        <v>19382</v>
      </c>
      <c r="Z1890" s="1" t="s">
        <v>1160</v>
      </c>
      <c r="AA1890" s="1" t="n">
        <v>7.2</v>
      </c>
      <c r="AB1890" s="1" t="n">
        <v>181009</v>
      </c>
      <c r="AC1890" s="1" t="s">
        <v>19383</v>
      </c>
    </row>
    <row r="1891" customFormat="false" ht="12.8" hidden="false" customHeight="false" outlineLevel="0" collapsed="false">
      <c r="A1891" s="1" t="n">
        <v>10402</v>
      </c>
      <c r="B1891" s="1" t="s">
        <v>19384</v>
      </c>
      <c r="C1891" s="1" t="n">
        <v>5.991</v>
      </c>
      <c r="D1891" s="1" t="n">
        <v>1461</v>
      </c>
      <c r="E1891" s="1" t="s">
        <v>30</v>
      </c>
      <c r="F1891" s="2" t="n">
        <v>36504</v>
      </c>
      <c r="G1891" s="1" t="n">
        <f aca="false">YEAR(F1891)</f>
        <v>1999</v>
      </c>
      <c r="H1891" s="1" t="n">
        <v>92938755</v>
      </c>
      <c r="I1891" s="1" t="n">
        <v>88</v>
      </c>
      <c r="J1891" s="1" t="n">
        <v>17000000</v>
      </c>
      <c r="K1891" s="1" t="s">
        <v>19385</v>
      </c>
      <c r="L1891" s="1" t="s">
        <v>32</v>
      </c>
      <c r="M1891" s="1" t="s">
        <v>19384</v>
      </c>
      <c r="N1891" s="1" t="s">
        <v>19386</v>
      </c>
      <c r="O1891" s="1" t="n">
        <v>3.2258</v>
      </c>
      <c r="P1891" s="1" t="s">
        <v>19387</v>
      </c>
      <c r="Q1891" s="1" t="s">
        <v>2031</v>
      </c>
      <c r="R1891" s="1" t="s">
        <v>19388</v>
      </c>
      <c r="S1891" s="1" t="s">
        <v>51</v>
      </c>
      <c r="T1891" s="1" t="s">
        <v>66</v>
      </c>
      <c r="U1891" s="1" t="s">
        <v>19389</v>
      </c>
      <c r="V1891" s="1" t="s">
        <v>1423</v>
      </c>
      <c r="W1891" s="1" t="s">
        <v>4576</v>
      </c>
      <c r="X1891" s="1" t="s">
        <v>19390</v>
      </c>
      <c r="Y1891" s="1" t="s">
        <v>19391</v>
      </c>
      <c r="Z1891" s="1" t="s">
        <v>7196</v>
      </c>
      <c r="AA1891" s="1" t="n">
        <v>5.7</v>
      </c>
      <c r="AB1891" s="1" t="n">
        <v>83725</v>
      </c>
      <c r="AC1891" s="1" t="s">
        <v>19392</v>
      </c>
    </row>
    <row r="1892" customFormat="false" ht="12.8" hidden="false" customHeight="false" outlineLevel="0" collapsed="false">
      <c r="A1892" s="1" t="n">
        <v>1586</v>
      </c>
      <c r="B1892" s="1" t="s">
        <v>19393</v>
      </c>
      <c r="C1892" s="1" t="n">
        <v>6.564</v>
      </c>
      <c r="D1892" s="1" t="n">
        <v>3777</v>
      </c>
      <c r="E1892" s="1" t="s">
        <v>30</v>
      </c>
      <c r="F1892" s="2" t="n">
        <v>38058</v>
      </c>
      <c r="G1892" s="1" t="n">
        <f aca="false">YEAR(F1892)</f>
        <v>2004</v>
      </c>
      <c r="H1892" s="1" t="n">
        <v>92900000</v>
      </c>
      <c r="I1892" s="1" t="n">
        <v>96</v>
      </c>
      <c r="J1892" s="1" t="n">
        <v>40000000</v>
      </c>
      <c r="K1892" s="1" t="s">
        <v>19394</v>
      </c>
      <c r="L1892" s="1" t="s">
        <v>32</v>
      </c>
      <c r="M1892" s="1" t="s">
        <v>19393</v>
      </c>
      <c r="N1892" s="1" t="s">
        <v>19395</v>
      </c>
      <c r="O1892" s="1" t="n">
        <v>3.8648</v>
      </c>
      <c r="P1892" s="1" t="s">
        <v>19396</v>
      </c>
      <c r="Q1892" s="1" t="s">
        <v>19397</v>
      </c>
      <c r="R1892" s="1" t="s">
        <v>19398</v>
      </c>
      <c r="S1892" s="1" t="s">
        <v>51</v>
      </c>
      <c r="T1892" s="1" t="s">
        <v>66</v>
      </c>
      <c r="U1892" s="1" t="s">
        <v>19399</v>
      </c>
      <c r="V1892" s="1" t="s">
        <v>9651</v>
      </c>
      <c r="W1892" s="1" t="s">
        <v>16169</v>
      </c>
      <c r="X1892" s="1" t="s">
        <v>19400</v>
      </c>
      <c r="Y1892" s="1" t="s">
        <v>19401</v>
      </c>
      <c r="Z1892" s="1" t="s">
        <v>17007</v>
      </c>
      <c r="AA1892" s="1" t="n">
        <v>6.5</v>
      </c>
      <c r="AB1892" s="1" t="n">
        <v>218322</v>
      </c>
      <c r="AC1892" s="1" t="s">
        <v>19402</v>
      </c>
    </row>
    <row r="1893" customFormat="false" ht="12.8" hidden="false" customHeight="false" outlineLevel="0" collapsed="false">
      <c r="A1893" s="1" t="n">
        <v>9043</v>
      </c>
      <c r="B1893" s="1" t="s">
        <v>19403</v>
      </c>
      <c r="C1893" s="1" t="n">
        <v>6.3</v>
      </c>
      <c r="D1893" s="1" t="n">
        <v>1010</v>
      </c>
      <c r="E1893" s="1" t="s">
        <v>30</v>
      </c>
      <c r="F1893" s="2" t="n">
        <v>38701</v>
      </c>
      <c r="G1893" s="1" t="n">
        <f aca="false">YEAR(F1893)</f>
        <v>2005</v>
      </c>
      <c r="H1893" s="1" t="n">
        <v>92884429</v>
      </c>
      <c r="I1893" s="1" t="n">
        <v>103</v>
      </c>
      <c r="J1893" s="1" t="n">
        <v>19000000</v>
      </c>
      <c r="K1893" s="1" t="s">
        <v>19404</v>
      </c>
      <c r="L1893" s="1" t="s">
        <v>32</v>
      </c>
      <c r="M1893" s="1" t="s">
        <v>19403</v>
      </c>
      <c r="N1893" s="1" t="s">
        <v>19405</v>
      </c>
      <c r="O1893" s="1" t="n">
        <v>2.4753</v>
      </c>
      <c r="P1893" s="1" t="s">
        <v>19406</v>
      </c>
      <c r="Q1893" s="1" t="s">
        <v>1714</v>
      </c>
      <c r="R1893" s="1" t="s">
        <v>19407</v>
      </c>
      <c r="S1893" s="1" t="s">
        <v>51</v>
      </c>
      <c r="T1893" s="1" t="s">
        <v>66</v>
      </c>
      <c r="U1893" s="1" t="s">
        <v>19408</v>
      </c>
      <c r="V1893" s="1" t="s">
        <v>19409</v>
      </c>
      <c r="W1893" s="1" t="s">
        <v>9962</v>
      </c>
      <c r="X1893" s="1" t="s">
        <v>19409</v>
      </c>
      <c r="Y1893" s="1" t="s">
        <v>19410</v>
      </c>
      <c r="Z1893" s="1" t="s">
        <v>115</v>
      </c>
      <c r="AA1893" s="1" t="n">
        <v>6.3</v>
      </c>
      <c r="AB1893" s="1" t="n">
        <v>80424</v>
      </c>
      <c r="AC1893" s="1" t="s">
        <v>19411</v>
      </c>
    </row>
    <row r="1894" customFormat="false" ht="12.8" hidden="false" customHeight="false" outlineLevel="0" collapsed="false">
      <c r="A1894" s="1" t="n">
        <v>639</v>
      </c>
      <c r="B1894" s="1" t="s">
        <v>19412</v>
      </c>
      <c r="C1894" s="1" t="n">
        <v>7.406</v>
      </c>
      <c r="D1894" s="1" t="n">
        <v>4315</v>
      </c>
      <c r="E1894" s="1" t="s">
        <v>30</v>
      </c>
      <c r="F1894" s="2" t="n">
        <v>32701</v>
      </c>
      <c r="G1894" s="1" t="n">
        <f aca="false">YEAR(F1894)</f>
        <v>1989</v>
      </c>
      <c r="H1894" s="1" t="n">
        <v>92823546</v>
      </c>
      <c r="I1894" s="1" t="n">
        <v>96</v>
      </c>
      <c r="J1894" s="1" t="n">
        <v>16000000</v>
      </c>
      <c r="K1894" s="1" t="s">
        <v>19413</v>
      </c>
      <c r="L1894" s="1" t="s">
        <v>32</v>
      </c>
      <c r="M1894" s="1" t="s">
        <v>19412</v>
      </c>
      <c r="N1894" s="1" t="s">
        <v>19414</v>
      </c>
      <c r="O1894" s="1" t="n">
        <v>4.427</v>
      </c>
      <c r="P1894" s="1" t="s">
        <v>19415</v>
      </c>
      <c r="Q1894" s="1" t="s">
        <v>5529</v>
      </c>
      <c r="R1894" s="1" t="s">
        <v>19416</v>
      </c>
      <c r="S1894" s="1" t="s">
        <v>51</v>
      </c>
      <c r="T1894" s="1" t="s">
        <v>66</v>
      </c>
      <c r="U1894" s="1" t="s">
        <v>19417</v>
      </c>
      <c r="V1894" s="1" t="s">
        <v>7566</v>
      </c>
      <c r="W1894" s="1" t="s">
        <v>1818</v>
      </c>
      <c r="X1894" s="1" t="s">
        <v>7278</v>
      </c>
      <c r="Y1894" s="1" t="s">
        <v>19418</v>
      </c>
      <c r="Z1894" s="1" t="s">
        <v>19419</v>
      </c>
      <c r="AA1894" s="1" t="n">
        <v>7.7</v>
      </c>
      <c r="AB1894" s="1" t="n">
        <v>260408</v>
      </c>
      <c r="AC1894" s="1" t="s">
        <v>19420</v>
      </c>
    </row>
    <row r="1895" customFormat="false" ht="12.8" hidden="false" customHeight="false" outlineLevel="0" collapsed="false">
      <c r="A1895" s="1" t="n">
        <v>820446</v>
      </c>
      <c r="B1895" s="1" t="s">
        <v>19421</v>
      </c>
      <c r="C1895" s="1" t="n">
        <v>7.2</v>
      </c>
      <c r="D1895" s="1" t="n">
        <v>544</v>
      </c>
      <c r="E1895" s="1" t="s">
        <v>30</v>
      </c>
      <c r="F1895" s="2" t="n">
        <v>44678</v>
      </c>
      <c r="G1895" s="1" t="n">
        <f aca="false">YEAR(F1895)</f>
        <v>2022</v>
      </c>
      <c r="H1895" s="1" t="n">
        <v>92651384</v>
      </c>
      <c r="I1895" s="1" t="n">
        <v>124</v>
      </c>
      <c r="J1895" s="1" t="n">
        <v>40000000</v>
      </c>
      <c r="K1895" s="1" t="s">
        <v>19422</v>
      </c>
      <c r="L1895" s="1" t="s">
        <v>32</v>
      </c>
      <c r="M1895" s="1" t="s">
        <v>19421</v>
      </c>
      <c r="N1895" s="1" t="s">
        <v>19423</v>
      </c>
      <c r="O1895" s="1" t="n">
        <v>10.0267</v>
      </c>
      <c r="P1895" s="1" t="s">
        <v>19424</v>
      </c>
      <c r="Q1895" s="1" t="s">
        <v>77</v>
      </c>
      <c r="R1895" s="1" t="s">
        <v>19425</v>
      </c>
      <c r="S1895" s="1" t="s">
        <v>212</v>
      </c>
      <c r="T1895" s="1" t="s">
        <v>11824</v>
      </c>
      <c r="U1895" s="1" t="s">
        <v>19426</v>
      </c>
      <c r="V1895" s="1" t="s">
        <v>19427</v>
      </c>
      <c r="W1895" s="1" t="s">
        <v>3635</v>
      </c>
      <c r="X1895" s="1" t="s">
        <v>9774</v>
      </c>
      <c r="Y1895" s="1" t="s">
        <v>19428</v>
      </c>
      <c r="Z1895" s="1" t="s">
        <v>9776</v>
      </c>
      <c r="AA1895" s="1" t="n">
        <v>7.4</v>
      </c>
      <c r="AB1895" s="1" t="n">
        <v>36221</v>
      </c>
      <c r="AC1895" s="1" t="s">
        <v>19429</v>
      </c>
    </row>
    <row r="1896" customFormat="false" ht="12.8" hidden="false" customHeight="false" outlineLevel="0" collapsed="false">
      <c r="A1896" s="1" t="n">
        <v>3638</v>
      </c>
      <c r="B1896" s="1" t="s">
        <v>19430</v>
      </c>
      <c r="C1896" s="1" t="n">
        <v>6.7</v>
      </c>
      <c r="D1896" s="1" t="n">
        <v>1415</v>
      </c>
      <c r="E1896" s="1" t="s">
        <v>30</v>
      </c>
      <c r="F1896" s="2" t="n">
        <v>39248</v>
      </c>
      <c r="G1896" s="1" t="n">
        <f aca="false">YEAR(F1896)</f>
        <v>2007</v>
      </c>
      <c r="H1896" s="1" t="n">
        <v>92601050</v>
      </c>
      <c r="I1896" s="1" t="n">
        <v>104</v>
      </c>
      <c r="J1896" s="1" t="n">
        <v>28000000</v>
      </c>
      <c r="K1896" s="1" t="s">
        <v>19431</v>
      </c>
      <c r="L1896" s="1" t="s">
        <v>32</v>
      </c>
      <c r="M1896" s="1" t="s">
        <v>19430</v>
      </c>
      <c r="N1896" s="1" t="s">
        <v>19432</v>
      </c>
      <c r="O1896" s="1" t="n">
        <v>2.9095</v>
      </c>
      <c r="P1896" s="1" t="s">
        <v>19433</v>
      </c>
      <c r="Q1896" s="1" t="s">
        <v>5529</v>
      </c>
      <c r="R1896" s="1" t="s">
        <v>19434</v>
      </c>
      <c r="S1896" s="1" t="s">
        <v>51</v>
      </c>
      <c r="T1896" s="1" t="s">
        <v>66</v>
      </c>
      <c r="U1896" s="1" t="s">
        <v>19435</v>
      </c>
      <c r="V1896" s="1" t="s">
        <v>18433</v>
      </c>
      <c r="W1896" s="1" t="s">
        <v>5729</v>
      </c>
      <c r="X1896" s="1" t="s">
        <v>19436</v>
      </c>
      <c r="Y1896" s="1" t="s">
        <v>19437</v>
      </c>
      <c r="Z1896" s="1" t="s">
        <v>17007</v>
      </c>
      <c r="AA1896" s="1" t="n">
        <v>6.3</v>
      </c>
      <c r="AB1896" s="1" t="n">
        <v>82324</v>
      </c>
      <c r="AC1896" s="1" t="s">
        <v>19438</v>
      </c>
    </row>
    <row r="1897" customFormat="false" ht="12.8" hidden="false" customHeight="false" outlineLevel="0" collapsed="false">
      <c r="A1897" s="1" t="n">
        <v>527641</v>
      </c>
      <c r="B1897" s="1" t="s">
        <v>19439</v>
      </c>
      <c r="C1897" s="1" t="n">
        <v>8.2</v>
      </c>
      <c r="D1897" s="1" t="n">
        <v>5773</v>
      </c>
      <c r="E1897" s="1" t="s">
        <v>30</v>
      </c>
      <c r="F1897" s="2" t="n">
        <v>43538</v>
      </c>
      <c r="G1897" s="1" t="n">
        <f aca="false">YEAR(F1897)</f>
        <v>2019</v>
      </c>
      <c r="H1897" s="1" t="n">
        <v>92600000</v>
      </c>
      <c r="I1897" s="1" t="n">
        <v>116</v>
      </c>
      <c r="J1897" s="1" t="n">
        <v>7000000</v>
      </c>
      <c r="K1897" s="1" t="s">
        <v>19440</v>
      </c>
      <c r="L1897" s="1" t="s">
        <v>32</v>
      </c>
      <c r="M1897" s="1" t="s">
        <v>19439</v>
      </c>
      <c r="N1897" s="1" t="s">
        <v>19441</v>
      </c>
      <c r="O1897" s="1" t="n">
        <v>6.8548</v>
      </c>
      <c r="P1897" s="1" t="s">
        <v>19442</v>
      </c>
      <c r="Q1897" s="1" t="s">
        <v>5758</v>
      </c>
      <c r="R1897" s="1" t="s">
        <v>19443</v>
      </c>
      <c r="S1897" s="1" t="s">
        <v>51</v>
      </c>
      <c r="T1897" s="1" t="s">
        <v>10146</v>
      </c>
      <c r="U1897" s="1" t="s">
        <v>19444</v>
      </c>
      <c r="V1897" s="1" t="s">
        <v>4818</v>
      </c>
      <c r="W1897" s="1" t="s">
        <v>19445</v>
      </c>
      <c r="X1897" s="1" t="s">
        <v>19446</v>
      </c>
      <c r="Y1897" s="1" t="s">
        <v>19447</v>
      </c>
      <c r="Z1897" s="1" t="s">
        <v>19448</v>
      </c>
      <c r="AA1897" s="1" t="n">
        <v>7.2</v>
      </c>
      <c r="AB1897" s="1" t="n">
        <v>93429</v>
      </c>
      <c r="AC1897" s="1" t="s">
        <v>19449</v>
      </c>
    </row>
    <row r="1898" customFormat="false" ht="12.8" hidden="false" customHeight="false" outlineLevel="0" collapsed="false">
      <c r="A1898" s="1" t="n">
        <v>10950</v>
      </c>
      <c r="B1898" s="1" t="s">
        <v>19450</v>
      </c>
      <c r="C1898" s="1" t="n">
        <v>7.6</v>
      </c>
      <c r="D1898" s="1" t="n">
        <v>2370</v>
      </c>
      <c r="E1898" s="1" t="s">
        <v>30</v>
      </c>
      <c r="F1898" s="2" t="n">
        <v>37253</v>
      </c>
      <c r="G1898" s="1" t="n">
        <f aca="false">YEAR(F1898)</f>
        <v>2001</v>
      </c>
      <c r="H1898" s="1" t="n">
        <v>92542418</v>
      </c>
      <c r="I1898" s="1" t="n">
        <v>132</v>
      </c>
      <c r="J1898" s="1" t="n">
        <v>22000000</v>
      </c>
      <c r="K1898" s="1" t="s">
        <v>19451</v>
      </c>
      <c r="L1898" s="1" t="s">
        <v>32</v>
      </c>
      <c r="M1898" s="1" t="s">
        <v>19450</v>
      </c>
      <c r="N1898" s="1" t="s">
        <v>19452</v>
      </c>
      <c r="O1898" s="1" t="n">
        <v>4.2869</v>
      </c>
      <c r="P1898" s="1" t="s">
        <v>19453</v>
      </c>
      <c r="Q1898" s="1" t="s">
        <v>2018</v>
      </c>
      <c r="R1898" s="1" t="s">
        <v>19454</v>
      </c>
      <c r="S1898" s="1" t="s">
        <v>51</v>
      </c>
      <c r="T1898" s="1" t="s">
        <v>66</v>
      </c>
      <c r="U1898" s="1" t="s">
        <v>19455</v>
      </c>
      <c r="V1898" s="1" t="s">
        <v>19456</v>
      </c>
      <c r="W1898" s="1" t="s">
        <v>3935</v>
      </c>
      <c r="X1898" s="1" t="s">
        <v>19457</v>
      </c>
      <c r="Y1898" s="1" t="s">
        <v>19458</v>
      </c>
      <c r="Z1898" s="1" t="s">
        <v>905</v>
      </c>
      <c r="AA1898" s="1" t="n">
        <v>7.6</v>
      </c>
      <c r="AB1898" s="1" t="n">
        <v>159837</v>
      </c>
      <c r="AC1898" s="1" t="s">
        <v>19459</v>
      </c>
    </row>
    <row r="1899" customFormat="false" ht="12.8" hidden="false" customHeight="false" outlineLevel="0" collapsed="false">
      <c r="A1899" s="1" t="n">
        <v>15373</v>
      </c>
      <c r="B1899" s="1" t="s">
        <v>19460</v>
      </c>
      <c r="C1899" s="1" t="n">
        <v>6.5</v>
      </c>
      <c r="D1899" s="1" t="n">
        <v>2002</v>
      </c>
      <c r="E1899" s="1" t="s">
        <v>30</v>
      </c>
      <c r="F1899" s="2" t="n">
        <v>39759</v>
      </c>
      <c r="G1899" s="1" t="n">
        <f aca="false">YEAR(F1899)</f>
        <v>2008</v>
      </c>
      <c r="H1899" s="1" t="n">
        <v>92380927</v>
      </c>
      <c r="I1899" s="1" t="n">
        <v>99</v>
      </c>
      <c r="J1899" s="1" t="n">
        <v>28000000</v>
      </c>
      <c r="K1899" s="1" t="s">
        <v>19461</v>
      </c>
      <c r="L1899" s="1" t="s">
        <v>32</v>
      </c>
      <c r="M1899" s="1" t="s">
        <v>19460</v>
      </c>
      <c r="N1899" s="1" t="s">
        <v>19462</v>
      </c>
      <c r="O1899" s="1" t="n">
        <v>3.4332</v>
      </c>
      <c r="P1899" s="1" t="s">
        <v>19463</v>
      </c>
      <c r="Q1899" s="1" t="s">
        <v>2164</v>
      </c>
      <c r="R1899" s="1" t="s">
        <v>19464</v>
      </c>
      <c r="S1899" s="1" t="s">
        <v>6710</v>
      </c>
      <c r="T1899" s="1" t="s">
        <v>66</v>
      </c>
      <c r="U1899" s="1" t="s">
        <v>19465</v>
      </c>
      <c r="V1899" s="1" t="s">
        <v>19466</v>
      </c>
      <c r="W1899" s="1" t="s">
        <v>10329</v>
      </c>
      <c r="X1899" s="1" t="s">
        <v>19467</v>
      </c>
      <c r="Y1899" s="1" t="s">
        <v>19468</v>
      </c>
      <c r="Z1899" s="1" t="s">
        <v>14487</v>
      </c>
      <c r="AA1899" s="1" t="n">
        <v>6.8</v>
      </c>
      <c r="AB1899" s="1" t="n">
        <v>248646</v>
      </c>
      <c r="AC1899" s="1" t="s">
        <v>19469</v>
      </c>
    </row>
    <row r="1900" customFormat="false" ht="12.8" hidden="false" customHeight="false" outlineLevel="0" collapsed="false">
      <c r="A1900" s="1" t="n">
        <v>8292</v>
      </c>
      <c r="B1900" s="1" t="s">
        <v>19470</v>
      </c>
      <c r="C1900" s="1" t="n">
        <v>6.8</v>
      </c>
      <c r="D1900" s="1" t="n">
        <v>2265</v>
      </c>
      <c r="E1900" s="1" t="s">
        <v>30</v>
      </c>
      <c r="F1900" s="2" t="n">
        <v>38575</v>
      </c>
      <c r="G1900" s="1" t="n">
        <f aca="false">YEAR(F1900)</f>
        <v>2005</v>
      </c>
      <c r="H1900" s="1" t="n">
        <v>92374674</v>
      </c>
      <c r="I1900" s="1" t="n">
        <v>109</v>
      </c>
      <c r="J1900" s="1" t="n">
        <v>45000000</v>
      </c>
      <c r="K1900" s="1" t="s">
        <v>19471</v>
      </c>
      <c r="L1900" s="1" t="s">
        <v>32</v>
      </c>
      <c r="M1900" s="1" t="s">
        <v>19470</v>
      </c>
      <c r="N1900" s="1" t="s">
        <v>19472</v>
      </c>
      <c r="O1900" s="1" t="n">
        <v>7.8775</v>
      </c>
      <c r="P1900" s="1" t="s">
        <v>19473</v>
      </c>
      <c r="Q1900" s="1" t="s">
        <v>8083</v>
      </c>
      <c r="R1900" s="1" t="s">
        <v>19474</v>
      </c>
      <c r="S1900" s="1" t="s">
        <v>51</v>
      </c>
      <c r="T1900" s="1" t="s">
        <v>1079</v>
      </c>
      <c r="U1900" s="1" t="s">
        <v>19475</v>
      </c>
      <c r="V1900" s="1" t="s">
        <v>7779</v>
      </c>
      <c r="W1900" s="1" t="s">
        <v>2744</v>
      </c>
      <c r="X1900" s="1" t="s">
        <v>19476</v>
      </c>
      <c r="Y1900" s="1" t="s">
        <v>19477</v>
      </c>
      <c r="Z1900" s="1" t="s">
        <v>1129</v>
      </c>
      <c r="AA1900" s="1" t="n">
        <v>6.8</v>
      </c>
      <c r="AB1900" s="1" t="n">
        <v>165669</v>
      </c>
      <c r="AC1900" s="1" t="s">
        <v>19478</v>
      </c>
    </row>
    <row r="1901" customFormat="false" ht="12.8" hidden="false" customHeight="false" outlineLevel="0" collapsed="false">
      <c r="A1901" s="1" t="n">
        <v>12437</v>
      </c>
      <c r="B1901" s="1" t="s">
        <v>19479</v>
      </c>
      <c r="C1901" s="1" t="n">
        <v>6.5</v>
      </c>
      <c r="D1901" s="1" t="n">
        <v>3799</v>
      </c>
      <c r="E1901" s="1" t="s">
        <v>30</v>
      </c>
      <c r="F1901" s="2" t="n">
        <v>39835</v>
      </c>
      <c r="G1901" s="1" t="n">
        <f aca="false">YEAR(F1901)</f>
        <v>2009</v>
      </c>
      <c r="H1901" s="1" t="n">
        <v>92158961</v>
      </c>
      <c r="I1901" s="1" t="n">
        <v>92</v>
      </c>
      <c r="J1901" s="1" t="n">
        <v>35000000</v>
      </c>
      <c r="K1901" s="1" t="s">
        <v>19480</v>
      </c>
      <c r="L1901" s="1" t="s">
        <v>32</v>
      </c>
      <c r="M1901" s="1" t="s">
        <v>19479</v>
      </c>
      <c r="N1901" s="1" t="s">
        <v>19481</v>
      </c>
      <c r="O1901" s="1" t="n">
        <v>4.6556</v>
      </c>
      <c r="P1901" s="1" t="s">
        <v>19482</v>
      </c>
      <c r="Q1901" s="1" t="s">
        <v>16699</v>
      </c>
      <c r="R1901" s="1" t="s">
        <v>19483</v>
      </c>
      <c r="S1901" s="1" t="s">
        <v>51</v>
      </c>
      <c r="T1901" s="1" t="s">
        <v>66</v>
      </c>
      <c r="U1901" s="1" t="s">
        <v>19484</v>
      </c>
      <c r="V1901" s="1" t="s">
        <v>19485</v>
      </c>
      <c r="W1901" s="1" t="s">
        <v>3571</v>
      </c>
      <c r="X1901" s="1" t="s">
        <v>19486</v>
      </c>
      <c r="Y1901" s="1" t="s">
        <v>19487</v>
      </c>
      <c r="Z1901" s="1" t="s">
        <v>5645</v>
      </c>
      <c r="AA1901" s="1" t="n">
        <v>6.5</v>
      </c>
      <c r="AB1901" s="1" t="n">
        <v>173168</v>
      </c>
      <c r="AC1901" s="1" t="s">
        <v>19488</v>
      </c>
    </row>
    <row r="1902" customFormat="false" ht="12.8" hidden="false" customHeight="false" outlineLevel="0" collapsed="false">
      <c r="A1902" s="1" t="n">
        <v>9820</v>
      </c>
      <c r="B1902" s="1" t="s">
        <v>19489</v>
      </c>
      <c r="C1902" s="1" t="n">
        <v>7.2</v>
      </c>
      <c r="D1902" s="1" t="n">
        <v>4356</v>
      </c>
      <c r="E1902" s="1" t="s">
        <v>30</v>
      </c>
      <c r="F1902" s="2" t="n">
        <v>36004</v>
      </c>
      <c r="G1902" s="1" t="n">
        <f aca="false">YEAR(F1902)</f>
        <v>1998</v>
      </c>
      <c r="H1902" s="1" t="n">
        <v>92108518</v>
      </c>
      <c r="I1902" s="1" t="n">
        <v>128</v>
      </c>
      <c r="J1902" s="1" t="n">
        <v>15000000</v>
      </c>
      <c r="K1902" s="1" t="s">
        <v>19490</v>
      </c>
      <c r="L1902" s="1" t="s">
        <v>32</v>
      </c>
      <c r="M1902" s="1" t="s">
        <v>19489</v>
      </c>
      <c r="N1902" s="1" t="s">
        <v>19491</v>
      </c>
      <c r="O1902" s="1" t="n">
        <v>9.9817</v>
      </c>
      <c r="P1902" s="1" t="s">
        <v>19492</v>
      </c>
      <c r="Q1902" s="1" t="s">
        <v>11587</v>
      </c>
      <c r="R1902" s="1" t="s">
        <v>19493</v>
      </c>
      <c r="S1902" s="1" t="s">
        <v>51</v>
      </c>
      <c r="T1902" s="1" t="s">
        <v>19494</v>
      </c>
      <c r="U1902" s="1" t="s">
        <v>19495</v>
      </c>
      <c r="V1902" s="1" t="s">
        <v>4253</v>
      </c>
      <c r="W1902" s="1" t="s">
        <v>858</v>
      </c>
      <c r="X1902" s="1" t="s">
        <v>19496</v>
      </c>
      <c r="Y1902" s="1" t="s">
        <v>19497</v>
      </c>
      <c r="Z1902" s="1" t="s">
        <v>58</v>
      </c>
      <c r="AA1902" s="1" t="n">
        <v>6.7</v>
      </c>
      <c r="AB1902" s="1" t="n">
        <v>168557</v>
      </c>
      <c r="AC1902" s="1" t="s">
        <v>19498</v>
      </c>
    </row>
    <row r="1903" customFormat="false" ht="12.8" hidden="false" customHeight="false" outlineLevel="0" collapsed="false">
      <c r="A1903" s="1" t="n">
        <v>16538</v>
      </c>
      <c r="B1903" s="1" t="s">
        <v>19499</v>
      </c>
      <c r="C1903" s="1" t="n">
        <v>6.58</v>
      </c>
      <c r="D1903" s="1" t="n">
        <v>1812</v>
      </c>
      <c r="E1903" s="1" t="s">
        <v>30</v>
      </c>
      <c r="F1903" s="2" t="n">
        <v>39892</v>
      </c>
      <c r="G1903" s="1" t="n">
        <f aca="false">YEAR(F1903)</f>
        <v>2009</v>
      </c>
      <c r="H1903" s="1" t="n">
        <v>92000000</v>
      </c>
      <c r="I1903" s="1" t="n">
        <v>105</v>
      </c>
      <c r="J1903" s="1" t="n">
        <v>41000000</v>
      </c>
      <c r="K1903" s="1" t="s">
        <v>19500</v>
      </c>
      <c r="L1903" s="1" t="s">
        <v>32</v>
      </c>
      <c r="M1903" s="1" t="s">
        <v>19499</v>
      </c>
      <c r="N1903" s="1" t="s">
        <v>19501</v>
      </c>
      <c r="O1903" s="1" t="n">
        <v>3.1305</v>
      </c>
      <c r="P1903" s="1" t="s">
        <v>19502</v>
      </c>
      <c r="Q1903" s="1" t="s">
        <v>2031</v>
      </c>
      <c r="R1903" s="1" t="s">
        <v>19503</v>
      </c>
      <c r="S1903" s="1" t="s">
        <v>51</v>
      </c>
      <c r="T1903" s="1" t="s">
        <v>66</v>
      </c>
      <c r="U1903" s="1" t="s">
        <v>19504</v>
      </c>
      <c r="V1903" s="1" t="s">
        <v>10667</v>
      </c>
      <c r="W1903" s="1" t="s">
        <v>494</v>
      </c>
      <c r="X1903" s="1" t="s">
        <v>19505</v>
      </c>
      <c r="Y1903" s="1" t="s">
        <v>19506</v>
      </c>
      <c r="Z1903" s="1" t="s">
        <v>5333</v>
      </c>
      <c r="AA1903" s="1" t="n">
        <v>7</v>
      </c>
      <c r="AB1903" s="1" t="n">
        <v>223126</v>
      </c>
      <c r="AC1903" s="1" t="s">
        <v>19507</v>
      </c>
    </row>
    <row r="1904" customFormat="false" ht="12.8" hidden="false" customHeight="false" outlineLevel="0" collapsed="false">
      <c r="A1904" s="1" t="n">
        <v>11566</v>
      </c>
      <c r="B1904" s="1" t="s">
        <v>19508</v>
      </c>
      <c r="C1904" s="1" t="n">
        <v>6.661</v>
      </c>
      <c r="D1904" s="1" t="n">
        <v>788</v>
      </c>
      <c r="E1904" s="1" t="s">
        <v>30</v>
      </c>
      <c r="F1904" s="2" t="n">
        <v>34096</v>
      </c>
      <c r="G1904" s="1" t="n">
        <f aca="false">YEAR(F1904)</f>
        <v>1993</v>
      </c>
      <c r="H1904" s="1" t="n">
        <v>92000000</v>
      </c>
      <c r="I1904" s="1" t="n">
        <v>110</v>
      </c>
      <c r="J1904" s="1" t="n">
        <v>28000000</v>
      </c>
      <c r="K1904" s="1" t="s">
        <v>19509</v>
      </c>
      <c r="L1904" s="1" t="s">
        <v>32</v>
      </c>
      <c r="M1904" s="1" t="s">
        <v>19508</v>
      </c>
      <c r="N1904" s="1" t="s">
        <v>19510</v>
      </c>
      <c r="O1904" s="1" t="n">
        <v>3.1799</v>
      </c>
      <c r="P1904" s="1" t="s">
        <v>19511</v>
      </c>
      <c r="Q1904" s="1" t="s">
        <v>2164</v>
      </c>
      <c r="R1904" s="1" t="s">
        <v>19512</v>
      </c>
      <c r="S1904" s="1" t="s">
        <v>51</v>
      </c>
      <c r="T1904" s="1" t="s">
        <v>1079</v>
      </c>
      <c r="U1904" s="1" t="s">
        <v>19513</v>
      </c>
      <c r="V1904" s="1" t="s">
        <v>6134</v>
      </c>
      <c r="W1904" s="1" t="s">
        <v>2600</v>
      </c>
      <c r="X1904" s="1" t="s">
        <v>1670</v>
      </c>
      <c r="Y1904" s="1" t="s">
        <v>19514</v>
      </c>
      <c r="Z1904" s="1" t="s">
        <v>1160</v>
      </c>
      <c r="AA1904" s="1" t="n">
        <v>6.9</v>
      </c>
      <c r="AB1904" s="1" t="n">
        <v>59333</v>
      </c>
      <c r="AC1904" s="1" t="s">
        <v>19515</v>
      </c>
    </row>
    <row r="1905" customFormat="false" ht="12.8" hidden="false" customHeight="false" outlineLevel="0" collapsed="false">
      <c r="A1905" s="1" t="n">
        <v>1008042</v>
      </c>
      <c r="B1905" s="1" t="s">
        <v>19516</v>
      </c>
      <c r="C1905" s="1" t="n">
        <v>7.2</v>
      </c>
      <c r="D1905" s="1" t="n">
        <v>3391</v>
      </c>
      <c r="E1905" s="1" t="s">
        <v>30</v>
      </c>
      <c r="F1905" s="2" t="n">
        <v>45133</v>
      </c>
      <c r="G1905" s="1" t="n">
        <f aca="false">YEAR(F1905)</f>
        <v>2023</v>
      </c>
      <c r="H1905" s="1" t="n">
        <v>91959188</v>
      </c>
      <c r="I1905" s="1" t="n">
        <v>95</v>
      </c>
      <c r="J1905" s="1" t="n">
        <v>4500000</v>
      </c>
      <c r="K1905" s="1" t="s">
        <v>19517</v>
      </c>
      <c r="L1905" s="1" t="s">
        <v>32</v>
      </c>
      <c r="M1905" s="1" t="s">
        <v>19516</v>
      </c>
      <c r="N1905" s="1" t="s">
        <v>19518</v>
      </c>
      <c r="O1905" s="1" t="n">
        <v>12.3137</v>
      </c>
      <c r="P1905" s="1" t="s">
        <v>19519</v>
      </c>
      <c r="Q1905" s="1" t="s">
        <v>3247</v>
      </c>
      <c r="R1905" s="1" t="s">
        <v>19520</v>
      </c>
      <c r="S1905" s="1" t="s">
        <v>19521</v>
      </c>
      <c r="T1905" s="1" t="s">
        <v>19522</v>
      </c>
      <c r="U1905" s="1" t="s">
        <v>19523</v>
      </c>
      <c r="V1905" s="1" t="s">
        <v>19524</v>
      </c>
      <c r="W1905" s="1" t="s">
        <v>19525</v>
      </c>
      <c r="X1905" s="1" t="s">
        <v>19526</v>
      </c>
      <c r="Y1905" s="1" t="s">
        <v>19527</v>
      </c>
      <c r="Z1905" s="1" t="s">
        <v>19528</v>
      </c>
      <c r="AA1905" s="1" t="n">
        <v>7.1</v>
      </c>
      <c r="AB1905" s="1" t="n">
        <v>199607</v>
      </c>
      <c r="AC1905" s="1" t="s">
        <v>19529</v>
      </c>
    </row>
    <row r="1906" customFormat="false" ht="12.8" hidden="false" customHeight="false" outlineLevel="0" collapsed="false">
      <c r="A1906" s="1" t="n">
        <v>8007</v>
      </c>
      <c r="B1906" s="1" t="s">
        <v>19530</v>
      </c>
      <c r="C1906" s="1" t="n">
        <v>6.4</v>
      </c>
      <c r="D1906" s="1" t="n">
        <v>1566</v>
      </c>
      <c r="E1906" s="1" t="s">
        <v>30</v>
      </c>
      <c r="F1906" s="2" t="n">
        <v>37225</v>
      </c>
      <c r="G1906" s="1" t="n">
        <f aca="false">YEAR(F1906)</f>
        <v>2001</v>
      </c>
      <c r="H1906" s="1" t="n">
        <v>91753202</v>
      </c>
      <c r="I1906" s="1" t="n">
        <v>106</v>
      </c>
      <c r="J1906" s="1" t="n">
        <v>40000000</v>
      </c>
      <c r="K1906" s="1" t="s">
        <v>19531</v>
      </c>
      <c r="L1906" s="1" t="s">
        <v>32</v>
      </c>
      <c r="M1906" s="1" t="s">
        <v>19530</v>
      </c>
      <c r="N1906" s="1" t="s">
        <v>19532</v>
      </c>
      <c r="O1906" s="1" t="n">
        <v>4.8379</v>
      </c>
      <c r="P1906" s="1" t="s">
        <v>19533</v>
      </c>
      <c r="Q1906" s="1" t="s">
        <v>19534</v>
      </c>
      <c r="R1906" s="1" t="s">
        <v>9455</v>
      </c>
      <c r="S1906" s="1" t="s">
        <v>51</v>
      </c>
      <c r="T1906" s="1" t="s">
        <v>19535</v>
      </c>
      <c r="U1906" s="1" t="s">
        <v>19536</v>
      </c>
      <c r="V1906" s="1" t="s">
        <v>5839</v>
      </c>
      <c r="W1906" s="1" t="s">
        <v>8097</v>
      </c>
      <c r="X1906" s="1" t="s">
        <v>19537</v>
      </c>
      <c r="Y1906" s="1" t="s">
        <v>19538</v>
      </c>
      <c r="Z1906" s="1" t="s">
        <v>1502</v>
      </c>
      <c r="AA1906" s="1" t="n">
        <v>6.4</v>
      </c>
      <c r="AB1906" s="1" t="n">
        <v>117736</v>
      </c>
      <c r="AC1906" s="1" t="s">
        <v>19539</v>
      </c>
    </row>
    <row r="1907" customFormat="false" ht="12.8" hidden="false" customHeight="false" outlineLevel="0" collapsed="false">
      <c r="A1907" s="1" t="n">
        <v>307081</v>
      </c>
      <c r="B1907" s="1" t="s">
        <v>19540</v>
      </c>
      <c r="C1907" s="1" t="n">
        <v>7.4</v>
      </c>
      <c r="D1907" s="1" t="n">
        <v>5616</v>
      </c>
      <c r="E1907" s="1" t="s">
        <v>30</v>
      </c>
      <c r="F1907" s="2" t="n">
        <v>42087</v>
      </c>
      <c r="G1907" s="1" t="n">
        <f aca="false">YEAR(F1907)</f>
        <v>2015</v>
      </c>
      <c r="H1907" s="1" t="n">
        <v>91709827</v>
      </c>
      <c r="I1907" s="1" t="n">
        <v>123</v>
      </c>
      <c r="J1907" s="1" t="n">
        <v>30000000</v>
      </c>
      <c r="K1907" s="1" t="s">
        <v>19541</v>
      </c>
      <c r="L1907" s="1" t="s">
        <v>32</v>
      </c>
      <c r="M1907" s="1" t="s">
        <v>19540</v>
      </c>
      <c r="N1907" s="1" t="s">
        <v>19542</v>
      </c>
      <c r="O1907" s="1" t="n">
        <v>8.4618</v>
      </c>
      <c r="P1907" s="1" t="s">
        <v>19543</v>
      </c>
      <c r="Q1907" s="1" t="s">
        <v>185</v>
      </c>
      <c r="R1907" s="1" t="s">
        <v>19544</v>
      </c>
      <c r="S1907" s="1" t="s">
        <v>6993</v>
      </c>
      <c r="T1907" s="1" t="s">
        <v>66</v>
      </c>
      <c r="U1907" s="1" t="s">
        <v>19545</v>
      </c>
      <c r="V1907" s="1" t="s">
        <v>9278</v>
      </c>
      <c r="W1907" s="1" t="s">
        <v>41</v>
      </c>
      <c r="X1907" s="1" t="s">
        <v>19546</v>
      </c>
      <c r="Y1907" s="1" t="s">
        <v>19547</v>
      </c>
      <c r="Z1907" s="1" t="s">
        <v>43</v>
      </c>
      <c r="AA1907" s="1" t="n">
        <v>7.3</v>
      </c>
      <c r="AB1907" s="1" t="n">
        <v>272406</v>
      </c>
      <c r="AC1907" s="1" t="s">
        <v>19548</v>
      </c>
    </row>
    <row r="1908" customFormat="false" ht="12.8" hidden="false" customHeight="false" outlineLevel="0" collapsed="false">
      <c r="A1908" s="1" t="n">
        <v>23047</v>
      </c>
      <c r="B1908" s="1" t="s">
        <v>19549</v>
      </c>
      <c r="C1908" s="1" t="n">
        <v>5.494</v>
      </c>
      <c r="D1908" s="1" t="n">
        <v>2514</v>
      </c>
      <c r="E1908" s="1" t="s">
        <v>30</v>
      </c>
      <c r="F1908" s="2" t="n">
        <v>40550</v>
      </c>
      <c r="G1908" s="1" t="n">
        <f aca="false">YEAR(F1908)</f>
        <v>2011</v>
      </c>
      <c r="H1908" s="1" t="n">
        <v>91627228</v>
      </c>
      <c r="I1908" s="1" t="n">
        <v>95</v>
      </c>
      <c r="J1908" s="1" t="n">
        <v>40000000</v>
      </c>
      <c r="K1908" s="1" t="s">
        <v>19550</v>
      </c>
      <c r="L1908" s="1" t="s">
        <v>32</v>
      </c>
      <c r="M1908" s="1" t="s">
        <v>19549</v>
      </c>
      <c r="N1908" s="1" t="s">
        <v>19551</v>
      </c>
      <c r="O1908" s="1" t="n">
        <v>5.3294</v>
      </c>
      <c r="P1908" s="1" t="s">
        <v>19552</v>
      </c>
      <c r="Q1908" s="1" t="s">
        <v>429</v>
      </c>
      <c r="R1908" s="1" t="s">
        <v>19553</v>
      </c>
      <c r="S1908" s="1" t="s">
        <v>51</v>
      </c>
      <c r="T1908" s="1" t="s">
        <v>5365</v>
      </c>
      <c r="U1908" s="1" t="s">
        <v>19554</v>
      </c>
      <c r="V1908" s="1" t="s">
        <v>7747</v>
      </c>
      <c r="W1908" s="1" t="s">
        <v>420</v>
      </c>
      <c r="X1908" s="1" t="s">
        <v>19555</v>
      </c>
      <c r="Y1908" s="1" t="s">
        <v>19556</v>
      </c>
      <c r="Z1908" s="1" t="s">
        <v>8142</v>
      </c>
      <c r="AA1908" s="1" t="n">
        <v>5.4</v>
      </c>
      <c r="AB1908" s="1" t="n">
        <v>101385</v>
      </c>
      <c r="AC1908" s="1" t="s">
        <v>19557</v>
      </c>
    </row>
    <row r="1909" customFormat="false" ht="12.8" hidden="false" customHeight="false" outlineLevel="0" collapsed="false">
      <c r="A1909" s="1" t="n">
        <v>13207</v>
      </c>
      <c r="B1909" s="1" t="s">
        <v>19558</v>
      </c>
      <c r="C1909" s="1" t="n">
        <v>5.8</v>
      </c>
      <c r="D1909" s="1" t="n">
        <v>2736</v>
      </c>
      <c r="E1909" s="1" t="s">
        <v>30</v>
      </c>
      <c r="F1909" s="2" t="n">
        <v>39855</v>
      </c>
      <c r="G1909" s="1" t="n">
        <f aca="false">YEAR(F1909)</f>
        <v>2009</v>
      </c>
      <c r="H1909" s="1" t="n">
        <v>91509154</v>
      </c>
      <c r="I1909" s="1" t="n">
        <v>97</v>
      </c>
      <c r="J1909" s="1" t="n">
        <v>19000000</v>
      </c>
      <c r="K1909" s="1" t="s">
        <v>19559</v>
      </c>
      <c r="L1909" s="1" t="s">
        <v>32</v>
      </c>
      <c r="M1909" s="1" t="s">
        <v>19558</v>
      </c>
      <c r="N1909" s="1" t="s">
        <v>19560</v>
      </c>
      <c r="O1909" s="1" t="n">
        <v>5.9061</v>
      </c>
      <c r="P1909" s="1" t="s">
        <v>19561</v>
      </c>
      <c r="Q1909" s="1" t="s">
        <v>1634</v>
      </c>
      <c r="R1909" s="1" t="s">
        <v>19562</v>
      </c>
      <c r="S1909" s="1" t="s">
        <v>51</v>
      </c>
      <c r="T1909" s="1" t="s">
        <v>66</v>
      </c>
      <c r="U1909" s="1" t="s">
        <v>19563</v>
      </c>
      <c r="V1909" s="1" t="s">
        <v>17100</v>
      </c>
      <c r="W1909" s="1" t="s">
        <v>14621</v>
      </c>
      <c r="X1909" s="1" t="s">
        <v>19564</v>
      </c>
      <c r="Y1909" s="1" t="s">
        <v>19565</v>
      </c>
      <c r="Z1909" s="1" t="s">
        <v>423</v>
      </c>
      <c r="AA1909" s="1" t="n">
        <v>5.5</v>
      </c>
      <c r="AB1909" s="1" t="n">
        <v>123613</v>
      </c>
      <c r="AC1909" s="1" t="s">
        <v>19566</v>
      </c>
    </row>
    <row r="1910" customFormat="false" ht="12.8" hidden="false" customHeight="false" outlineLevel="0" collapsed="false">
      <c r="A1910" s="1" t="n">
        <v>511987</v>
      </c>
      <c r="B1910" s="1" t="s">
        <v>19567</v>
      </c>
      <c r="C1910" s="1" t="n">
        <v>6.32</v>
      </c>
      <c r="D1910" s="1" t="n">
        <v>3235</v>
      </c>
      <c r="E1910" s="1" t="s">
        <v>30</v>
      </c>
      <c r="F1910" s="2" t="n">
        <v>43656</v>
      </c>
      <c r="G1910" s="1" t="n">
        <f aca="false">YEAR(F1910)</f>
        <v>2019</v>
      </c>
      <c r="H1910" s="1" t="n">
        <v>91500000</v>
      </c>
      <c r="I1910" s="1" t="n">
        <v>87</v>
      </c>
      <c r="J1910" s="1" t="n">
        <v>13500000</v>
      </c>
      <c r="K1910" s="1" t="s">
        <v>19568</v>
      </c>
      <c r="L1910" s="1" t="s">
        <v>32</v>
      </c>
      <c r="M1910" s="1" t="s">
        <v>19567</v>
      </c>
      <c r="N1910" s="1" t="s">
        <v>19569</v>
      </c>
      <c r="O1910" s="1" t="n">
        <v>5.0476</v>
      </c>
      <c r="P1910" s="1" t="s">
        <v>19570</v>
      </c>
      <c r="Q1910" s="1" t="s">
        <v>19571</v>
      </c>
      <c r="R1910" s="1" t="s">
        <v>19572</v>
      </c>
      <c r="S1910" s="1" t="s">
        <v>19573</v>
      </c>
      <c r="T1910" s="1" t="s">
        <v>66</v>
      </c>
      <c r="U1910" s="1" t="s">
        <v>19574</v>
      </c>
      <c r="V1910" s="1" t="s">
        <v>19575</v>
      </c>
      <c r="W1910" s="1" t="s">
        <v>4428</v>
      </c>
      <c r="X1910" s="1" t="s">
        <v>19576</v>
      </c>
      <c r="Y1910" s="1" t="s">
        <v>19577</v>
      </c>
      <c r="Z1910" s="1" t="s">
        <v>19578</v>
      </c>
      <c r="AA1910" s="1" t="n">
        <v>6.1</v>
      </c>
      <c r="AB1910" s="1" t="n">
        <v>100533</v>
      </c>
      <c r="AC1910" s="1" t="s">
        <v>19579</v>
      </c>
    </row>
    <row r="1911" customFormat="false" ht="12.8" hidden="false" customHeight="false" outlineLevel="0" collapsed="false">
      <c r="A1911" s="1" t="n">
        <v>522938</v>
      </c>
      <c r="B1911" s="1" t="s">
        <v>19580</v>
      </c>
      <c r="C1911" s="1" t="n">
        <v>6.5</v>
      </c>
      <c r="D1911" s="1" t="n">
        <v>4047</v>
      </c>
      <c r="E1911" s="1" t="s">
        <v>30</v>
      </c>
      <c r="F1911" s="2" t="n">
        <v>43726</v>
      </c>
      <c r="G1911" s="1" t="n">
        <f aca="false">YEAR(F1911)</f>
        <v>2019</v>
      </c>
      <c r="H1911" s="1" t="n">
        <v>91500000</v>
      </c>
      <c r="I1911" s="1" t="n">
        <v>89</v>
      </c>
      <c r="J1911" s="1" t="n">
        <v>50000000</v>
      </c>
      <c r="K1911" s="1" t="s">
        <v>19581</v>
      </c>
      <c r="L1911" s="1" t="s">
        <v>32</v>
      </c>
      <c r="M1911" s="1" t="s">
        <v>19580</v>
      </c>
      <c r="N1911" s="1" t="s">
        <v>19582</v>
      </c>
      <c r="O1911" s="1" t="n">
        <v>6.0739</v>
      </c>
      <c r="P1911" s="1" t="s">
        <v>19583</v>
      </c>
      <c r="Q1911" s="1" t="s">
        <v>10285</v>
      </c>
      <c r="R1911" s="1" t="s">
        <v>19584</v>
      </c>
      <c r="S1911" s="1" t="s">
        <v>1031</v>
      </c>
      <c r="T1911" s="1" t="s">
        <v>38</v>
      </c>
      <c r="U1911" s="1" t="s">
        <v>19585</v>
      </c>
      <c r="V1911" s="1" t="s">
        <v>19586</v>
      </c>
      <c r="W1911" s="1" t="s">
        <v>8097</v>
      </c>
      <c r="X1911" s="1" t="s">
        <v>19587</v>
      </c>
      <c r="Y1911" s="1" t="s">
        <v>19588</v>
      </c>
      <c r="Z1911" s="1" t="s">
        <v>179</v>
      </c>
      <c r="AA1911" s="1" t="n">
        <v>6.1</v>
      </c>
      <c r="AB1911" s="1" t="n">
        <v>116998</v>
      </c>
      <c r="AC1911" s="1" t="s">
        <v>19589</v>
      </c>
    </row>
    <row r="1912" customFormat="false" ht="12.8" hidden="false" customHeight="false" outlineLevel="0" collapsed="false">
      <c r="A1912" s="1" t="n">
        <v>16871</v>
      </c>
      <c r="B1912" s="1" t="s">
        <v>19590</v>
      </c>
      <c r="C1912" s="1" t="n">
        <v>6.455</v>
      </c>
      <c r="D1912" s="1" t="n">
        <v>3875</v>
      </c>
      <c r="E1912" s="1" t="s">
        <v>30</v>
      </c>
      <c r="F1912" s="2" t="n">
        <v>39960</v>
      </c>
      <c r="G1912" s="1" t="n">
        <f aca="false">YEAR(F1912)</f>
        <v>2009</v>
      </c>
      <c r="H1912" s="1" t="n">
        <v>91388487</v>
      </c>
      <c r="I1912" s="1" t="n">
        <v>99</v>
      </c>
      <c r="J1912" s="1" t="n">
        <v>30000000</v>
      </c>
      <c r="K1912" s="1" t="s">
        <v>19591</v>
      </c>
      <c r="L1912" s="1" t="s">
        <v>32</v>
      </c>
      <c r="M1912" s="1" t="s">
        <v>19590</v>
      </c>
      <c r="N1912" s="1" t="s">
        <v>19592</v>
      </c>
      <c r="O1912" s="1" t="n">
        <v>5.9237</v>
      </c>
      <c r="P1912" s="1" t="s">
        <v>19593</v>
      </c>
      <c r="Q1912" s="1" t="s">
        <v>1634</v>
      </c>
      <c r="R1912" s="1" t="s">
        <v>19594</v>
      </c>
      <c r="S1912" s="1" t="s">
        <v>51</v>
      </c>
      <c r="T1912" s="1" t="s">
        <v>19595</v>
      </c>
      <c r="U1912" s="1" t="s">
        <v>19596</v>
      </c>
      <c r="V1912" s="1" t="s">
        <v>759</v>
      </c>
      <c r="W1912" s="1" t="s">
        <v>2769</v>
      </c>
      <c r="X1912" s="1" t="s">
        <v>19597</v>
      </c>
      <c r="Y1912" s="1" t="s">
        <v>19598</v>
      </c>
      <c r="Z1912" s="1" t="s">
        <v>893</v>
      </c>
      <c r="AA1912" s="1" t="n">
        <v>6.6</v>
      </c>
      <c r="AB1912" s="1" t="n">
        <v>226578</v>
      </c>
      <c r="AC1912" s="1" t="s">
        <v>19599</v>
      </c>
    </row>
    <row r="1913" customFormat="false" ht="12.8" hidden="false" customHeight="false" outlineLevel="0" collapsed="false">
      <c r="A1913" s="1" t="n">
        <v>6145</v>
      </c>
      <c r="B1913" s="1" t="s">
        <v>19600</v>
      </c>
      <c r="C1913" s="1" t="n">
        <v>7.3</v>
      </c>
      <c r="D1913" s="1" t="n">
        <v>4096</v>
      </c>
      <c r="E1913" s="1" t="s">
        <v>30</v>
      </c>
      <c r="F1913" s="2" t="n">
        <v>39191</v>
      </c>
      <c r="G1913" s="1" t="n">
        <f aca="false">YEAR(F1913)</f>
        <v>2007</v>
      </c>
      <c r="H1913" s="1" t="n">
        <v>91354215</v>
      </c>
      <c r="I1913" s="1" t="n">
        <v>113</v>
      </c>
      <c r="J1913" s="1" t="n">
        <v>10000000</v>
      </c>
      <c r="K1913" s="1" t="s">
        <v>19601</v>
      </c>
      <c r="L1913" s="1" t="s">
        <v>32</v>
      </c>
      <c r="M1913" s="1" t="s">
        <v>19600</v>
      </c>
      <c r="N1913" s="1" t="s">
        <v>19602</v>
      </c>
      <c r="O1913" s="1" t="n">
        <v>8.4831</v>
      </c>
      <c r="P1913" s="1" t="s">
        <v>19603</v>
      </c>
      <c r="Q1913" s="1" t="s">
        <v>19604</v>
      </c>
      <c r="R1913" s="1" t="s">
        <v>19605</v>
      </c>
      <c r="S1913" s="1" t="s">
        <v>1827</v>
      </c>
      <c r="T1913" s="1" t="s">
        <v>66</v>
      </c>
      <c r="U1913" s="1" t="s">
        <v>19606</v>
      </c>
      <c r="V1913" s="1" t="s">
        <v>17843</v>
      </c>
      <c r="W1913" s="1" t="s">
        <v>1844</v>
      </c>
      <c r="X1913" s="1" t="s">
        <v>19607</v>
      </c>
      <c r="Y1913" s="1" t="s">
        <v>19608</v>
      </c>
      <c r="Z1913" s="1" t="s">
        <v>5192</v>
      </c>
      <c r="AA1913" s="1" t="n">
        <v>7.2</v>
      </c>
      <c r="AB1913" s="1" t="n">
        <v>230279</v>
      </c>
      <c r="AC1913" s="1" t="s">
        <v>19609</v>
      </c>
    </row>
    <row r="1914" customFormat="false" ht="12.8" hidden="false" customHeight="false" outlineLevel="0" collapsed="false">
      <c r="A1914" s="1" t="n">
        <v>158015</v>
      </c>
      <c r="B1914" s="1" t="s">
        <v>19610</v>
      </c>
      <c r="C1914" s="1" t="n">
        <v>6.252</v>
      </c>
      <c r="D1914" s="1" t="n">
        <v>8590</v>
      </c>
      <c r="E1914" s="1" t="s">
        <v>30</v>
      </c>
      <c r="F1914" s="2" t="n">
        <v>41425</v>
      </c>
      <c r="G1914" s="1" t="n">
        <f aca="false">YEAR(F1914)</f>
        <v>2013</v>
      </c>
      <c r="H1914" s="1" t="n">
        <v>91266581</v>
      </c>
      <c r="I1914" s="1" t="n">
        <v>86</v>
      </c>
      <c r="J1914" s="1" t="n">
        <v>3000000</v>
      </c>
      <c r="K1914" s="1" t="s">
        <v>19611</v>
      </c>
      <c r="L1914" s="1" t="s">
        <v>32</v>
      </c>
      <c r="M1914" s="1" t="s">
        <v>19610</v>
      </c>
      <c r="N1914" s="1" t="s">
        <v>19612</v>
      </c>
      <c r="O1914" s="1" t="n">
        <v>7.6848</v>
      </c>
      <c r="P1914" s="1" t="s">
        <v>19613</v>
      </c>
      <c r="Q1914" s="1" t="s">
        <v>19614</v>
      </c>
      <c r="R1914" s="1" t="s">
        <v>19615</v>
      </c>
      <c r="S1914" s="1" t="s">
        <v>2598</v>
      </c>
      <c r="T1914" s="1" t="s">
        <v>66</v>
      </c>
      <c r="U1914" s="1" t="s">
        <v>19616</v>
      </c>
      <c r="V1914" s="1" t="s">
        <v>13967</v>
      </c>
      <c r="W1914" s="1" t="s">
        <v>15490</v>
      </c>
      <c r="X1914" s="1" t="s">
        <v>13967</v>
      </c>
      <c r="Y1914" s="1" t="s">
        <v>19617</v>
      </c>
      <c r="Z1914" s="1" t="s">
        <v>15891</v>
      </c>
      <c r="AA1914" s="1" t="n">
        <v>5.8</v>
      </c>
      <c r="AB1914" s="1" t="n">
        <v>254832</v>
      </c>
      <c r="AC1914" s="1" t="s">
        <v>19618</v>
      </c>
    </row>
    <row r="1915" customFormat="false" ht="12.8" hidden="false" customHeight="false" outlineLevel="0" collapsed="false">
      <c r="A1915" s="1" t="n">
        <v>15596</v>
      </c>
      <c r="B1915" s="1" t="s">
        <v>19619</v>
      </c>
      <c r="C1915" s="1" t="n">
        <v>6.3</v>
      </c>
      <c r="D1915" s="1" t="n">
        <v>462</v>
      </c>
      <c r="E1915" s="1" t="s">
        <v>30</v>
      </c>
      <c r="F1915" s="2" t="n">
        <v>31576</v>
      </c>
      <c r="G1915" s="1" t="n">
        <f aca="false">YEAR(F1915)</f>
        <v>1986</v>
      </c>
      <c r="H1915" s="1" t="n">
        <v>91258000</v>
      </c>
      <c r="I1915" s="1" t="n">
        <v>96</v>
      </c>
      <c r="J1915" s="1" t="n">
        <v>11000000</v>
      </c>
      <c r="K1915" s="1" t="s">
        <v>19620</v>
      </c>
      <c r="L1915" s="1" t="s">
        <v>32</v>
      </c>
      <c r="M1915" s="1" t="s">
        <v>19619</v>
      </c>
      <c r="N1915" s="1" t="s">
        <v>19621</v>
      </c>
      <c r="O1915" s="1" t="n">
        <v>3.318</v>
      </c>
      <c r="P1915" s="1" t="s">
        <v>19622</v>
      </c>
      <c r="Q1915" s="1" t="s">
        <v>2164</v>
      </c>
      <c r="R1915" s="1" t="s">
        <v>19623</v>
      </c>
      <c r="S1915" s="1" t="s">
        <v>51</v>
      </c>
      <c r="T1915" s="1" t="s">
        <v>66</v>
      </c>
      <c r="U1915" s="1" t="s">
        <v>19624</v>
      </c>
      <c r="V1915" s="1" t="s">
        <v>19625</v>
      </c>
      <c r="W1915" s="1" t="s">
        <v>5011</v>
      </c>
      <c r="X1915" s="1" t="s">
        <v>19626</v>
      </c>
      <c r="Y1915" s="1" t="s">
        <v>19627</v>
      </c>
      <c r="Z1915" s="1" t="s">
        <v>627</v>
      </c>
      <c r="AA1915" s="1" t="n">
        <v>6.7</v>
      </c>
      <c r="AB1915" s="1" t="n">
        <v>38676</v>
      </c>
      <c r="AC1915" s="1" t="s">
        <v>19628</v>
      </c>
    </row>
    <row r="1916" customFormat="false" ht="12.8" hidden="false" customHeight="false" outlineLevel="0" collapsed="false">
      <c r="A1916" s="1" t="n">
        <v>454619</v>
      </c>
      <c r="B1916" s="1" t="s">
        <v>19629</v>
      </c>
      <c r="C1916" s="1" t="n">
        <v>6.7</v>
      </c>
      <c r="D1916" s="1" t="n">
        <v>1420</v>
      </c>
      <c r="E1916" s="1" t="s">
        <v>30</v>
      </c>
      <c r="F1916" s="2" t="n">
        <v>43203</v>
      </c>
      <c r="G1916" s="1" t="n">
        <f aca="false">YEAR(F1916)</f>
        <v>2018</v>
      </c>
      <c r="H1916" s="1" t="n">
        <v>91244913</v>
      </c>
      <c r="I1916" s="1" t="n">
        <v>112</v>
      </c>
      <c r="J1916" s="1" t="n">
        <v>12000000</v>
      </c>
      <c r="K1916" s="1" t="s">
        <v>19630</v>
      </c>
      <c r="L1916" s="1" t="s">
        <v>32</v>
      </c>
      <c r="M1916" s="1" t="s">
        <v>19629</v>
      </c>
      <c r="N1916" s="1" t="s">
        <v>19631</v>
      </c>
      <c r="O1916" s="1" t="n">
        <v>6.8904</v>
      </c>
      <c r="P1916" s="1" t="s">
        <v>19632</v>
      </c>
      <c r="Q1916" s="1" t="s">
        <v>3078</v>
      </c>
      <c r="R1916" s="1" t="s">
        <v>19633</v>
      </c>
      <c r="S1916" s="1" t="s">
        <v>51</v>
      </c>
      <c r="T1916" s="1" t="s">
        <v>19634</v>
      </c>
      <c r="U1916" s="1" t="s">
        <v>19635</v>
      </c>
      <c r="V1916" s="1" t="s">
        <v>19636</v>
      </c>
      <c r="W1916" s="1" t="s">
        <v>2350</v>
      </c>
      <c r="X1916" s="1" t="s">
        <v>19637</v>
      </c>
      <c r="Y1916" s="1" t="s">
        <v>19638</v>
      </c>
      <c r="Z1916" s="1" t="s">
        <v>7842</v>
      </c>
      <c r="AA1916" s="1" t="n">
        <v>6</v>
      </c>
      <c r="AB1916" s="1" t="n">
        <v>43387</v>
      </c>
      <c r="AC1916" s="1" t="s">
        <v>19639</v>
      </c>
    </row>
    <row r="1917" customFormat="false" ht="12.8" hidden="false" customHeight="false" outlineLevel="0" collapsed="false">
      <c r="A1917" s="1" t="n">
        <v>11804</v>
      </c>
      <c r="B1917" s="1" t="s">
        <v>19640</v>
      </c>
      <c r="C1917" s="1" t="n">
        <v>5.6</v>
      </c>
      <c r="D1917" s="1" t="n">
        <v>831</v>
      </c>
      <c r="E1917" s="1" t="s">
        <v>30</v>
      </c>
      <c r="F1917" s="2" t="n">
        <v>38359</v>
      </c>
      <c r="G1917" s="1" t="n">
        <f aca="false">YEAR(F1917)</f>
        <v>2005</v>
      </c>
      <c r="H1917" s="1" t="n">
        <v>91196419</v>
      </c>
      <c r="I1917" s="1" t="n">
        <v>101</v>
      </c>
      <c r="J1917" s="1" t="n">
        <v>10000000</v>
      </c>
      <c r="K1917" s="1" t="s">
        <v>19641</v>
      </c>
      <c r="L1917" s="1" t="s">
        <v>32</v>
      </c>
      <c r="M1917" s="1" t="s">
        <v>19640</v>
      </c>
      <c r="N1917" s="1" t="s">
        <v>19642</v>
      </c>
      <c r="O1917" s="1" t="n">
        <v>4.3998</v>
      </c>
      <c r="P1917" s="1" t="s">
        <v>19643</v>
      </c>
      <c r="Q1917" s="1" t="s">
        <v>11942</v>
      </c>
      <c r="R1917" s="1" t="s">
        <v>19644</v>
      </c>
      <c r="S1917" s="1" t="s">
        <v>4640</v>
      </c>
      <c r="T1917" s="1" t="s">
        <v>66</v>
      </c>
      <c r="U1917" s="1" t="s">
        <v>19645</v>
      </c>
      <c r="V1917" s="1" t="s">
        <v>19646</v>
      </c>
      <c r="W1917" s="1" t="s">
        <v>19647</v>
      </c>
      <c r="X1917" s="1" t="s">
        <v>19648</v>
      </c>
      <c r="Y1917" s="1" t="s">
        <v>19649</v>
      </c>
      <c r="Z1917" s="1" t="s">
        <v>19650</v>
      </c>
      <c r="AA1917" s="1" t="n">
        <v>5.5</v>
      </c>
      <c r="AB1917" s="1" t="n">
        <v>52214</v>
      </c>
      <c r="AC1917" s="1" t="s">
        <v>19651</v>
      </c>
    </row>
    <row r="1918" customFormat="false" ht="12.8" hidden="false" customHeight="false" outlineLevel="0" collapsed="false">
      <c r="A1918" s="1" t="n">
        <v>7227</v>
      </c>
      <c r="B1918" s="1" t="s">
        <v>19652</v>
      </c>
      <c r="C1918" s="1" t="n">
        <v>5.6</v>
      </c>
      <c r="D1918" s="1" t="n">
        <v>311</v>
      </c>
      <c r="E1918" s="1" t="s">
        <v>30</v>
      </c>
      <c r="F1918" s="2" t="n">
        <v>28195</v>
      </c>
      <c r="G1918" s="1" t="n">
        <f aca="false">YEAR(F1918)</f>
        <v>1977</v>
      </c>
      <c r="H1918" s="1" t="n">
        <v>91100000</v>
      </c>
      <c r="I1918" s="1" t="n">
        <v>114</v>
      </c>
      <c r="J1918" s="1" t="n">
        <v>6000000</v>
      </c>
      <c r="K1918" s="1" t="s">
        <v>19653</v>
      </c>
      <c r="L1918" s="1" t="s">
        <v>32</v>
      </c>
      <c r="M1918" s="1" t="s">
        <v>19652</v>
      </c>
      <c r="N1918" s="1" t="s">
        <v>19654</v>
      </c>
      <c r="O1918" s="1" t="n">
        <v>3.9569</v>
      </c>
      <c r="P1918" s="1" t="s">
        <v>19655</v>
      </c>
      <c r="Q1918" s="1" t="s">
        <v>10686</v>
      </c>
      <c r="R1918" s="1" t="s">
        <v>19656</v>
      </c>
      <c r="S1918" s="1" t="s">
        <v>51</v>
      </c>
      <c r="T1918" s="1" t="s">
        <v>5807</v>
      </c>
      <c r="U1918" s="1" t="s">
        <v>19657</v>
      </c>
      <c r="V1918" s="1" t="s">
        <v>19658</v>
      </c>
      <c r="W1918" s="1" t="s">
        <v>17770</v>
      </c>
      <c r="X1918" s="1" t="s">
        <v>19659</v>
      </c>
      <c r="Y1918" s="1" t="s">
        <v>19660</v>
      </c>
      <c r="Z1918" s="1" t="s">
        <v>17773</v>
      </c>
      <c r="AA1918" s="1" t="n">
        <v>5.8</v>
      </c>
      <c r="AB1918" s="1" t="n">
        <v>13465</v>
      </c>
      <c r="AC1918" s="1" t="s">
        <v>19661</v>
      </c>
    </row>
    <row r="1919" customFormat="false" ht="14.15" hidden="false" customHeight="false" outlineLevel="0" collapsed="false">
      <c r="A1919" s="1" t="n">
        <v>2085</v>
      </c>
      <c r="B1919" s="1" t="s">
        <v>19662</v>
      </c>
      <c r="C1919" s="1" t="n">
        <v>6.275</v>
      </c>
      <c r="D1919" s="1" t="n">
        <v>1253</v>
      </c>
      <c r="E1919" s="1" t="s">
        <v>30</v>
      </c>
      <c r="F1919" s="2" t="n">
        <v>36607</v>
      </c>
      <c r="G1919" s="1" t="n">
        <f aca="false">YEAR(F1919)</f>
        <v>2000</v>
      </c>
      <c r="H1919" s="1" t="n">
        <v>91036760</v>
      </c>
      <c r="I1919" s="1" t="n">
        <v>115</v>
      </c>
      <c r="J1919" s="1" t="n">
        <v>25000000</v>
      </c>
      <c r="K1919" s="1" t="s">
        <v>19663</v>
      </c>
      <c r="L1919" s="1" t="s">
        <v>32</v>
      </c>
      <c r="M1919" s="1" t="s">
        <v>19662</v>
      </c>
      <c r="N1919" s="1" t="s">
        <v>19664</v>
      </c>
      <c r="O1919" s="1" t="n">
        <v>5.3886</v>
      </c>
      <c r="P1919" s="1" t="s">
        <v>19665</v>
      </c>
      <c r="Q1919" s="1" t="s">
        <v>171</v>
      </c>
      <c r="R1919" s="1" t="s">
        <v>8041</v>
      </c>
      <c r="S1919" s="1" t="s">
        <v>51</v>
      </c>
      <c r="T1919" s="1" t="s">
        <v>644</v>
      </c>
      <c r="U1919" s="1" t="s">
        <v>19666</v>
      </c>
      <c r="V1919" s="1" t="s">
        <v>4842</v>
      </c>
      <c r="W1919" s="1" t="s">
        <v>5643</v>
      </c>
      <c r="X1919" s="1" t="s">
        <v>19667</v>
      </c>
      <c r="Y1919" s="1" t="s">
        <v>19668</v>
      </c>
      <c r="Z1919" s="1" t="s">
        <v>19669</v>
      </c>
      <c r="AA1919" s="1" t="n">
        <v>6.1</v>
      </c>
      <c r="AB1919" s="1" t="n">
        <v>76206</v>
      </c>
      <c r="AC1919" s="1" t="s">
        <v>19670</v>
      </c>
    </row>
    <row r="1920" customFormat="false" ht="12.8" hidden="false" customHeight="false" outlineLevel="0" collapsed="false">
      <c r="A1920" s="1" t="n">
        <v>9358</v>
      </c>
      <c r="B1920" s="1" t="s">
        <v>19671</v>
      </c>
      <c r="C1920" s="1" t="n">
        <v>6.3</v>
      </c>
      <c r="D1920" s="1" t="n">
        <v>4557</v>
      </c>
      <c r="E1920" s="1" t="s">
        <v>30</v>
      </c>
      <c r="F1920" s="2" t="n">
        <v>37652</v>
      </c>
      <c r="G1920" s="1" t="n">
        <f aca="false">YEAR(F1920)</f>
        <v>2003</v>
      </c>
      <c r="H1920" s="1" t="n">
        <v>90941129</v>
      </c>
      <c r="I1920" s="1" t="n">
        <v>90</v>
      </c>
      <c r="J1920" s="1" t="n">
        <v>26000000</v>
      </c>
      <c r="K1920" s="1" t="s">
        <v>19672</v>
      </c>
      <c r="L1920" s="1" t="s">
        <v>32</v>
      </c>
      <c r="M1920" s="1" t="s">
        <v>19671</v>
      </c>
      <c r="N1920" s="1" t="s">
        <v>19673</v>
      </c>
      <c r="O1920" s="1" t="n">
        <v>10.1085</v>
      </c>
      <c r="P1920" s="1" t="s">
        <v>19674</v>
      </c>
      <c r="Q1920" s="1" t="s">
        <v>5705</v>
      </c>
      <c r="R1920" s="1" t="s">
        <v>19675</v>
      </c>
      <c r="S1920" s="1" t="s">
        <v>51</v>
      </c>
      <c r="T1920" s="1" t="s">
        <v>66</v>
      </c>
      <c r="U1920" s="1" t="s">
        <v>19676</v>
      </c>
      <c r="V1920" s="1" t="s">
        <v>10089</v>
      </c>
      <c r="W1920" s="1" t="s">
        <v>19677</v>
      </c>
      <c r="X1920" s="1" t="s">
        <v>19678</v>
      </c>
      <c r="Y1920" s="1" t="s">
        <v>19679</v>
      </c>
      <c r="Z1920" s="1" t="s">
        <v>15871</v>
      </c>
      <c r="AA1920" s="1" t="n">
        <v>6.2</v>
      </c>
      <c r="AB1920" s="1" t="n">
        <v>211076</v>
      </c>
      <c r="AC1920" s="1" t="s">
        <v>19680</v>
      </c>
    </row>
    <row r="1921" customFormat="false" ht="12.8" hidden="false" customHeight="false" outlineLevel="0" collapsed="false">
      <c r="A1921" s="1" t="n">
        <v>227348</v>
      </c>
      <c r="B1921" s="1" t="s">
        <v>19681</v>
      </c>
      <c r="C1921" s="1" t="n">
        <v>5.4</v>
      </c>
      <c r="D1921" s="1" t="n">
        <v>1486</v>
      </c>
      <c r="E1921" s="1" t="s">
        <v>30</v>
      </c>
      <c r="F1921" s="2" t="n">
        <v>41640</v>
      </c>
      <c r="G1921" s="1" t="n">
        <f aca="false">YEAR(F1921)</f>
        <v>2014</v>
      </c>
      <c r="H1921" s="1" t="n">
        <v>90894962</v>
      </c>
      <c r="I1921" s="1" t="n">
        <v>84</v>
      </c>
      <c r="J1921" s="1" t="n">
        <v>5000000</v>
      </c>
      <c r="K1921" s="1" t="s">
        <v>19682</v>
      </c>
      <c r="L1921" s="1" t="s">
        <v>32</v>
      </c>
      <c r="M1921" s="1" t="s">
        <v>19681</v>
      </c>
      <c r="N1921" s="1" t="s">
        <v>19683</v>
      </c>
      <c r="O1921" s="1" t="n">
        <v>2.0704</v>
      </c>
      <c r="P1921" s="1" t="s">
        <v>19684</v>
      </c>
      <c r="Q1921" s="1" t="s">
        <v>1634</v>
      </c>
      <c r="R1921" s="1" t="s">
        <v>19685</v>
      </c>
      <c r="S1921" s="1" t="s">
        <v>51</v>
      </c>
      <c r="T1921" s="1" t="s">
        <v>66</v>
      </c>
      <c r="U1921" s="1" t="s">
        <v>19686</v>
      </c>
      <c r="V1921" s="1" t="s">
        <v>9099</v>
      </c>
      <c r="W1921" s="1" t="s">
        <v>17980</v>
      </c>
      <c r="X1921" s="1" t="s">
        <v>9099</v>
      </c>
      <c r="Y1921" s="1" t="s">
        <v>19687</v>
      </c>
      <c r="AA1921" s="1" t="n">
        <v>5.1</v>
      </c>
      <c r="AB1921" s="1" t="n">
        <v>47218</v>
      </c>
      <c r="AC1921" s="1" t="s">
        <v>19688</v>
      </c>
    </row>
    <row r="1922" customFormat="false" ht="12.8" hidden="false" customHeight="false" outlineLevel="0" collapsed="false">
      <c r="A1922" s="1" t="n">
        <v>6439</v>
      </c>
      <c r="B1922" s="1" t="s">
        <v>19689</v>
      </c>
      <c r="C1922" s="1" t="n">
        <v>5.9</v>
      </c>
      <c r="D1922" s="1" t="n">
        <v>637</v>
      </c>
      <c r="E1922" s="1" t="s">
        <v>30</v>
      </c>
      <c r="F1922" s="2" t="n">
        <v>38358</v>
      </c>
      <c r="G1922" s="1" t="n">
        <f aca="false">YEAR(F1922)</f>
        <v>2005</v>
      </c>
      <c r="H1922" s="1" t="n">
        <v>90754475</v>
      </c>
      <c r="I1922" s="1" t="n">
        <v>102</v>
      </c>
      <c r="J1922" s="1" t="n">
        <v>30000000</v>
      </c>
      <c r="K1922" s="1" t="s">
        <v>19690</v>
      </c>
      <c r="L1922" s="1" t="s">
        <v>32</v>
      </c>
      <c r="M1922" s="1" t="s">
        <v>19689</v>
      </c>
      <c r="N1922" s="1" t="s">
        <v>19691</v>
      </c>
      <c r="O1922" s="1" t="n">
        <v>3.3802</v>
      </c>
      <c r="P1922" s="1" t="s">
        <v>19692</v>
      </c>
      <c r="Q1922" s="1" t="s">
        <v>2906</v>
      </c>
      <c r="R1922" s="1" t="s">
        <v>19693</v>
      </c>
      <c r="S1922" s="1" t="s">
        <v>51</v>
      </c>
      <c r="T1922" s="1" t="s">
        <v>66</v>
      </c>
      <c r="U1922" s="1" t="s">
        <v>19694</v>
      </c>
      <c r="V1922" s="1" t="s">
        <v>19695</v>
      </c>
      <c r="W1922" s="1" t="s">
        <v>6552</v>
      </c>
      <c r="X1922" s="1" t="s">
        <v>19696</v>
      </c>
      <c r="Y1922" s="1" t="s">
        <v>19697</v>
      </c>
      <c r="Z1922" s="1" t="s">
        <v>12449</v>
      </c>
      <c r="AA1922" s="1" t="n">
        <v>5.2</v>
      </c>
      <c r="AB1922" s="1" t="n">
        <v>18950</v>
      </c>
      <c r="AC1922" s="1" t="s">
        <v>19698</v>
      </c>
    </row>
    <row r="1923" customFormat="false" ht="12.8" hidden="false" customHeight="false" outlineLevel="0" collapsed="false">
      <c r="A1923" s="1" t="n">
        <v>10158</v>
      </c>
      <c r="B1923" s="1" t="s">
        <v>19699</v>
      </c>
      <c r="C1923" s="1" t="n">
        <v>6.6</v>
      </c>
      <c r="D1923" s="1" t="n">
        <v>1418</v>
      </c>
      <c r="E1923" s="1" t="s">
        <v>30</v>
      </c>
      <c r="F1923" s="2" t="n">
        <v>33690</v>
      </c>
      <c r="G1923" s="1" t="n">
        <f aca="false">YEAR(F1923)</f>
        <v>1992</v>
      </c>
      <c r="H1923" s="1" t="n">
        <v>90753806</v>
      </c>
      <c r="I1923" s="1" t="n">
        <v>115</v>
      </c>
      <c r="J1923" s="1" t="n">
        <v>31000000</v>
      </c>
      <c r="K1923" s="1" t="s">
        <v>19700</v>
      </c>
      <c r="L1923" s="1" t="s">
        <v>32</v>
      </c>
      <c r="M1923" s="1" t="s">
        <v>19699</v>
      </c>
      <c r="N1923" s="1" t="s">
        <v>19701</v>
      </c>
      <c r="O1923" s="1" t="n">
        <v>3.6827</v>
      </c>
      <c r="P1923" s="1" t="s">
        <v>19702</v>
      </c>
      <c r="Q1923" s="1" t="s">
        <v>6860</v>
      </c>
      <c r="R1923" s="1" t="s">
        <v>4381</v>
      </c>
      <c r="S1923" s="1" t="s">
        <v>51</v>
      </c>
      <c r="T1923" s="1" t="s">
        <v>66</v>
      </c>
      <c r="U1923" s="1" t="s">
        <v>19703</v>
      </c>
      <c r="V1923" s="1" t="s">
        <v>19704</v>
      </c>
      <c r="W1923" s="1" t="s">
        <v>5296</v>
      </c>
      <c r="X1923" s="1" t="s">
        <v>19704</v>
      </c>
      <c r="Y1923" s="1" t="s">
        <v>19705</v>
      </c>
      <c r="AA1923" s="1" t="n">
        <v>6.8</v>
      </c>
      <c r="AB1923" s="1" t="n">
        <v>103280</v>
      </c>
      <c r="AC1923" s="1" t="s">
        <v>19706</v>
      </c>
    </row>
    <row r="1924" customFormat="false" ht="12.8" hidden="false" customHeight="false" outlineLevel="0" collapsed="false">
      <c r="A1924" s="1" t="n">
        <v>10641</v>
      </c>
      <c r="B1924" s="1" t="s">
        <v>19707</v>
      </c>
      <c r="C1924" s="1" t="n">
        <v>6.1</v>
      </c>
      <c r="D1924" s="1" t="n">
        <v>733</v>
      </c>
      <c r="E1924" s="1" t="s">
        <v>30</v>
      </c>
      <c r="F1924" s="2" t="n">
        <v>36749</v>
      </c>
      <c r="G1924" s="1" t="n">
        <f aca="false">YEAR(F1924)</f>
        <v>2000</v>
      </c>
      <c r="H1924" s="1" t="n">
        <v>90726668</v>
      </c>
      <c r="I1924" s="1" t="n">
        <v>103</v>
      </c>
      <c r="J1924" s="1" t="n">
        <v>65000000</v>
      </c>
      <c r="K1924" s="1" t="s">
        <v>19708</v>
      </c>
      <c r="L1924" s="1" t="s">
        <v>32</v>
      </c>
      <c r="M1924" s="1" t="s">
        <v>19707</v>
      </c>
      <c r="N1924" s="1" t="s">
        <v>19709</v>
      </c>
      <c r="O1924" s="1" t="n">
        <v>3.3352</v>
      </c>
      <c r="P1924" s="1" t="s">
        <v>19710</v>
      </c>
      <c r="Q1924" s="1" t="s">
        <v>77</v>
      </c>
      <c r="R1924" s="1" t="s">
        <v>19711</v>
      </c>
      <c r="S1924" s="1" t="s">
        <v>51</v>
      </c>
      <c r="T1924" s="1" t="s">
        <v>66</v>
      </c>
      <c r="U1924" s="1" t="s">
        <v>19712</v>
      </c>
      <c r="V1924" s="1" t="s">
        <v>19713</v>
      </c>
      <c r="W1924" s="1" t="s">
        <v>19714</v>
      </c>
      <c r="X1924" s="1" t="s">
        <v>19715</v>
      </c>
      <c r="Y1924" s="1" t="s">
        <v>19716</v>
      </c>
      <c r="Z1924" s="1" t="s">
        <v>7954</v>
      </c>
      <c r="AA1924" s="1" t="n">
        <v>5.6</v>
      </c>
      <c r="AB1924" s="1" t="n">
        <v>29862</v>
      </c>
      <c r="AC1924" s="1" t="s">
        <v>19717</v>
      </c>
    </row>
    <row r="1925" customFormat="false" ht="12.8" hidden="false" customHeight="false" outlineLevel="0" collapsed="false">
      <c r="A1925" s="1" t="n">
        <v>926</v>
      </c>
      <c r="B1925" s="1" t="s">
        <v>19718</v>
      </c>
      <c r="C1925" s="1" t="n">
        <v>7.1</v>
      </c>
      <c r="D1925" s="1" t="n">
        <v>2385</v>
      </c>
      <c r="E1925" s="1" t="s">
        <v>30</v>
      </c>
      <c r="F1925" s="2" t="n">
        <v>36519</v>
      </c>
      <c r="G1925" s="1" t="n">
        <f aca="false">YEAR(F1925)</f>
        <v>1999</v>
      </c>
      <c r="H1925" s="1" t="n">
        <v>90683916</v>
      </c>
      <c r="I1925" s="1" t="n">
        <v>102</v>
      </c>
      <c r="J1925" s="1" t="n">
        <v>45000000</v>
      </c>
      <c r="K1925" s="1" t="s">
        <v>19719</v>
      </c>
      <c r="L1925" s="1" t="s">
        <v>32</v>
      </c>
      <c r="M1925" s="1" t="s">
        <v>19718</v>
      </c>
      <c r="N1925" s="1" t="s">
        <v>19720</v>
      </c>
      <c r="O1925" s="1" t="n">
        <v>2.407</v>
      </c>
      <c r="P1925" s="1" t="s">
        <v>19721</v>
      </c>
      <c r="Q1925" s="1" t="s">
        <v>19722</v>
      </c>
      <c r="R1925" s="1" t="s">
        <v>19723</v>
      </c>
      <c r="S1925" s="1" t="s">
        <v>51</v>
      </c>
      <c r="T1925" s="1" t="s">
        <v>66</v>
      </c>
      <c r="U1925" s="1" t="s">
        <v>19724</v>
      </c>
      <c r="V1925" s="1" t="s">
        <v>9377</v>
      </c>
      <c r="W1925" s="1" t="s">
        <v>9378</v>
      </c>
      <c r="X1925" s="1" t="s">
        <v>19725</v>
      </c>
      <c r="Y1925" s="1" t="s">
        <v>19726</v>
      </c>
      <c r="Z1925" s="1" t="s">
        <v>3278</v>
      </c>
      <c r="AA1925" s="1" t="n">
        <v>7.4</v>
      </c>
      <c r="AB1925" s="1" t="n">
        <v>188001</v>
      </c>
      <c r="AC1925" s="1" t="s">
        <v>19727</v>
      </c>
    </row>
    <row r="1926" customFormat="false" ht="12.8" hidden="false" customHeight="false" outlineLevel="0" collapsed="false">
      <c r="A1926" s="1" t="n">
        <v>302688</v>
      </c>
      <c r="B1926" s="1" t="s">
        <v>19728</v>
      </c>
      <c r="C1926" s="1" t="n">
        <v>6</v>
      </c>
      <c r="D1926" s="1" t="n">
        <v>1043</v>
      </c>
      <c r="E1926" s="1" t="s">
        <v>30</v>
      </c>
      <c r="F1926" s="2" t="n">
        <v>42452</v>
      </c>
      <c r="G1926" s="1" t="n">
        <f aca="false">YEAR(F1926)</f>
        <v>2016</v>
      </c>
      <c r="H1926" s="1" t="n">
        <v>90632641</v>
      </c>
      <c r="I1926" s="1" t="n">
        <v>94</v>
      </c>
      <c r="J1926" s="1" t="n">
        <v>18000000</v>
      </c>
      <c r="K1926" s="1" t="s">
        <v>19729</v>
      </c>
      <c r="L1926" s="1" t="s">
        <v>32</v>
      </c>
      <c r="M1926" s="1" t="s">
        <v>19728</v>
      </c>
      <c r="N1926" s="1" t="s">
        <v>19730</v>
      </c>
      <c r="O1926" s="1" t="n">
        <v>2.8058</v>
      </c>
      <c r="P1926" s="1" t="s">
        <v>19731</v>
      </c>
      <c r="Q1926" s="1" t="s">
        <v>3078</v>
      </c>
      <c r="R1926" s="1" t="s">
        <v>19732</v>
      </c>
      <c r="S1926" s="1" t="s">
        <v>491</v>
      </c>
      <c r="T1926" s="1" t="s">
        <v>2034</v>
      </c>
      <c r="U1926" s="1" t="s">
        <v>19733</v>
      </c>
      <c r="V1926" s="1" t="s">
        <v>15294</v>
      </c>
      <c r="W1926" s="1" t="s">
        <v>6392</v>
      </c>
      <c r="X1926" s="1" t="s">
        <v>4416</v>
      </c>
      <c r="Y1926" s="1" t="s">
        <v>19734</v>
      </c>
      <c r="Z1926" s="1" t="s">
        <v>4579</v>
      </c>
      <c r="AA1926" s="1" t="n">
        <v>6</v>
      </c>
      <c r="AB1926" s="1" t="n">
        <v>37249</v>
      </c>
      <c r="AC1926" s="1" t="s">
        <v>19735</v>
      </c>
    </row>
    <row r="1927" customFormat="false" ht="12.8" hidden="false" customHeight="false" outlineLevel="0" collapsed="false">
      <c r="A1927" s="1" t="n">
        <v>10730</v>
      </c>
      <c r="B1927" s="1" t="s">
        <v>2286</v>
      </c>
      <c r="C1927" s="1" t="n">
        <v>6.3</v>
      </c>
      <c r="D1927" s="1" t="n">
        <v>880</v>
      </c>
      <c r="E1927" s="1" t="s">
        <v>30</v>
      </c>
      <c r="F1927" s="2" t="n">
        <v>28011</v>
      </c>
      <c r="G1927" s="1" t="n">
        <f aca="false">YEAR(F1927)</f>
        <v>1976</v>
      </c>
      <c r="H1927" s="1" t="n">
        <v>90614445</v>
      </c>
      <c r="I1927" s="1" t="n">
        <v>134</v>
      </c>
      <c r="J1927" s="1" t="n">
        <v>23000000</v>
      </c>
      <c r="K1927" s="1" t="s">
        <v>19736</v>
      </c>
      <c r="L1927" s="1" t="s">
        <v>32</v>
      </c>
      <c r="M1927" s="1" t="s">
        <v>2286</v>
      </c>
      <c r="N1927" s="1" t="s">
        <v>19737</v>
      </c>
      <c r="O1927" s="1" t="n">
        <v>3.8585</v>
      </c>
      <c r="P1927" s="1" t="s">
        <v>19738</v>
      </c>
      <c r="Q1927" s="1" t="s">
        <v>19739</v>
      </c>
      <c r="R1927" s="1" t="s">
        <v>19740</v>
      </c>
      <c r="S1927" s="1" t="s">
        <v>51</v>
      </c>
      <c r="T1927" s="1" t="s">
        <v>66</v>
      </c>
      <c r="U1927" s="1" t="s">
        <v>19741</v>
      </c>
      <c r="V1927" s="1" t="s">
        <v>16232</v>
      </c>
      <c r="W1927" s="1" t="s">
        <v>13758</v>
      </c>
      <c r="X1927" s="1" t="s">
        <v>19742</v>
      </c>
      <c r="Y1927" s="1" t="s">
        <v>19743</v>
      </c>
      <c r="Z1927" s="1" t="s">
        <v>3513</v>
      </c>
      <c r="AA1927" s="1" t="n">
        <v>6</v>
      </c>
      <c r="AB1927" s="1" t="n">
        <v>37543</v>
      </c>
      <c r="AC1927" s="1" t="s">
        <v>19744</v>
      </c>
    </row>
    <row r="1928" customFormat="false" ht="12.8" hidden="false" customHeight="false" outlineLevel="0" collapsed="false">
      <c r="A1928" s="1" t="n">
        <v>8699</v>
      </c>
      <c r="B1928" s="1" t="s">
        <v>19745</v>
      </c>
      <c r="C1928" s="1" t="n">
        <v>6.699</v>
      </c>
      <c r="D1928" s="1" t="n">
        <v>4358</v>
      </c>
      <c r="E1928" s="1" t="s">
        <v>30</v>
      </c>
      <c r="F1928" s="2" t="n">
        <v>38166</v>
      </c>
      <c r="G1928" s="1" t="n">
        <f aca="false">YEAR(F1928)</f>
        <v>2004</v>
      </c>
      <c r="H1928" s="1" t="n">
        <v>90574188</v>
      </c>
      <c r="I1928" s="1" t="n">
        <v>95</v>
      </c>
      <c r="J1928" s="1" t="n">
        <v>26000000</v>
      </c>
      <c r="K1928" s="1" t="s">
        <v>19746</v>
      </c>
      <c r="L1928" s="1" t="s">
        <v>32</v>
      </c>
      <c r="M1928" s="1" t="s">
        <v>19745</v>
      </c>
      <c r="N1928" s="1" t="s">
        <v>19747</v>
      </c>
      <c r="O1928" s="1" t="n">
        <v>3.5518</v>
      </c>
      <c r="P1928" s="1" t="s">
        <v>19748</v>
      </c>
      <c r="Q1928" s="1" t="s">
        <v>2164</v>
      </c>
      <c r="R1928" s="1" t="s">
        <v>19749</v>
      </c>
      <c r="S1928" s="1" t="s">
        <v>51</v>
      </c>
      <c r="T1928" s="1" t="s">
        <v>66</v>
      </c>
      <c r="U1928" s="1" t="s">
        <v>19750</v>
      </c>
      <c r="V1928" s="1" t="s">
        <v>11057</v>
      </c>
      <c r="W1928" s="1" t="s">
        <v>5011</v>
      </c>
      <c r="X1928" s="1" t="s">
        <v>10538</v>
      </c>
      <c r="Y1928" s="1" t="s">
        <v>19751</v>
      </c>
      <c r="Z1928" s="1" t="s">
        <v>11708</v>
      </c>
      <c r="AA1928" s="1" t="n">
        <v>7.1</v>
      </c>
      <c r="AB1928" s="1" t="n">
        <v>394631</v>
      </c>
      <c r="AC1928" s="1" t="s">
        <v>19752</v>
      </c>
    </row>
    <row r="1929" customFormat="false" ht="12.8" hidden="false" customHeight="false" outlineLevel="0" collapsed="false">
      <c r="A1929" s="1" t="n">
        <v>15670</v>
      </c>
      <c r="B1929" s="1" t="s">
        <v>19753</v>
      </c>
      <c r="C1929" s="1" t="n">
        <v>6.5</v>
      </c>
      <c r="D1929" s="1" t="n">
        <v>202</v>
      </c>
      <c r="E1929" s="1" t="s">
        <v>30</v>
      </c>
      <c r="F1929" s="2" t="n">
        <v>39864</v>
      </c>
      <c r="G1929" s="1" t="n">
        <f aca="false">YEAR(F1929)</f>
        <v>2009</v>
      </c>
      <c r="H1929" s="1" t="n">
        <v>90508336</v>
      </c>
      <c r="I1929" s="1" t="n">
        <v>102</v>
      </c>
      <c r="J1929" s="1" t="n">
        <v>17500000</v>
      </c>
      <c r="K1929" s="1" t="s">
        <v>19754</v>
      </c>
      <c r="L1929" s="1" t="s">
        <v>32</v>
      </c>
      <c r="M1929" s="1" t="s">
        <v>19753</v>
      </c>
      <c r="N1929" s="1" t="s">
        <v>19755</v>
      </c>
      <c r="O1929" s="1" t="n">
        <v>1.4793</v>
      </c>
      <c r="P1929" s="1" t="s">
        <v>19756</v>
      </c>
      <c r="Q1929" s="1" t="s">
        <v>5805</v>
      </c>
      <c r="R1929" s="1" t="s">
        <v>19757</v>
      </c>
      <c r="S1929" s="1" t="s">
        <v>51</v>
      </c>
      <c r="T1929" s="1" t="s">
        <v>66</v>
      </c>
      <c r="U1929" s="1" t="s">
        <v>19758</v>
      </c>
      <c r="V1929" s="1" t="s">
        <v>19759</v>
      </c>
      <c r="W1929" s="1" t="s">
        <v>19760</v>
      </c>
      <c r="X1929" s="1" t="s">
        <v>19759</v>
      </c>
      <c r="Y1929" s="1" t="s">
        <v>19761</v>
      </c>
      <c r="Z1929" s="1" t="s">
        <v>3534</v>
      </c>
      <c r="AA1929" s="1" t="n">
        <v>4.6</v>
      </c>
      <c r="AB1929" s="1" t="n">
        <v>13571</v>
      </c>
      <c r="AC1929" s="1" t="s">
        <v>19762</v>
      </c>
    </row>
    <row r="1930" customFormat="false" ht="12.8" hidden="false" customHeight="false" outlineLevel="0" collapsed="false">
      <c r="A1930" s="1" t="n">
        <v>370567</v>
      </c>
      <c r="B1930" s="1" t="s">
        <v>19763</v>
      </c>
      <c r="C1930" s="1" t="n">
        <v>5.7</v>
      </c>
      <c r="D1930" s="1" t="n">
        <v>749</v>
      </c>
      <c r="E1930" s="1" t="s">
        <v>30</v>
      </c>
      <c r="F1930" s="2" t="n">
        <v>43174</v>
      </c>
      <c r="G1930" s="1" t="n">
        <f aca="false">YEAR(F1930)</f>
        <v>2018</v>
      </c>
      <c r="H1930" s="1" t="n">
        <v>90497778</v>
      </c>
      <c r="I1930" s="1" t="n">
        <v>86</v>
      </c>
      <c r="J1930" s="1" t="n">
        <v>59000000</v>
      </c>
      <c r="K1930" s="1" t="s">
        <v>19764</v>
      </c>
      <c r="L1930" s="1" t="s">
        <v>32</v>
      </c>
      <c r="M1930" s="1" t="s">
        <v>19763</v>
      </c>
      <c r="N1930" s="1" t="s">
        <v>19765</v>
      </c>
      <c r="O1930" s="1" t="n">
        <v>3.6003</v>
      </c>
      <c r="P1930" s="1" t="s">
        <v>19766</v>
      </c>
      <c r="Q1930" s="1" t="s">
        <v>19767</v>
      </c>
      <c r="R1930" s="1" t="s">
        <v>19768</v>
      </c>
      <c r="S1930" s="1" t="s">
        <v>212</v>
      </c>
      <c r="T1930" s="1" t="s">
        <v>66</v>
      </c>
      <c r="U1930" s="1" t="s">
        <v>19769</v>
      </c>
      <c r="V1930" s="1" t="s">
        <v>19770</v>
      </c>
      <c r="X1930" s="1" t="s">
        <v>19771</v>
      </c>
      <c r="Y1930" s="1" t="s">
        <v>19772</v>
      </c>
      <c r="Z1930" s="1" t="s">
        <v>13176</v>
      </c>
      <c r="AA1930" s="1" t="n">
        <v>5.3</v>
      </c>
      <c r="AB1930" s="1" t="n">
        <v>15180</v>
      </c>
      <c r="AC1930" s="1" t="s">
        <v>19773</v>
      </c>
    </row>
    <row r="1931" customFormat="false" ht="12.8" hidden="false" customHeight="false" outlineLevel="0" collapsed="false">
      <c r="A1931" s="1" t="n">
        <v>2976</v>
      </c>
      <c r="B1931" s="1" t="s">
        <v>19774</v>
      </c>
      <c r="C1931" s="1" t="n">
        <v>6.7</v>
      </c>
      <c r="D1931" s="1" t="n">
        <v>2547</v>
      </c>
      <c r="E1931" s="1" t="s">
        <v>30</v>
      </c>
      <c r="F1931" s="2" t="n">
        <v>39282</v>
      </c>
      <c r="G1931" s="1" t="n">
        <f aca="false">YEAR(F1931)</f>
        <v>2007</v>
      </c>
      <c r="H1931" s="1" t="n">
        <v>90450008</v>
      </c>
      <c r="I1931" s="1" t="n">
        <v>117</v>
      </c>
      <c r="J1931" s="1" t="n">
        <v>75000000</v>
      </c>
      <c r="K1931" s="1" t="s">
        <v>19775</v>
      </c>
      <c r="L1931" s="1" t="s">
        <v>32</v>
      </c>
      <c r="M1931" s="1" t="s">
        <v>19774</v>
      </c>
      <c r="N1931" s="1" t="s">
        <v>19776</v>
      </c>
      <c r="O1931" s="1" t="n">
        <v>4.2528</v>
      </c>
      <c r="P1931" s="1" t="s">
        <v>19777</v>
      </c>
      <c r="Q1931" s="1" t="s">
        <v>5529</v>
      </c>
      <c r="R1931" s="1" t="s">
        <v>19778</v>
      </c>
      <c r="S1931" s="1" t="s">
        <v>212</v>
      </c>
      <c r="T1931" s="1" t="s">
        <v>66</v>
      </c>
      <c r="U1931" s="1" t="s">
        <v>19779</v>
      </c>
      <c r="V1931" s="1" t="s">
        <v>8818</v>
      </c>
      <c r="W1931" s="1" t="s">
        <v>2814</v>
      </c>
      <c r="X1931" s="1" t="s">
        <v>19780</v>
      </c>
      <c r="Y1931" s="1" t="s">
        <v>19781</v>
      </c>
      <c r="Z1931" s="1" t="s">
        <v>4886</v>
      </c>
      <c r="AA1931" s="1" t="n">
        <v>6.7</v>
      </c>
      <c r="AB1931" s="1" t="n">
        <v>143765</v>
      </c>
      <c r="AC1931" s="1" t="s">
        <v>19782</v>
      </c>
    </row>
    <row r="1932" customFormat="false" ht="12.8" hidden="false" customHeight="false" outlineLevel="0" collapsed="false">
      <c r="A1932" s="1" t="n">
        <v>1588</v>
      </c>
      <c r="B1932" s="1" t="s">
        <v>19783</v>
      </c>
      <c r="C1932" s="1" t="n">
        <v>6.3</v>
      </c>
      <c r="D1932" s="1" t="n">
        <v>1772</v>
      </c>
      <c r="E1932" s="1" t="s">
        <v>30</v>
      </c>
      <c r="F1932" s="2" t="n">
        <v>36763</v>
      </c>
      <c r="G1932" s="1" t="n">
        <f aca="false">YEAR(F1932)</f>
        <v>2000</v>
      </c>
      <c r="H1932" s="1" t="n">
        <v>90449929</v>
      </c>
      <c r="I1932" s="1" t="n">
        <v>98</v>
      </c>
      <c r="J1932" s="1" t="n">
        <v>28000000</v>
      </c>
      <c r="K1932" s="1" t="s">
        <v>19784</v>
      </c>
      <c r="L1932" s="1" t="s">
        <v>32</v>
      </c>
      <c r="M1932" s="1" t="s">
        <v>19783</v>
      </c>
      <c r="N1932" s="1" t="s">
        <v>19785</v>
      </c>
      <c r="O1932" s="1" t="n">
        <v>4.5499</v>
      </c>
      <c r="P1932" s="1" t="s">
        <v>19786</v>
      </c>
      <c r="Q1932" s="1" t="s">
        <v>2164</v>
      </c>
      <c r="R1932" s="1" t="s">
        <v>19787</v>
      </c>
      <c r="S1932" s="1" t="s">
        <v>51</v>
      </c>
      <c r="T1932" s="1" t="s">
        <v>66</v>
      </c>
      <c r="U1932" s="1" t="s">
        <v>19788</v>
      </c>
      <c r="V1932" s="1" t="s">
        <v>1969</v>
      </c>
      <c r="W1932" s="1" t="s">
        <v>19789</v>
      </c>
      <c r="X1932" s="1" t="s">
        <v>19790</v>
      </c>
      <c r="Y1932" s="1" t="s">
        <v>19791</v>
      </c>
      <c r="Z1932" s="1" t="s">
        <v>1973</v>
      </c>
      <c r="AA1932" s="1" t="n">
        <v>6.2</v>
      </c>
      <c r="AB1932" s="1" t="n">
        <v>112101</v>
      </c>
      <c r="AC1932" s="1" t="s">
        <v>19792</v>
      </c>
    </row>
    <row r="1933" customFormat="false" ht="12.8" hidden="false" customHeight="false" outlineLevel="0" collapsed="false">
      <c r="A1933" s="1" t="n">
        <v>1621</v>
      </c>
      <c r="B1933" s="1" t="s">
        <v>19793</v>
      </c>
      <c r="C1933" s="1" t="n">
        <v>7.2</v>
      </c>
      <c r="D1933" s="1" t="n">
        <v>3453</v>
      </c>
      <c r="E1933" s="1" t="s">
        <v>30</v>
      </c>
      <c r="F1933" s="2" t="n">
        <v>30474</v>
      </c>
      <c r="G1933" s="1" t="n">
        <f aca="false">YEAR(F1933)</f>
        <v>1983</v>
      </c>
      <c r="H1933" s="1" t="n">
        <v>90404800</v>
      </c>
      <c r="I1933" s="1" t="n">
        <v>116</v>
      </c>
      <c r="J1933" s="1" t="n">
        <v>15000000</v>
      </c>
      <c r="K1933" s="1" t="s">
        <v>19794</v>
      </c>
      <c r="L1933" s="1" t="s">
        <v>32</v>
      </c>
      <c r="M1933" s="1" t="s">
        <v>19793</v>
      </c>
      <c r="N1933" s="1" t="s">
        <v>19795</v>
      </c>
      <c r="O1933" s="1" t="n">
        <v>6.9588</v>
      </c>
      <c r="P1933" s="1" t="s">
        <v>19796</v>
      </c>
      <c r="Q1933" s="1" t="s">
        <v>2164</v>
      </c>
      <c r="R1933" s="1" t="s">
        <v>19797</v>
      </c>
      <c r="S1933" s="1" t="s">
        <v>51</v>
      </c>
      <c r="T1933" s="1" t="s">
        <v>66</v>
      </c>
      <c r="U1933" s="1" t="s">
        <v>19798</v>
      </c>
      <c r="V1933" s="1" t="s">
        <v>6293</v>
      </c>
      <c r="W1933" s="1" t="s">
        <v>19799</v>
      </c>
      <c r="X1933" s="1" t="s">
        <v>19800</v>
      </c>
      <c r="Y1933" s="1" t="s">
        <v>19801</v>
      </c>
      <c r="Z1933" s="1" t="s">
        <v>6137</v>
      </c>
      <c r="AA1933" s="1" t="n">
        <v>7.5</v>
      </c>
      <c r="AB1933" s="1" t="n">
        <v>176538</v>
      </c>
      <c r="AC1933" s="1" t="s">
        <v>19802</v>
      </c>
    </row>
    <row r="1934" customFormat="false" ht="12.8" hidden="false" customHeight="false" outlineLevel="0" collapsed="false">
      <c r="A1934" s="1" t="n">
        <v>1636</v>
      </c>
      <c r="B1934" s="1" t="s">
        <v>19803</v>
      </c>
      <c r="C1934" s="1" t="n">
        <v>6.1</v>
      </c>
      <c r="D1934" s="1" t="n">
        <v>1979</v>
      </c>
      <c r="E1934" s="1" t="s">
        <v>30</v>
      </c>
      <c r="F1934" s="2" t="n">
        <v>36818</v>
      </c>
      <c r="G1934" s="1" t="n">
        <f aca="false">YEAR(F1934)</f>
        <v>2000</v>
      </c>
      <c r="H1934" s="1" t="n">
        <v>90383208</v>
      </c>
      <c r="I1934" s="1" t="n">
        <v>93</v>
      </c>
      <c r="J1934" s="1" t="n">
        <v>48000000</v>
      </c>
      <c r="K1934" s="1" t="s">
        <v>19804</v>
      </c>
      <c r="L1934" s="1" t="s">
        <v>32</v>
      </c>
      <c r="M1934" s="1" t="s">
        <v>19803</v>
      </c>
      <c r="N1934" s="1" t="s">
        <v>19805</v>
      </c>
      <c r="O1934" s="1" t="n">
        <v>5.0284</v>
      </c>
      <c r="P1934" s="1" t="s">
        <v>19806</v>
      </c>
      <c r="Q1934" s="1" t="s">
        <v>12860</v>
      </c>
      <c r="R1934" s="1" t="s">
        <v>19807</v>
      </c>
      <c r="S1934" s="1" t="s">
        <v>1827</v>
      </c>
      <c r="T1934" s="1" t="s">
        <v>4740</v>
      </c>
      <c r="U1934" s="1" t="s">
        <v>19808</v>
      </c>
      <c r="V1934" s="1" t="s">
        <v>10874</v>
      </c>
      <c r="W1934" s="1" t="s">
        <v>707</v>
      </c>
      <c r="X1934" s="1" t="s">
        <v>19809</v>
      </c>
      <c r="Y1934" s="1" t="s">
        <v>19810</v>
      </c>
      <c r="Z1934" s="1" t="s">
        <v>3278</v>
      </c>
      <c r="AA1934" s="1" t="n">
        <v>6.1</v>
      </c>
      <c r="AB1934" s="1" t="n">
        <v>116925</v>
      </c>
      <c r="AC1934" s="1" t="s">
        <v>19811</v>
      </c>
    </row>
    <row r="1935" customFormat="false" ht="12.8" hidden="false" customHeight="false" outlineLevel="0" collapsed="false">
      <c r="A1935" s="1" t="n">
        <v>1034541</v>
      </c>
      <c r="B1935" s="1" t="s">
        <v>19812</v>
      </c>
      <c r="C1935" s="1" t="n">
        <v>6.833</v>
      </c>
      <c r="D1935" s="1" t="n">
        <v>1737</v>
      </c>
      <c r="E1935" s="1" t="s">
        <v>30</v>
      </c>
      <c r="F1935" s="2" t="n">
        <v>45574</v>
      </c>
      <c r="G1935" s="1" t="n">
        <f aca="false">YEAR(F1935)</f>
        <v>2024</v>
      </c>
      <c r="H1935" s="1" t="n">
        <v>90322103</v>
      </c>
      <c r="I1935" s="1" t="n">
        <v>125</v>
      </c>
      <c r="J1935" s="1" t="n">
        <v>2000000</v>
      </c>
      <c r="K1935" s="1" t="s">
        <v>19813</v>
      </c>
      <c r="L1935" s="1" t="s">
        <v>32</v>
      </c>
      <c r="M1935" s="1" t="s">
        <v>19812</v>
      </c>
      <c r="N1935" s="1" t="s">
        <v>19814</v>
      </c>
      <c r="O1935" s="1" t="n">
        <v>15.2779</v>
      </c>
      <c r="P1935" s="1" t="s">
        <v>19815</v>
      </c>
      <c r="Q1935" s="1" t="s">
        <v>1634</v>
      </c>
      <c r="R1935" s="1" t="s">
        <v>19816</v>
      </c>
      <c r="S1935" s="1" t="s">
        <v>51</v>
      </c>
      <c r="T1935" s="1" t="s">
        <v>66</v>
      </c>
      <c r="U1935" s="1" t="s">
        <v>19817</v>
      </c>
      <c r="V1935" s="1" t="s">
        <v>19818</v>
      </c>
      <c r="W1935" s="1" t="s">
        <v>19819</v>
      </c>
      <c r="X1935" s="1" t="s">
        <v>19818</v>
      </c>
      <c r="Y1935" s="1" t="s">
        <v>19820</v>
      </c>
      <c r="Z1935" s="1" t="s">
        <v>19821</v>
      </c>
      <c r="AA1935" s="1" t="n">
        <v>6.3</v>
      </c>
      <c r="AB1935" s="1" t="n">
        <v>55961</v>
      </c>
      <c r="AC1935" s="1" t="s">
        <v>19822</v>
      </c>
    </row>
    <row r="1936" customFormat="false" ht="12.8" hidden="false" customHeight="false" outlineLevel="0" collapsed="false">
      <c r="A1936" s="1" t="n">
        <v>2832</v>
      </c>
      <c r="B1936" s="1" t="s">
        <v>19823</v>
      </c>
      <c r="C1936" s="1" t="n">
        <v>7.176</v>
      </c>
      <c r="D1936" s="1" t="n">
        <v>4086</v>
      </c>
      <c r="E1936" s="1" t="s">
        <v>30</v>
      </c>
      <c r="F1936" s="2" t="n">
        <v>37736</v>
      </c>
      <c r="G1936" s="1" t="n">
        <f aca="false">YEAR(F1936)</f>
        <v>2003</v>
      </c>
      <c r="H1936" s="1" t="n">
        <v>90259536</v>
      </c>
      <c r="I1936" s="1" t="n">
        <v>90</v>
      </c>
      <c r="J1936" s="1" t="n">
        <v>28000000</v>
      </c>
      <c r="K1936" s="1" t="s">
        <v>19824</v>
      </c>
      <c r="L1936" s="1" t="s">
        <v>32</v>
      </c>
      <c r="M1936" s="1" t="s">
        <v>19823</v>
      </c>
      <c r="N1936" s="1" t="s">
        <v>19825</v>
      </c>
      <c r="O1936" s="1" t="n">
        <v>5.4186</v>
      </c>
      <c r="P1936" s="1" t="s">
        <v>19826</v>
      </c>
      <c r="Q1936" s="1" t="s">
        <v>19397</v>
      </c>
      <c r="R1936" s="1" t="s">
        <v>19827</v>
      </c>
      <c r="S1936" s="1" t="s">
        <v>51</v>
      </c>
      <c r="T1936" s="1" t="s">
        <v>66</v>
      </c>
      <c r="U1936" s="1" t="s">
        <v>19828</v>
      </c>
      <c r="V1936" s="1" t="s">
        <v>1992</v>
      </c>
      <c r="W1936" s="1" t="s">
        <v>4069</v>
      </c>
      <c r="X1936" s="1" t="s">
        <v>19829</v>
      </c>
      <c r="Y1936" s="1" t="s">
        <v>19830</v>
      </c>
      <c r="Z1936" s="1" t="s">
        <v>58</v>
      </c>
      <c r="AA1936" s="1" t="n">
        <v>7.3</v>
      </c>
      <c r="AB1936" s="1" t="n">
        <v>284810</v>
      </c>
      <c r="AC1936" s="1" t="s">
        <v>19831</v>
      </c>
    </row>
    <row r="1937" customFormat="false" ht="12.8" hidden="false" customHeight="false" outlineLevel="0" collapsed="false">
      <c r="A1937" s="1" t="n">
        <v>96721</v>
      </c>
      <c r="B1937" s="1" t="s">
        <v>19832</v>
      </c>
      <c r="C1937" s="1" t="n">
        <v>7.727</v>
      </c>
      <c r="D1937" s="1" t="n">
        <v>7491</v>
      </c>
      <c r="E1937" s="1" t="s">
        <v>30</v>
      </c>
      <c r="F1937" s="2" t="n">
        <v>41519</v>
      </c>
      <c r="G1937" s="1" t="n">
        <f aca="false">YEAR(F1937)</f>
        <v>2013</v>
      </c>
      <c r="H1937" s="1" t="n">
        <v>90200000</v>
      </c>
      <c r="I1937" s="1" t="n">
        <v>123</v>
      </c>
      <c r="J1937" s="1" t="n">
        <v>38000000</v>
      </c>
      <c r="K1937" s="1" t="s">
        <v>19833</v>
      </c>
      <c r="L1937" s="1" t="s">
        <v>32</v>
      </c>
      <c r="M1937" s="1" t="s">
        <v>19832</v>
      </c>
      <c r="N1937" s="1" t="s">
        <v>19834</v>
      </c>
      <c r="O1937" s="1" t="n">
        <v>6.3516</v>
      </c>
      <c r="P1937" s="1" t="s">
        <v>19835</v>
      </c>
      <c r="Q1937" s="1" t="s">
        <v>6560</v>
      </c>
      <c r="R1937" s="1" t="s">
        <v>19836</v>
      </c>
      <c r="S1937" s="1" t="s">
        <v>212</v>
      </c>
      <c r="T1937" s="1" t="s">
        <v>19837</v>
      </c>
      <c r="U1937" s="1" t="s">
        <v>19838</v>
      </c>
      <c r="V1937" s="1" t="s">
        <v>1369</v>
      </c>
      <c r="W1937" s="1" t="s">
        <v>4195</v>
      </c>
      <c r="X1937" s="1" t="s">
        <v>17227</v>
      </c>
      <c r="Y1937" s="1" t="s">
        <v>19839</v>
      </c>
      <c r="Z1937" s="1" t="s">
        <v>153</v>
      </c>
      <c r="AA1937" s="1" t="n">
        <v>8.1</v>
      </c>
      <c r="AB1937" s="1" t="n">
        <v>545980</v>
      </c>
      <c r="AC1937" s="1" t="s">
        <v>19840</v>
      </c>
    </row>
    <row r="1938" customFormat="false" ht="12.8" hidden="false" customHeight="false" outlineLevel="0" collapsed="false">
      <c r="A1938" s="1" t="n">
        <v>631843</v>
      </c>
      <c r="B1938" s="1" t="s">
        <v>19841</v>
      </c>
      <c r="C1938" s="1" t="n">
        <v>6.3</v>
      </c>
      <c r="D1938" s="1" t="n">
        <v>4676</v>
      </c>
      <c r="E1938" s="1" t="s">
        <v>30</v>
      </c>
      <c r="F1938" s="2" t="n">
        <v>44398</v>
      </c>
      <c r="G1938" s="1" t="n">
        <f aca="false">YEAR(F1938)</f>
        <v>2021</v>
      </c>
      <c r="H1938" s="1" t="n">
        <v>90146510</v>
      </c>
      <c r="I1938" s="1" t="n">
        <v>108</v>
      </c>
      <c r="J1938" s="1" t="n">
        <v>18000000</v>
      </c>
      <c r="K1938" s="1" t="s">
        <v>19842</v>
      </c>
      <c r="L1938" s="1" t="s">
        <v>32</v>
      </c>
      <c r="M1938" s="1" t="s">
        <v>19841</v>
      </c>
      <c r="N1938" s="1" t="s">
        <v>19843</v>
      </c>
      <c r="O1938" s="1" t="n">
        <v>5.9407</v>
      </c>
      <c r="P1938" s="1" t="s">
        <v>19844</v>
      </c>
      <c r="Q1938" s="1" t="s">
        <v>19845</v>
      </c>
      <c r="R1938" s="1" t="s">
        <v>19846</v>
      </c>
      <c r="S1938" s="1" t="s">
        <v>1031</v>
      </c>
      <c r="T1938" s="1" t="s">
        <v>66</v>
      </c>
      <c r="U1938" s="1" t="s">
        <v>19847</v>
      </c>
      <c r="V1938" s="1" t="s">
        <v>1738</v>
      </c>
      <c r="W1938" s="1" t="s">
        <v>6509</v>
      </c>
      <c r="X1938" s="1" t="s">
        <v>19848</v>
      </c>
      <c r="Y1938" s="1" t="s">
        <v>19849</v>
      </c>
      <c r="Z1938" s="1" t="s">
        <v>19850</v>
      </c>
      <c r="AA1938" s="1" t="n">
        <v>5.8</v>
      </c>
      <c r="AB1938" s="1" t="n">
        <v>179505</v>
      </c>
      <c r="AC1938" s="1" t="s">
        <v>19851</v>
      </c>
    </row>
    <row r="1939" customFormat="false" ht="12.8" hidden="false" customHeight="false" outlineLevel="0" collapsed="false">
      <c r="A1939" s="1" t="n">
        <v>964980</v>
      </c>
      <c r="B1939" s="1" t="s">
        <v>19852</v>
      </c>
      <c r="C1939" s="1" t="n">
        <v>7.3</v>
      </c>
      <c r="D1939" s="1" t="n">
        <v>2154</v>
      </c>
      <c r="E1939" s="1" t="s">
        <v>30</v>
      </c>
      <c r="F1939" s="2" t="n">
        <v>45021</v>
      </c>
      <c r="G1939" s="1" t="n">
        <f aca="false">YEAR(F1939)</f>
        <v>2023</v>
      </c>
      <c r="H1939" s="1" t="n">
        <v>90100000</v>
      </c>
      <c r="I1939" s="1" t="n">
        <v>111</v>
      </c>
      <c r="J1939" s="1" t="n">
        <v>80000000</v>
      </c>
      <c r="K1939" s="1" t="s">
        <v>19853</v>
      </c>
      <c r="L1939" s="1" t="s">
        <v>32</v>
      </c>
      <c r="M1939" s="1" t="s">
        <v>19852</v>
      </c>
      <c r="N1939" s="1" t="s">
        <v>19854</v>
      </c>
      <c r="O1939" s="1" t="n">
        <v>8.1034</v>
      </c>
      <c r="P1939" s="1" t="s">
        <v>19855</v>
      </c>
      <c r="Q1939" s="1" t="s">
        <v>776</v>
      </c>
      <c r="R1939" s="1" t="s">
        <v>19856</v>
      </c>
      <c r="S1939" s="1" t="s">
        <v>51</v>
      </c>
      <c r="T1939" s="1" t="s">
        <v>66</v>
      </c>
      <c r="U1939" s="1" t="s">
        <v>19857</v>
      </c>
      <c r="V1939" s="1" t="s">
        <v>7926</v>
      </c>
      <c r="W1939" s="1" t="s">
        <v>2652</v>
      </c>
      <c r="X1939" s="1" t="s">
        <v>19858</v>
      </c>
      <c r="Y1939" s="1" t="s">
        <v>19859</v>
      </c>
      <c r="AA1939" s="1" t="n">
        <v>7.4</v>
      </c>
      <c r="AB1939" s="1" t="n">
        <v>187979</v>
      </c>
      <c r="AC1939" s="1" t="s">
        <v>19860</v>
      </c>
    </row>
    <row r="1940" customFormat="false" ht="12.8" hidden="false" customHeight="false" outlineLevel="0" collapsed="false">
      <c r="A1940" s="1" t="n">
        <v>32823</v>
      </c>
      <c r="B1940" s="1" t="s">
        <v>19861</v>
      </c>
      <c r="C1940" s="1" t="n">
        <v>6</v>
      </c>
      <c r="D1940" s="1" t="n">
        <v>1821</v>
      </c>
      <c r="E1940" s="1" t="s">
        <v>30</v>
      </c>
      <c r="F1940" s="2" t="n">
        <v>40332</v>
      </c>
      <c r="G1940" s="1" t="n">
        <f aca="false">YEAR(F1940)</f>
        <v>2010</v>
      </c>
      <c r="H1940" s="1" t="n">
        <v>90029656</v>
      </c>
      <c r="I1940" s="1" t="n">
        <v>109</v>
      </c>
      <c r="J1940" s="1" t="n">
        <v>40000000</v>
      </c>
      <c r="K1940" s="1" t="s">
        <v>19862</v>
      </c>
      <c r="L1940" s="1" t="s">
        <v>32</v>
      </c>
      <c r="M1940" s="1" t="s">
        <v>19861</v>
      </c>
      <c r="N1940" s="1" t="s">
        <v>19863</v>
      </c>
      <c r="O1940" s="1" t="n">
        <v>2.3646</v>
      </c>
      <c r="P1940" s="1" t="s">
        <v>19864</v>
      </c>
      <c r="Q1940" s="1" t="s">
        <v>19865</v>
      </c>
      <c r="R1940" s="1" t="s">
        <v>19866</v>
      </c>
      <c r="S1940" s="1" t="s">
        <v>51</v>
      </c>
      <c r="T1940" s="1" t="s">
        <v>66</v>
      </c>
      <c r="U1940" s="1" t="s">
        <v>19867</v>
      </c>
      <c r="V1940" s="1" t="s">
        <v>6689</v>
      </c>
      <c r="W1940" s="1" t="s">
        <v>3904</v>
      </c>
      <c r="X1940" s="1" t="s">
        <v>19868</v>
      </c>
      <c r="Y1940" s="1" t="s">
        <v>19869</v>
      </c>
      <c r="Z1940" s="1" t="s">
        <v>7842</v>
      </c>
      <c r="AA1940" s="1" t="n">
        <v>6.3</v>
      </c>
      <c r="AB1940" s="1" t="n">
        <v>189014</v>
      </c>
      <c r="AC1940" s="1" t="s">
        <v>19870</v>
      </c>
    </row>
    <row r="1941" customFormat="false" ht="12.8" hidden="false" customHeight="false" outlineLevel="0" collapsed="false">
      <c r="A1941" s="1" t="n">
        <v>279</v>
      </c>
      <c r="B1941" s="1" t="s">
        <v>19871</v>
      </c>
      <c r="C1941" s="1" t="n">
        <v>8.026</v>
      </c>
      <c r="D1941" s="1" t="n">
        <v>4489</v>
      </c>
      <c r="E1941" s="1" t="s">
        <v>30</v>
      </c>
      <c r="F1941" s="2" t="n">
        <v>30944</v>
      </c>
      <c r="G1941" s="1" t="n">
        <f aca="false">YEAR(F1941)</f>
        <v>1984</v>
      </c>
      <c r="H1941" s="1" t="n">
        <v>90007557</v>
      </c>
      <c r="I1941" s="1" t="n">
        <v>160</v>
      </c>
      <c r="J1941" s="1" t="n">
        <v>18000000</v>
      </c>
      <c r="K1941" s="1" t="s">
        <v>19872</v>
      </c>
      <c r="L1941" s="1" t="s">
        <v>32</v>
      </c>
      <c r="M1941" s="1" t="s">
        <v>19871</v>
      </c>
      <c r="N1941" s="1" t="s">
        <v>19873</v>
      </c>
      <c r="O1941" s="1" t="n">
        <v>5.6819</v>
      </c>
      <c r="P1941" s="1" t="s">
        <v>19874</v>
      </c>
      <c r="Q1941" s="1" t="s">
        <v>19875</v>
      </c>
      <c r="R1941" s="1" t="s">
        <v>19876</v>
      </c>
      <c r="S1941" s="1" t="s">
        <v>51</v>
      </c>
      <c r="T1941" s="1" t="s">
        <v>19877</v>
      </c>
      <c r="U1941" s="1" t="s">
        <v>19878</v>
      </c>
      <c r="V1941" s="1" t="s">
        <v>16972</v>
      </c>
      <c r="W1941" s="1" t="s">
        <v>14383</v>
      </c>
      <c r="X1941" s="1" t="s">
        <v>19879</v>
      </c>
      <c r="Y1941" s="1" t="s">
        <v>19880</v>
      </c>
      <c r="AA1941" s="1" t="n">
        <v>8.4</v>
      </c>
      <c r="AB1941" s="1" t="n">
        <v>455387</v>
      </c>
      <c r="AC1941" s="1" t="s">
        <v>19881</v>
      </c>
    </row>
    <row r="1942" customFormat="false" ht="12.8" hidden="false" customHeight="false" outlineLevel="0" collapsed="false">
      <c r="A1942" s="1" t="n">
        <v>2756</v>
      </c>
      <c r="B1942" s="1" t="s">
        <v>19882</v>
      </c>
      <c r="C1942" s="1" t="n">
        <v>7.3</v>
      </c>
      <c r="D1942" s="1" t="n">
        <v>3203</v>
      </c>
      <c r="E1942" s="1" t="s">
        <v>30</v>
      </c>
      <c r="F1942" s="2" t="n">
        <v>32729</v>
      </c>
      <c r="G1942" s="1" t="n">
        <f aca="false">YEAR(F1942)</f>
        <v>1989</v>
      </c>
      <c r="H1942" s="1" t="n">
        <v>90000098</v>
      </c>
      <c r="I1942" s="1" t="n">
        <v>140</v>
      </c>
      <c r="J1942" s="1" t="n">
        <v>43000000</v>
      </c>
      <c r="K1942" s="1" t="s">
        <v>19883</v>
      </c>
      <c r="L1942" s="1" t="s">
        <v>32</v>
      </c>
      <c r="M1942" s="1" t="s">
        <v>19882</v>
      </c>
      <c r="N1942" s="1" t="s">
        <v>19884</v>
      </c>
      <c r="O1942" s="1" t="n">
        <v>8.006</v>
      </c>
      <c r="P1942" s="1" t="s">
        <v>19885</v>
      </c>
      <c r="Q1942" s="1" t="s">
        <v>2087</v>
      </c>
      <c r="R1942" s="1" t="s">
        <v>19886</v>
      </c>
      <c r="S1942" s="1" t="s">
        <v>51</v>
      </c>
      <c r="T1942" s="1" t="s">
        <v>66</v>
      </c>
      <c r="U1942" s="1" t="s">
        <v>19887</v>
      </c>
      <c r="V1942" s="1" t="s">
        <v>40</v>
      </c>
      <c r="W1942" s="1" t="s">
        <v>12689</v>
      </c>
      <c r="X1942" s="1" t="s">
        <v>40</v>
      </c>
      <c r="Y1942" s="1" t="s">
        <v>19888</v>
      </c>
      <c r="Z1942" s="1" t="s">
        <v>58</v>
      </c>
      <c r="AA1942" s="1" t="n">
        <v>7.5</v>
      </c>
      <c r="AB1942" s="1" t="n">
        <v>204672</v>
      </c>
      <c r="AC1942" s="1" t="s">
        <v>19889</v>
      </c>
    </row>
    <row r="1943" customFormat="false" ht="12.8" hidden="false" customHeight="false" outlineLevel="0" collapsed="false">
      <c r="A1943" s="1" t="n">
        <v>12593</v>
      </c>
      <c r="B1943" s="1" t="s">
        <v>19890</v>
      </c>
      <c r="C1943" s="1" t="n">
        <v>6.2</v>
      </c>
      <c r="D1943" s="1" t="n">
        <v>359</v>
      </c>
      <c r="E1943" s="1" t="s">
        <v>30</v>
      </c>
      <c r="F1943" s="2" t="n">
        <v>26378</v>
      </c>
      <c r="G1943" s="1" t="n">
        <f aca="false">YEAR(F1943)</f>
        <v>1972</v>
      </c>
      <c r="H1943" s="1" t="n">
        <v>90000000</v>
      </c>
      <c r="I1943" s="1" t="n">
        <v>78</v>
      </c>
      <c r="J1943" s="1" t="n">
        <v>850000</v>
      </c>
      <c r="K1943" s="1" t="s">
        <v>19891</v>
      </c>
      <c r="L1943" s="1" t="s">
        <v>32</v>
      </c>
      <c r="M1943" s="1" t="s">
        <v>19890</v>
      </c>
      <c r="N1943" s="1" t="s">
        <v>19892</v>
      </c>
      <c r="O1943" s="1" t="n">
        <v>1.6782</v>
      </c>
      <c r="P1943" s="1" t="s">
        <v>19893</v>
      </c>
      <c r="Q1943" s="1" t="s">
        <v>19894</v>
      </c>
      <c r="R1943" s="1" t="s">
        <v>19895</v>
      </c>
      <c r="S1943" s="1" t="s">
        <v>51</v>
      </c>
      <c r="T1943" s="1" t="s">
        <v>66</v>
      </c>
      <c r="U1943" s="1" t="s">
        <v>19896</v>
      </c>
      <c r="V1943" s="1" t="s">
        <v>19897</v>
      </c>
      <c r="W1943" s="1" t="s">
        <v>19898</v>
      </c>
      <c r="X1943" s="1" t="s">
        <v>19899</v>
      </c>
      <c r="Y1943" s="1" t="s">
        <v>19900</v>
      </c>
      <c r="Z1943" s="1" t="s">
        <v>19901</v>
      </c>
      <c r="AA1943" s="1" t="n">
        <v>6.2</v>
      </c>
      <c r="AB1943" s="1" t="n">
        <v>15622</v>
      </c>
      <c r="AC1943" s="1" t="s">
        <v>19902</v>
      </c>
    </row>
    <row r="1944" customFormat="false" ht="12.8" hidden="false" customHeight="false" outlineLevel="0" collapsed="false">
      <c r="A1944" s="1" t="n">
        <v>496230</v>
      </c>
      <c r="B1944" s="1" t="s">
        <v>19903</v>
      </c>
      <c r="C1944" s="1" t="n">
        <v>5.2</v>
      </c>
      <c r="D1944" s="1" t="n">
        <v>76</v>
      </c>
      <c r="E1944" s="1" t="s">
        <v>30</v>
      </c>
      <c r="F1944" s="2" t="n">
        <v>43018</v>
      </c>
      <c r="G1944" s="1" t="n">
        <f aca="false">YEAR(F1944)</f>
        <v>2017</v>
      </c>
      <c r="H1944" s="1" t="n">
        <v>90000000</v>
      </c>
      <c r="I1944" s="1" t="n">
        <v>86</v>
      </c>
      <c r="J1944" s="1" t="n">
        <v>4000000</v>
      </c>
      <c r="K1944" s="1" t="s">
        <v>19904</v>
      </c>
      <c r="L1944" s="1" t="s">
        <v>32</v>
      </c>
      <c r="M1944" s="1" t="s">
        <v>19903</v>
      </c>
      <c r="N1944" s="1" t="s">
        <v>19905</v>
      </c>
      <c r="O1944" s="1" t="n">
        <v>0.6665</v>
      </c>
      <c r="Q1944" s="1" t="s">
        <v>2244</v>
      </c>
      <c r="R1944" s="1" t="s">
        <v>19906</v>
      </c>
      <c r="S1944" s="1" t="s">
        <v>51</v>
      </c>
      <c r="T1944" s="1" t="s">
        <v>66</v>
      </c>
      <c r="U1944" s="1" t="s">
        <v>19907</v>
      </c>
      <c r="V1944" s="1" t="s">
        <v>19908</v>
      </c>
      <c r="X1944" s="1" t="s">
        <v>19908</v>
      </c>
      <c r="AA1944" s="1" t="n">
        <v>5.5</v>
      </c>
      <c r="AB1944" s="1" t="n">
        <v>2772</v>
      </c>
      <c r="AC1944" s="1" t="s">
        <v>19909</v>
      </c>
    </row>
    <row r="1945" customFormat="false" ht="12.8" hidden="false" customHeight="false" outlineLevel="0" collapsed="false">
      <c r="A1945" s="1" t="n">
        <v>11202</v>
      </c>
      <c r="B1945" s="1" t="s">
        <v>19910</v>
      </c>
      <c r="C1945" s="1" t="n">
        <v>7.5</v>
      </c>
      <c r="D1945" s="1" t="n">
        <v>1152</v>
      </c>
      <c r="E1945" s="1" t="s">
        <v>30</v>
      </c>
      <c r="F1945" s="2" t="n">
        <v>25593</v>
      </c>
      <c r="G1945" s="1" t="n">
        <f aca="false">YEAR(F1945)</f>
        <v>1970</v>
      </c>
      <c r="H1945" s="1" t="n">
        <v>89800000</v>
      </c>
      <c r="I1945" s="1" t="n">
        <v>172</v>
      </c>
      <c r="J1945" s="1" t="n">
        <v>12000000</v>
      </c>
      <c r="K1945" s="1" t="s">
        <v>19911</v>
      </c>
      <c r="L1945" s="1" t="s">
        <v>32</v>
      </c>
      <c r="M1945" s="1" t="s">
        <v>19910</v>
      </c>
      <c r="N1945" s="1" t="s">
        <v>19912</v>
      </c>
      <c r="O1945" s="1" t="n">
        <v>3.8279</v>
      </c>
      <c r="P1945" s="1" t="s">
        <v>19913</v>
      </c>
      <c r="Q1945" s="1" t="s">
        <v>19914</v>
      </c>
      <c r="R1945" s="1" t="s">
        <v>4381</v>
      </c>
      <c r="S1945" s="1" t="s">
        <v>51</v>
      </c>
      <c r="T1945" s="1" t="s">
        <v>19915</v>
      </c>
      <c r="U1945" s="1" t="s">
        <v>19916</v>
      </c>
      <c r="V1945" s="1" t="s">
        <v>19917</v>
      </c>
      <c r="W1945" s="1" t="s">
        <v>16233</v>
      </c>
      <c r="X1945" s="1" t="s">
        <v>19918</v>
      </c>
      <c r="Y1945" s="1" t="s">
        <v>19919</v>
      </c>
      <c r="Z1945" s="1" t="s">
        <v>3543</v>
      </c>
      <c r="AA1945" s="1" t="n">
        <v>7.9</v>
      </c>
      <c r="AB1945" s="1" t="n">
        <v>112761</v>
      </c>
      <c r="AC1945" s="1" t="s">
        <v>19920</v>
      </c>
    </row>
    <row r="1946" customFormat="false" ht="12.8" hidden="false" customHeight="false" outlineLevel="0" collapsed="false">
      <c r="A1946" s="1" t="n">
        <v>23629</v>
      </c>
      <c r="B1946" s="1" t="s">
        <v>19921</v>
      </c>
      <c r="C1946" s="1" t="n">
        <v>6.196</v>
      </c>
      <c r="D1946" s="1" t="n">
        <v>4879</v>
      </c>
      <c r="E1946" s="1" t="s">
        <v>30</v>
      </c>
      <c r="F1946" s="2" t="n">
        <v>40626</v>
      </c>
      <c r="G1946" s="1" t="n">
        <f aca="false">YEAR(F1946)</f>
        <v>2011</v>
      </c>
      <c r="H1946" s="1" t="n">
        <v>89792502</v>
      </c>
      <c r="I1946" s="1" t="n">
        <v>110</v>
      </c>
      <c r="J1946" s="1" t="n">
        <v>82000000</v>
      </c>
      <c r="K1946" s="1" t="s">
        <v>19922</v>
      </c>
      <c r="L1946" s="1" t="s">
        <v>32</v>
      </c>
      <c r="M1946" s="1" t="s">
        <v>19921</v>
      </c>
      <c r="N1946" s="1" t="s">
        <v>19923</v>
      </c>
      <c r="O1946" s="1" t="n">
        <v>6.6323</v>
      </c>
      <c r="P1946" s="1" t="s">
        <v>19924</v>
      </c>
      <c r="Q1946" s="1" t="s">
        <v>14370</v>
      </c>
      <c r="R1946" s="1" t="s">
        <v>19925</v>
      </c>
      <c r="S1946" s="1" t="s">
        <v>491</v>
      </c>
      <c r="T1946" s="1" t="s">
        <v>1476</v>
      </c>
      <c r="U1946" s="1" t="s">
        <v>19926</v>
      </c>
      <c r="V1946" s="1" t="s">
        <v>959</v>
      </c>
      <c r="W1946" s="1" t="s">
        <v>960</v>
      </c>
      <c r="X1946" s="1" t="s">
        <v>19927</v>
      </c>
      <c r="Y1946" s="1" t="s">
        <v>19928</v>
      </c>
      <c r="Z1946" s="1" t="s">
        <v>19929</v>
      </c>
      <c r="AA1946" s="1" t="n">
        <v>6.1</v>
      </c>
      <c r="AB1946" s="1" t="n">
        <v>258600</v>
      </c>
      <c r="AC1946" s="1" t="s">
        <v>19930</v>
      </c>
    </row>
    <row r="1947" customFormat="false" ht="12.8" hidden="false" customHeight="false" outlineLevel="0" collapsed="false">
      <c r="A1947" s="1" t="n">
        <v>42297</v>
      </c>
      <c r="B1947" s="1" t="s">
        <v>19931</v>
      </c>
      <c r="C1947" s="1" t="n">
        <v>7.2</v>
      </c>
      <c r="D1947" s="1" t="n">
        <v>2306</v>
      </c>
      <c r="E1947" s="1" t="s">
        <v>30</v>
      </c>
      <c r="F1947" s="2" t="n">
        <v>40505</v>
      </c>
      <c r="G1947" s="1" t="n">
        <f aca="false">YEAR(F1947)</f>
        <v>2010</v>
      </c>
      <c r="H1947" s="1" t="n">
        <v>89500000</v>
      </c>
      <c r="I1947" s="1" t="n">
        <v>119</v>
      </c>
      <c r="J1947" s="1" t="n">
        <v>55000000</v>
      </c>
      <c r="K1947" s="1" t="s">
        <v>19932</v>
      </c>
      <c r="L1947" s="1" t="s">
        <v>32</v>
      </c>
      <c r="M1947" s="1" t="s">
        <v>19931</v>
      </c>
      <c r="N1947" s="1" t="s">
        <v>19933</v>
      </c>
      <c r="O1947" s="1" t="n">
        <v>5.5424</v>
      </c>
      <c r="P1947" s="1" t="s">
        <v>19934</v>
      </c>
      <c r="Q1947" s="1" t="s">
        <v>77</v>
      </c>
      <c r="R1947" s="1" t="s">
        <v>19935</v>
      </c>
      <c r="S1947" s="1" t="s">
        <v>51</v>
      </c>
      <c r="T1947" s="1" t="s">
        <v>66</v>
      </c>
      <c r="U1947" s="1" t="s">
        <v>19936</v>
      </c>
      <c r="V1947" s="1" t="s">
        <v>19937</v>
      </c>
      <c r="W1947" s="1" t="s">
        <v>2814</v>
      </c>
      <c r="X1947" s="1" t="s">
        <v>19937</v>
      </c>
      <c r="Y1947" s="1" t="s">
        <v>19938</v>
      </c>
      <c r="Z1947" s="1" t="s">
        <v>1973</v>
      </c>
      <c r="AA1947" s="1" t="n">
        <v>6.4</v>
      </c>
      <c r="AB1947" s="1" t="n">
        <v>97612</v>
      </c>
      <c r="AC1947" s="1" t="s">
        <v>19939</v>
      </c>
    </row>
    <row r="1948" customFormat="false" ht="12.8" hidden="false" customHeight="false" outlineLevel="0" collapsed="false">
      <c r="A1948" s="1" t="n">
        <v>228194</v>
      </c>
      <c r="B1948" s="1" t="s">
        <v>19940</v>
      </c>
      <c r="C1948" s="1" t="n">
        <v>7.3</v>
      </c>
      <c r="D1948" s="1" t="n">
        <v>1478</v>
      </c>
      <c r="E1948" s="1" t="s">
        <v>30</v>
      </c>
      <c r="F1948" s="2" t="n">
        <v>41857</v>
      </c>
      <c r="G1948" s="1" t="n">
        <f aca="false">YEAR(F1948)</f>
        <v>2014</v>
      </c>
      <c r="H1948" s="1" t="n">
        <v>89500000</v>
      </c>
      <c r="I1948" s="1" t="n">
        <v>122</v>
      </c>
      <c r="J1948" s="1" t="n">
        <v>22000000</v>
      </c>
      <c r="K1948" s="1" t="s">
        <v>19941</v>
      </c>
      <c r="L1948" s="1" t="s">
        <v>32</v>
      </c>
      <c r="M1948" s="1" t="s">
        <v>19940</v>
      </c>
      <c r="N1948" s="1" t="s">
        <v>19942</v>
      </c>
      <c r="O1948" s="1" t="n">
        <v>2.464</v>
      </c>
      <c r="P1948" s="1" t="s">
        <v>19943</v>
      </c>
      <c r="Q1948" s="1" t="s">
        <v>5326</v>
      </c>
      <c r="R1948" s="1" t="s">
        <v>19944</v>
      </c>
      <c r="S1948" s="1" t="s">
        <v>19945</v>
      </c>
      <c r="T1948" s="1" t="s">
        <v>19946</v>
      </c>
      <c r="U1948" s="1" t="s">
        <v>19947</v>
      </c>
      <c r="V1948" s="1" t="s">
        <v>9219</v>
      </c>
      <c r="W1948" s="1" t="s">
        <v>1307</v>
      </c>
      <c r="X1948" s="1" t="s">
        <v>19948</v>
      </c>
      <c r="Y1948" s="1" t="s">
        <v>19949</v>
      </c>
      <c r="Z1948" s="1" t="s">
        <v>4198</v>
      </c>
      <c r="AA1948" s="1" t="n">
        <v>7.3</v>
      </c>
      <c r="AB1948" s="1" t="n">
        <v>90315</v>
      </c>
      <c r="AC1948" s="1" t="s">
        <v>19950</v>
      </c>
    </row>
    <row r="1949" customFormat="false" ht="12.8" hidden="false" customHeight="false" outlineLevel="0" collapsed="false">
      <c r="A1949" s="1" t="n">
        <v>11412</v>
      </c>
      <c r="B1949" s="1" t="s">
        <v>19951</v>
      </c>
      <c r="C1949" s="1" t="n">
        <v>6.6</v>
      </c>
      <c r="D1949" s="1" t="n">
        <v>1247</v>
      </c>
      <c r="E1949" s="1" t="s">
        <v>30</v>
      </c>
      <c r="F1949" s="2" t="n">
        <v>35349</v>
      </c>
      <c r="G1949" s="1" t="n">
        <f aca="false">YEAR(F1949)</f>
        <v>1996</v>
      </c>
      <c r="H1949" s="1" t="n">
        <v>89456761</v>
      </c>
      <c r="I1949" s="1" t="n">
        <v>121</v>
      </c>
      <c r="J1949" s="1" t="n">
        <v>65000000</v>
      </c>
      <c r="K1949" s="1" t="s">
        <v>19952</v>
      </c>
      <c r="L1949" s="1" t="s">
        <v>32</v>
      </c>
      <c r="M1949" s="1" t="s">
        <v>19951</v>
      </c>
      <c r="N1949" s="1" t="s">
        <v>19953</v>
      </c>
      <c r="O1949" s="1" t="n">
        <v>3.6878</v>
      </c>
      <c r="P1949" s="1" t="s">
        <v>19954</v>
      </c>
      <c r="Q1949" s="1" t="s">
        <v>19955</v>
      </c>
      <c r="R1949" s="1" t="s">
        <v>19956</v>
      </c>
      <c r="S1949" s="1" t="s">
        <v>51</v>
      </c>
      <c r="T1949" s="1" t="s">
        <v>66</v>
      </c>
      <c r="U1949" s="1" t="s">
        <v>19957</v>
      </c>
      <c r="V1949" s="1" t="s">
        <v>7137</v>
      </c>
      <c r="W1949" s="1" t="s">
        <v>1092</v>
      </c>
      <c r="X1949" s="1" t="s">
        <v>353</v>
      </c>
      <c r="Y1949" s="1" t="s">
        <v>19958</v>
      </c>
      <c r="Z1949" s="1" t="s">
        <v>58</v>
      </c>
      <c r="AA1949" s="1" t="n">
        <v>6.8</v>
      </c>
      <c r="AB1949" s="1" t="n">
        <v>90461</v>
      </c>
      <c r="AC1949" s="1" t="s">
        <v>19959</v>
      </c>
    </row>
    <row r="1950" customFormat="false" ht="12.8" hidden="false" customHeight="false" outlineLevel="0" collapsed="false">
      <c r="A1950" s="1" t="n">
        <v>11846</v>
      </c>
      <c r="B1950" s="1" t="s">
        <v>19960</v>
      </c>
      <c r="C1950" s="1" t="n">
        <v>6.5</v>
      </c>
      <c r="D1950" s="1" t="n">
        <v>1418</v>
      </c>
      <c r="E1950" s="1" t="s">
        <v>30</v>
      </c>
      <c r="F1950" s="2" t="n">
        <v>33592</v>
      </c>
      <c r="G1950" s="1" t="n">
        <f aca="false">YEAR(F1950)</f>
        <v>1991</v>
      </c>
      <c r="H1950" s="1" t="n">
        <v>89325780</v>
      </c>
      <c r="I1950" s="1" t="n">
        <v>105</v>
      </c>
      <c r="J1950" s="1" t="n">
        <v>20000000</v>
      </c>
      <c r="K1950" s="1" t="s">
        <v>19961</v>
      </c>
      <c r="L1950" s="1" t="s">
        <v>32</v>
      </c>
      <c r="M1950" s="1" t="s">
        <v>19960</v>
      </c>
      <c r="N1950" s="1" t="s">
        <v>19962</v>
      </c>
      <c r="O1950" s="1" t="n">
        <v>2.0142</v>
      </c>
      <c r="P1950" s="1" t="s">
        <v>19963</v>
      </c>
      <c r="Q1950" s="1" t="s">
        <v>2031</v>
      </c>
      <c r="R1950" s="1" t="s">
        <v>19964</v>
      </c>
      <c r="S1950" s="1" t="s">
        <v>51</v>
      </c>
      <c r="T1950" s="1" t="s">
        <v>66</v>
      </c>
      <c r="U1950" s="1" t="s">
        <v>19965</v>
      </c>
      <c r="V1950" s="1" t="s">
        <v>19497</v>
      </c>
      <c r="W1950" s="1" t="s">
        <v>7279</v>
      </c>
      <c r="X1950" s="1" t="s">
        <v>19966</v>
      </c>
      <c r="Y1950" s="1" t="s">
        <v>19967</v>
      </c>
      <c r="Z1950" s="1" t="s">
        <v>58</v>
      </c>
      <c r="AA1950" s="1" t="n">
        <v>6.6</v>
      </c>
      <c r="AB1950" s="1" t="n">
        <v>89438</v>
      </c>
      <c r="AC1950" s="1" t="s">
        <v>19968</v>
      </c>
    </row>
    <row r="1951" customFormat="false" ht="12.8" hidden="false" customHeight="false" outlineLevel="0" collapsed="false">
      <c r="A1951" s="1" t="n">
        <v>49730</v>
      </c>
      <c r="B1951" s="1" t="s">
        <v>19969</v>
      </c>
      <c r="C1951" s="1" t="n">
        <v>5.989</v>
      </c>
      <c r="D1951" s="1" t="n">
        <v>3215</v>
      </c>
      <c r="E1951" s="1" t="s">
        <v>30</v>
      </c>
      <c r="F1951" s="2" t="n">
        <v>40612</v>
      </c>
      <c r="G1951" s="1" t="n">
        <f aca="false">YEAR(F1951)</f>
        <v>2011</v>
      </c>
      <c r="H1951" s="1" t="n">
        <v>89162162</v>
      </c>
      <c r="I1951" s="1" t="n">
        <v>100</v>
      </c>
      <c r="J1951" s="1" t="n">
        <v>42000000</v>
      </c>
      <c r="K1951" s="1" t="s">
        <v>19970</v>
      </c>
      <c r="L1951" s="1" t="s">
        <v>32</v>
      </c>
      <c r="M1951" s="1" t="s">
        <v>19969</v>
      </c>
      <c r="N1951" s="1" t="s">
        <v>19971</v>
      </c>
      <c r="O1951" s="1" t="n">
        <v>3.912</v>
      </c>
      <c r="P1951" s="1" t="s">
        <v>19972</v>
      </c>
      <c r="Q1951" s="1" t="s">
        <v>19973</v>
      </c>
      <c r="R1951" s="1" t="s">
        <v>19974</v>
      </c>
      <c r="S1951" s="1" t="s">
        <v>491</v>
      </c>
      <c r="T1951" s="1" t="s">
        <v>66</v>
      </c>
      <c r="U1951" s="1" t="s">
        <v>19975</v>
      </c>
      <c r="V1951" s="1" t="s">
        <v>3934</v>
      </c>
      <c r="W1951" s="1" t="s">
        <v>6306</v>
      </c>
      <c r="X1951" s="1" t="s">
        <v>19976</v>
      </c>
      <c r="Y1951" s="1" t="s">
        <v>19977</v>
      </c>
      <c r="Z1951" s="1" t="s">
        <v>19978</v>
      </c>
      <c r="AA1951" s="1" t="n">
        <v>5.4</v>
      </c>
      <c r="AB1951" s="1" t="n">
        <v>118336</v>
      </c>
      <c r="AC1951" s="1" t="s">
        <v>19979</v>
      </c>
    </row>
    <row r="1952" customFormat="false" ht="12.8" hidden="false" customHeight="false" outlineLevel="0" collapsed="false">
      <c r="A1952" s="1" t="n">
        <v>35690</v>
      </c>
      <c r="B1952" s="1" t="s">
        <v>19980</v>
      </c>
      <c r="C1952" s="1" t="n">
        <v>7.235</v>
      </c>
      <c r="D1952" s="1" t="n">
        <v>3334</v>
      </c>
      <c r="E1952" s="1" t="s">
        <v>30</v>
      </c>
      <c r="F1952" s="2" t="n">
        <v>40268</v>
      </c>
      <c r="G1952" s="1" t="n">
        <f aca="false">YEAR(F1952)</f>
        <v>2010</v>
      </c>
      <c r="H1952" s="1" t="n">
        <v>89137047</v>
      </c>
      <c r="I1952" s="1" t="n">
        <v>107</v>
      </c>
      <c r="J1952" s="1" t="n">
        <v>20000000</v>
      </c>
      <c r="K1952" s="1" t="s">
        <v>19981</v>
      </c>
      <c r="L1952" s="1" t="s">
        <v>32</v>
      </c>
      <c r="M1952" s="1" t="s">
        <v>19980</v>
      </c>
      <c r="N1952" s="1" t="s">
        <v>19982</v>
      </c>
      <c r="O1952" s="1" t="n">
        <v>2.5627</v>
      </c>
      <c r="P1952" s="1" t="s">
        <v>19983</v>
      </c>
      <c r="Q1952" s="1" t="s">
        <v>19984</v>
      </c>
      <c r="R1952" s="1" t="s">
        <v>19985</v>
      </c>
      <c r="S1952" s="1" t="s">
        <v>51</v>
      </c>
      <c r="T1952" s="1" t="s">
        <v>66</v>
      </c>
      <c r="U1952" s="1" t="s">
        <v>19986</v>
      </c>
      <c r="V1952" s="1" t="s">
        <v>19987</v>
      </c>
      <c r="W1952" s="1" t="s">
        <v>7279</v>
      </c>
      <c r="X1952" s="1" t="s">
        <v>19988</v>
      </c>
      <c r="Y1952" s="1" t="s">
        <v>19989</v>
      </c>
      <c r="Z1952" s="1" t="s">
        <v>3534</v>
      </c>
      <c r="AA1952" s="1" t="n">
        <v>6</v>
      </c>
      <c r="AB1952" s="1" t="n">
        <v>95031</v>
      </c>
      <c r="AC1952" s="1" t="s">
        <v>19990</v>
      </c>
    </row>
    <row r="1953" customFormat="false" ht="12.8" hidden="false" customHeight="false" outlineLevel="0" collapsed="false">
      <c r="A1953" s="1" t="n">
        <v>9335</v>
      </c>
      <c r="B1953" s="1" t="s">
        <v>19991</v>
      </c>
      <c r="C1953" s="1" t="n">
        <v>6.316</v>
      </c>
      <c r="D1953" s="1" t="n">
        <v>3756</v>
      </c>
      <c r="E1953" s="1" t="s">
        <v>30</v>
      </c>
      <c r="F1953" s="2" t="n">
        <v>38567</v>
      </c>
      <c r="G1953" s="1" t="n">
        <f aca="false">YEAR(F1953)</f>
        <v>2005</v>
      </c>
      <c r="H1953" s="1" t="n">
        <v>89100000</v>
      </c>
      <c r="I1953" s="1" t="n">
        <v>88</v>
      </c>
      <c r="J1953" s="1" t="n">
        <v>32000000</v>
      </c>
      <c r="K1953" s="1" t="s">
        <v>19992</v>
      </c>
      <c r="L1953" s="1" t="s">
        <v>32</v>
      </c>
      <c r="M1953" s="1" t="s">
        <v>19991</v>
      </c>
      <c r="N1953" s="1" t="s">
        <v>19993</v>
      </c>
      <c r="O1953" s="1" t="n">
        <v>7.873</v>
      </c>
      <c r="P1953" s="1" t="s">
        <v>19994</v>
      </c>
      <c r="Q1953" s="1" t="s">
        <v>1242</v>
      </c>
      <c r="R1953" s="1" t="s">
        <v>19995</v>
      </c>
      <c r="S1953" s="1" t="s">
        <v>2598</v>
      </c>
      <c r="T1953" s="1" t="s">
        <v>5272</v>
      </c>
      <c r="U1953" s="1" t="s">
        <v>19996</v>
      </c>
      <c r="V1953" s="1" t="s">
        <v>1626</v>
      </c>
      <c r="W1953" s="1" t="s">
        <v>1605</v>
      </c>
      <c r="X1953" s="1" t="s">
        <v>5357</v>
      </c>
      <c r="Y1953" s="1" t="s">
        <v>19997</v>
      </c>
      <c r="Z1953" s="1" t="s">
        <v>16953</v>
      </c>
      <c r="AA1953" s="1" t="n">
        <v>6.3</v>
      </c>
      <c r="AB1953" s="1" t="n">
        <v>223284</v>
      </c>
      <c r="AC1953" s="1" t="s">
        <v>19998</v>
      </c>
    </row>
    <row r="1954" customFormat="false" ht="12.8" hidden="false" customHeight="false" outlineLevel="0" collapsed="false">
      <c r="A1954" s="1" t="n">
        <v>510316</v>
      </c>
      <c r="B1954" s="1" t="s">
        <v>19999</v>
      </c>
      <c r="C1954" s="1" t="n">
        <v>0</v>
      </c>
      <c r="D1954" s="1" t="n">
        <v>0</v>
      </c>
      <c r="E1954" s="1" t="s">
        <v>30</v>
      </c>
      <c r="G1954" s="1" t="n">
        <f aca="false">YEAR(F1954)</f>
        <v>1899</v>
      </c>
      <c r="H1954" s="1" t="n">
        <v>89000000</v>
      </c>
      <c r="I1954" s="1" t="n">
        <v>123</v>
      </c>
      <c r="J1954" s="1" t="n">
        <v>24000000</v>
      </c>
      <c r="L1954" s="1" t="s">
        <v>32</v>
      </c>
      <c r="M1954" s="1" t="s">
        <v>19999</v>
      </c>
      <c r="N1954" s="1" t="s">
        <v>20000</v>
      </c>
      <c r="O1954" s="1" t="n">
        <v>0.0867</v>
      </c>
      <c r="P1954" s="1" t="s">
        <v>20001</v>
      </c>
      <c r="U1954" s="1" t="s">
        <v>20002</v>
      </c>
      <c r="V1954" s="1" t="s">
        <v>20002</v>
      </c>
    </row>
    <row r="1955" customFormat="false" ht="12.8" hidden="false" customHeight="false" outlineLevel="0" collapsed="false">
      <c r="A1955" s="1" t="n">
        <v>10628</v>
      </c>
      <c r="B1955" s="1" t="s">
        <v>20003</v>
      </c>
      <c r="C1955" s="1" t="n">
        <v>5.3</v>
      </c>
      <c r="D1955" s="1" t="n">
        <v>950</v>
      </c>
      <c r="E1955" s="1" t="s">
        <v>30</v>
      </c>
      <c r="F1955" s="2" t="n">
        <v>37638</v>
      </c>
      <c r="G1955" s="1" t="n">
        <f aca="false">YEAR(F1955)</f>
        <v>2003</v>
      </c>
      <c r="H1955" s="1" t="n">
        <v>88900000</v>
      </c>
      <c r="I1955" s="1" t="n">
        <v>89</v>
      </c>
      <c r="J1955" s="1" t="n">
        <v>60000000</v>
      </c>
      <c r="K1955" s="1" t="s">
        <v>20004</v>
      </c>
      <c r="L1955" s="1" t="s">
        <v>32</v>
      </c>
      <c r="M1955" s="1" t="s">
        <v>20003</v>
      </c>
      <c r="N1955" s="1" t="s">
        <v>20005</v>
      </c>
      <c r="O1955" s="1" t="n">
        <v>2.8831</v>
      </c>
      <c r="P1955" s="1" t="s">
        <v>20006</v>
      </c>
      <c r="Q1955" s="1" t="s">
        <v>20007</v>
      </c>
      <c r="R1955" s="1" t="s">
        <v>20008</v>
      </c>
      <c r="S1955" s="1" t="s">
        <v>51</v>
      </c>
      <c r="T1955" s="1" t="s">
        <v>66</v>
      </c>
      <c r="U1955" s="1" t="s">
        <v>20009</v>
      </c>
      <c r="V1955" s="1" t="s">
        <v>16462</v>
      </c>
      <c r="W1955" s="1" t="s">
        <v>2744</v>
      </c>
      <c r="X1955" s="1" t="s">
        <v>20010</v>
      </c>
      <c r="Y1955" s="1" t="s">
        <v>20011</v>
      </c>
      <c r="Z1955" s="1" t="s">
        <v>2327</v>
      </c>
      <c r="AA1955" s="1" t="n">
        <v>4.5</v>
      </c>
      <c r="AB1955" s="1" t="n">
        <v>35176</v>
      </c>
      <c r="AC1955" s="1" t="s">
        <v>20012</v>
      </c>
    </row>
    <row r="1956" customFormat="false" ht="12.8" hidden="false" customHeight="false" outlineLevel="0" collapsed="false">
      <c r="A1956" s="1" t="n">
        <v>2800</v>
      </c>
      <c r="B1956" s="1" t="s">
        <v>20013</v>
      </c>
      <c r="C1956" s="1" t="n">
        <v>5.665</v>
      </c>
      <c r="D1956" s="1" t="n">
        <v>1190</v>
      </c>
      <c r="E1956" s="1" t="s">
        <v>30</v>
      </c>
      <c r="F1956" s="2" t="n">
        <v>38708</v>
      </c>
      <c r="G1956" s="1" t="n">
        <f aca="false">YEAR(F1956)</f>
        <v>2005</v>
      </c>
      <c r="H1956" s="1" t="n">
        <v>88900000</v>
      </c>
      <c r="I1956" s="1" t="n">
        <v>97</v>
      </c>
      <c r="J1956" s="1" t="n">
        <v>70000000</v>
      </c>
      <c r="K1956" s="1" t="s">
        <v>20014</v>
      </c>
      <c r="L1956" s="1" t="s">
        <v>32</v>
      </c>
      <c r="M1956" s="1" t="s">
        <v>20013</v>
      </c>
      <c r="N1956" s="1" t="s">
        <v>20015</v>
      </c>
      <c r="O1956" s="1" t="n">
        <v>2.3851</v>
      </c>
      <c r="P1956" s="1" t="s">
        <v>20016</v>
      </c>
      <c r="Q1956" s="1" t="s">
        <v>2031</v>
      </c>
      <c r="R1956" s="1" t="s">
        <v>20017</v>
      </c>
      <c r="S1956" s="1" t="s">
        <v>1827</v>
      </c>
      <c r="T1956" s="1" t="s">
        <v>38</v>
      </c>
      <c r="U1956" s="1" t="s">
        <v>20018</v>
      </c>
      <c r="V1956" s="1" t="s">
        <v>7566</v>
      </c>
      <c r="W1956" s="1" t="s">
        <v>2769</v>
      </c>
      <c r="X1956" s="1" t="s">
        <v>20019</v>
      </c>
      <c r="Y1956" s="1" t="s">
        <v>20020</v>
      </c>
      <c r="Z1956" s="1" t="s">
        <v>4886</v>
      </c>
      <c r="AA1956" s="1" t="n">
        <v>5.5</v>
      </c>
      <c r="AB1956" s="1" t="n">
        <v>64135</v>
      </c>
      <c r="AC1956" s="1" t="s">
        <v>20021</v>
      </c>
    </row>
    <row r="1957" customFormat="false" ht="12.8" hidden="false" customHeight="false" outlineLevel="0" collapsed="false">
      <c r="A1957" s="1" t="n">
        <v>69798</v>
      </c>
      <c r="B1957" s="1" t="s">
        <v>20022</v>
      </c>
      <c r="C1957" s="1" t="n">
        <v>6.2</v>
      </c>
      <c r="D1957" s="1" t="n">
        <v>940</v>
      </c>
      <c r="E1957" s="1" t="s">
        <v>30</v>
      </c>
      <c r="F1957" s="2" t="n">
        <v>40774</v>
      </c>
      <c r="G1957" s="1" t="n">
        <f aca="false">YEAR(F1957)</f>
        <v>2011</v>
      </c>
      <c r="H1957" s="1" t="n">
        <v>88823111</v>
      </c>
      <c r="I1957" s="1" t="n">
        <v>97</v>
      </c>
      <c r="J1957" s="1" t="n">
        <v>4500000</v>
      </c>
      <c r="K1957" s="1" t="s">
        <v>20023</v>
      </c>
      <c r="L1957" s="1" t="s">
        <v>32</v>
      </c>
      <c r="M1957" s="1" t="s">
        <v>20022</v>
      </c>
      <c r="N1957" s="1" t="s">
        <v>20024</v>
      </c>
      <c r="O1957" s="1" t="n">
        <v>3.1874</v>
      </c>
      <c r="P1957" s="1" t="s">
        <v>20025</v>
      </c>
      <c r="Q1957" s="1" t="s">
        <v>2164</v>
      </c>
      <c r="R1957" s="1" t="s">
        <v>20026</v>
      </c>
      <c r="S1957" s="1" t="s">
        <v>17428</v>
      </c>
      <c r="T1957" s="1" t="s">
        <v>66</v>
      </c>
      <c r="U1957" s="1" t="s">
        <v>20027</v>
      </c>
      <c r="V1957" s="1" t="s">
        <v>20028</v>
      </c>
      <c r="W1957" s="1" t="s">
        <v>20029</v>
      </c>
      <c r="X1957" s="1" t="s">
        <v>20030</v>
      </c>
      <c r="Y1957" s="1" t="s">
        <v>20031</v>
      </c>
      <c r="Z1957" s="1" t="s">
        <v>20032</v>
      </c>
      <c r="AA1957" s="1" t="n">
        <v>6.7</v>
      </c>
      <c r="AB1957" s="1" t="n">
        <v>89806</v>
      </c>
      <c r="AC1957" s="1" t="s">
        <v>20033</v>
      </c>
    </row>
    <row r="1958" customFormat="false" ht="12.8" hidden="false" customHeight="false" outlineLevel="0" collapsed="false">
      <c r="A1958" s="1" t="n">
        <v>245891</v>
      </c>
      <c r="B1958" s="1" t="s">
        <v>20034</v>
      </c>
      <c r="C1958" s="1" t="n">
        <v>7.453</v>
      </c>
      <c r="D1958" s="1" t="n">
        <v>20068</v>
      </c>
      <c r="E1958" s="1" t="s">
        <v>30</v>
      </c>
      <c r="F1958" s="2" t="n">
        <v>41934</v>
      </c>
      <c r="G1958" s="1" t="n">
        <f aca="false">YEAR(F1958)</f>
        <v>2014</v>
      </c>
      <c r="H1958" s="1" t="n">
        <v>88761661</v>
      </c>
      <c r="I1958" s="1" t="n">
        <v>101</v>
      </c>
      <c r="J1958" s="1" t="n">
        <v>20000000</v>
      </c>
      <c r="K1958" s="1" t="s">
        <v>20035</v>
      </c>
      <c r="L1958" s="1" t="s">
        <v>32</v>
      </c>
      <c r="M1958" s="1" t="s">
        <v>20034</v>
      </c>
      <c r="N1958" s="1" t="s">
        <v>20036</v>
      </c>
      <c r="O1958" s="1" t="n">
        <v>11.1107</v>
      </c>
      <c r="P1958" s="1" t="s">
        <v>20037</v>
      </c>
      <c r="Q1958" s="1" t="s">
        <v>4088</v>
      </c>
      <c r="R1958" s="1" t="s">
        <v>20038</v>
      </c>
      <c r="S1958" s="1" t="s">
        <v>51</v>
      </c>
      <c r="T1958" s="1" t="s">
        <v>20039</v>
      </c>
      <c r="U1958" s="1" t="s">
        <v>20040</v>
      </c>
      <c r="V1958" s="1" t="s">
        <v>3368</v>
      </c>
      <c r="W1958" s="1" t="s">
        <v>1272</v>
      </c>
      <c r="X1958" s="1" t="s">
        <v>11209</v>
      </c>
      <c r="Y1958" s="1" t="s">
        <v>20041</v>
      </c>
      <c r="Z1958" s="1" t="s">
        <v>3372</v>
      </c>
      <c r="AA1958" s="1" t="n">
        <v>7.5</v>
      </c>
      <c r="AB1958" s="1" t="n">
        <v>801808</v>
      </c>
      <c r="AC1958" s="1" t="s">
        <v>20042</v>
      </c>
    </row>
    <row r="1959" customFormat="false" ht="12.8" hidden="false" customHeight="false" outlineLevel="0" collapsed="false">
      <c r="A1959" s="1" t="n">
        <v>345920</v>
      </c>
      <c r="B1959" s="1" t="s">
        <v>20043</v>
      </c>
      <c r="C1959" s="1" t="n">
        <v>7.219</v>
      </c>
      <c r="D1959" s="1" t="n">
        <v>5463</v>
      </c>
      <c r="E1959" s="1" t="s">
        <v>30</v>
      </c>
      <c r="F1959" s="2" t="n">
        <v>42719</v>
      </c>
      <c r="G1959" s="1" t="n">
        <f aca="false">YEAR(F1959)</f>
        <v>2016</v>
      </c>
      <c r="H1959" s="1" t="n">
        <v>88528280</v>
      </c>
      <c r="I1959" s="1" t="n">
        <v>97</v>
      </c>
      <c r="J1959" s="1" t="n">
        <v>36000000</v>
      </c>
      <c r="K1959" s="1" t="s">
        <v>20044</v>
      </c>
      <c r="L1959" s="1" t="s">
        <v>32</v>
      </c>
      <c r="M1959" s="1" t="s">
        <v>20043</v>
      </c>
      <c r="N1959" s="1" t="s">
        <v>20045</v>
      </c>
      <c r="O1959" s="1" t="n">
        <v>2.1184</v>
      </c>
      <c r="P1959" s="1" t="s">
        <v>20046</v>
      </c>
      <c r="Q1959" s="1" t="s">
        <v>77</v>
      </c>
      <c r="R1959" s="1" t="s">
        <v>20047</v>
      </c>
      <c r="S1959" s="1" t="s">
        <v>51</v>
      </c>
      <c r="T1959" s="1" t="s">
        <v>66</v>
      </c>
      <c r="U1959" s="1" t="s">
        <v>20048</v>
      </c>
      <c r="V1959" s="1" t="s">
        <v>5329</v>
      </c>
      <c r="W1959" s="1" t="s">
        <v>11066</v>
      </c>
      <c r="X1959" s="1" t="s">
        <v>20049</v>
      </c>
      <c r="Y1959" s="1" t="s">
        <v>20050</v>
      </c>
      <c r="Z1959" s="1" t="s">
        <v>5333</v>
      </c>
      <c r="AA1959" s="1" t="n">
        <v>6.8</v>
      </c>
      <c r="AB1959" s="1" t="n">
        <v>108139</v>
      </c>
      <c r="AC1959" s="1" t="s">
        <v>20051</v>
      </c>
    </row>
    <row r="1960" customFormat="false" ht="12.8" hidden="false" customHeight="false" outlineLevel="0" collapsed="false">
      <c r="A1960" s="1" t="n">
        <v>1715</v>
      </c>
      <c r="B1960" s="1" t="s">
        <v>20052</v>
      </c>
      <c r="C1960" s="1" t="n">
        <v>7.1</v>
      </c>
      <c r="D1960" s="1" t="n">
        <v>1220</v>
      </c>
      <c r="E1960" s="1" t="s">
        <v>30</v>
      </c>
      <c r="F1960" s="2" t="n">
        <v>36511</v>
      </c>
      <c r="G1960" s="1" t="n">
        <f aca="false">YEAR(F1960)</f>
        <v>1999</v>
      </c>
      <c r="H1960" s="1" t="n">
        <v>88500000</v>
      </c>
      <c r="I1960" s="1" t="n">
        <v>126</v>
      </c>
      <c r="J1960" s="1" t="n">
        <v>24000000</v>
      </c>
      <c r="K1960" s="1" t="s">
        <v>20053</v>
      </c>
      <c r="L1960" s="1" t="s">
        <v>32</v>
      </c>
      <c r="M1960" s="1" t="s">
        <v>20052</v>
      </c>
      <c r="N1960" s="1" t="s">
        <v>20054</v>
      </c>
      <c r="O1960" s="1" t="n">
        <v>6.1738</v>
      </c>
      <c r="P1960" s="1" t="s">
        <v>20055</v>
      </c>
      <c r="Q1960" s="1" t="s">
        <v>2018</v>
      </c>
      <c r="R1960" s="1" t="s">
        <v>20056</v>
      </c>
      <c r="S1960" s="1" t="s">
        <v>51</v>
      </c>
      <c r="T1960" s="1" t="s">
        <v>66</v>
      </c>
      <c r="U1960" s="1" t="s">
        <v>20057</v>
      </c>
      <c r="V1960" s="1" t="s">
        <v>9219</v>
      </c>
      <c r="W1960" s="1" t="s">
        <v>5533</v>
      </c>
      <c r="X1960" s="1" t="s">
        <v>20058</v>
      </c>
      <c r="Y1960" s="1" t="s">
        <v>20059</v>
      </c>
      <c r="Z1960" s="1" t="s">
        <v>9223</v>
      </c>
      <c r="AA1960" s="1" t="n">
        <v>7.4</v>
      </c>
      <c r="AB1960" s="1" t="n">
        <v>108195</v>
      </c>
      <c r="AC1960" s="1" t="s">
        <v>20060</v>
      </c>
    </row>
    <row r="1961" customFormat="false" ht="14.15" hidden="false" customHeight="false" outlineLevel="0" collapsed="false">
      <c r="A1961" s="1" t="n">
        <v>6038</v>
      </c>
      <c r="B1961" s="1" t="s">
        <v>20061</v>
      </c>
      <c r="C1961" s="1" t="n">
        <v>6.1</v>
      </c>
      <c r="D1961" s="1" t="n">
        <v>2342</v>
      </c>
      <c r="E1961" s="1" t="s">
        <v>30</v>
      </c>
      <c r="F1961" s="2" t="n">
        <v>37658</v>
      </c>
      <c r="G1961" s="1" t="n">
        <f aca="false">YEAR(F1961)</f>
        <v>2003</v>
      </c>
      <c r="H1961" s="1" t="n">
        <v>88323487</v>
      </c>
      <c r="I1961" s="1" t="n">
        <v>115</v>
      </c>
      <c r="J1961" s="1" t="n">
        <v>50000000</v>
      </c>
      <c r="K1961" s="1" t="s">
        <v>20062</v>
      </c>
      <c r="L1961" s="1" t="s">
        <v>32</v>
      </c>
      <c r="M1961" s="1" t="s">
        <v>20061</v>
      </c>
      <c r="N1961" s="1" t="s">
        <v>20063</v>
      </c>
      <c r="O1961" s="1" t="n">
        <v>3.0057</v>
      </c>
      <c r="P1961" s="1" t="s">
        <v>20064</v>
      </c>
      <c r="Q1961" s="1" t="s">
        <v>20065</v>
      </c>
      <c r="R1961" s="1" t="s">
        <v>20066</v>
      </c>
      <c r="S1961" s="1" t="s">
        <v>3839</v>
      </c>
      <c r="T1961" s="1" t="s">
        <v>644</v>
      </c>
      <c r="U1961" s="1" t="s">
        <v>20067</v>
      </c>
      <c r="V1961" s="1" t="s">
        <v>6327</v>
      </c>
      <c r="W1961" s="1" t="s">
        <v>3263</v>
      </c>
      <c r="X1961" s="1" t="s">
        <v>18453</v>
      </c>
      <c r="Y1961" s="1" t="s">
        <v>20068</v>
      </c>
      <c r="Z1961" s="1" t="s">
        <v>3796</v>
      </c>
      <c r="AA1961" s="1" t="n">
        <v>6.2</v>
      </c>
      <c r="AB1961" s="1" t="n">
        <v>116169</v>
      </c>
      <c r="AC1961" s="1" t="s">
        <v>20069</v>
      </c>
    </row>
    <row r="1962" customFormat="false" ht="12.8" hidden="false" customHeight="false" outlineLevel="0" collapsed="false">
      <c r="A1962" s="1" t="n">
        <v>804150</v>
      </c>
      <c r="B1962" s="1" t="s">
        <v>20070</v>
      </c>
      <c r="C1962" s="1" t="n">
        <v>6.026</v>
      </c>
      <c r="D1962" s="1" t="n">
        <v>2255</v>
      </c>
      <c r="E1962" s="1" t="s">
        <v>30</v>
      </c>
      <c r="F1962" s="2" t="n">
        <v>44979</v>
      </c>
      <c r="G1962" s="1" t="n">
        <f aca="false">YEAR(F1962)</f>
        <v>2023</v>
      </c>
      <c r="H1962" s="1" t="n">
        <v>88314672</v>
      </c>
      <c r="I1962" s="1" t="n">
        <v>95</v>
      </c>
      <c r="J1962" s="1" t="n">
        <v>32500000</v>
      </c>
      <c r="K1962" s="1" t="s">
        <v>20071</v>
      </c>
      <c r="L1962" s="1" t="s">
        <v>32</v>
      </c>
      <c r="M1962" s="1" t="s">
        <v>20070</v>
      </c>
      <c r="N1962" s="1" t="s">
        <v>20072</v>
      </c>
      <c r="O1962" s="1" t="n">
        <v>3.9192</v>
      </c>
      <c r="P1962" s="1" t="s">
        <v>20073</v>
      </c>
      <c r="Q1962" s="1" t="s">
        <v>20074</v>
      </c>
      <c r="R1962" s="1" t="s">
        <v>20075</v>
      </c>
      <c r="S1962" s="1" t="s">
        <v>51</v>
      </c>
      <c r="T1962" s="1" t="s">
        <v>1573</v>
      </c>
      <c r="U1962" s="1" t="s">
        <v>20076</v>
      </c>
      <c r="V1962" s="1" t="s">
        <v>6391</v>
      </c>
      <c r="W1962" s="1" t="s">
        <v>20077</v>
      </c>
      <c r="X1962" s="1" t="s">
        <v>20078</v>
      </c>
      <c r="Y1962" s="1" t="s">
        <v>20079</v>
      </c>
      <c r="Z1962" s="1" t="s">
        <v>741</v>
      </c>
      <c r="AA1962" s="1" t="n">
        <v>5.9</v>
      </c>
      <c r="AB1962" s="1" t="n">
        <v>123179</v>
      </c>
      <c r="AC1962" s="1" t="s">
        <v>20080</v>
      </c>
    </row>
    <row r="1963" customFormat="false" ht="12.8" hidden="false" customHeight="false" outlineLevel="0" collapsed="false">
      <c r="A1963" s="1" t="n">
        <v>89492</v>
      </c>
      <c r="B1963" s="1" t="s">
        <v>20081</v>
      </c>
      <c r="C1963" s="1" t="n">
        <v>5.9</v>
      </c>
      <c r="D1963" s="1" t="n">
        <v>2236</v>
      </c>
      <c r="E1963" s="1" t="s">
        <v>30</v>
      </c>
      <c r="F1963" s="2" t="n">
        <v>41263</v>
      </c>
      <c r="G1963" s="1" t="n">
        <f aca="false">YEAR(F1963)</f>
        <v>2012</v>
      </c>
      <c r="H1963" s="1" t="n">
        <v>88200000</v>
      </c>
      <c r="I1963" s="1" t="n">
        <v>134</v>
      </c>
      <c r="J1963" s="1" t="n">
        <v>35000000</v>
      </c>
      <c r="K1963" s="1" t="s">
        <v>20082</v>
      </c>
      <c r="L1963" s="1" t="s">
        <v>32</v>
      </c>
      <c r="M1963" s="1" t="s">
        <v>20081</v>
      </c>
      <c r="N1963" s="1" t="s">
        <v>20083</v>
      </c>
      <c r="O1963" s="1" t="n">
        <v>4.4654</v>
      </c>
      <c r="P1963" s="1" t="s">
        <v>20084</v>
      </c>
      <c r="Q1963" s="1" t="s">
        <v>2164</v>
      </c>
      <c r="R1963" s="1" t="s">
        <v>20085</v>
      </c>
      <c r="S1963" s="1" t="s">
        <v>51</v>
      </c>
      <c r="T1963" s="1" t="s">
        <v>66</v>
      </c>
      <c r="U1963" s="1" t="s">
        <v>20086</v>
      </c>
      <c r="V1963" s="1" t="s">
        <v>8383</v>
      </c>
      <c r="W1963" s="1" t="s">
        <v>4069</v>
      </c>
      <c r="X1963" s="1" t="s">
        <v>8383</v>
      </c>
      <c r="Y1963" s="1" t="s">
        <v>20087</v>
      </c>
      <c r="Z1963" s="1" t="s">
        <v>9160</v>
      </c>
      <c r="AA1963" s="1" t="n">
        <v>6.2</v>
      </c>
      <c r="AB1963" s="1" t="n">
        <v>157264</v>
      </c>
      <c r="AC1963" s="1" t="s">
        <v>20088</v>
      </c>
    </row>
    <row r="1964" customFormat="false" ht="12.8" hidden="false" customHeight="false" outlineLevel="0" collapsed="false">
      <c r="A1964" s="1" t="n">
        <v>11087</v>
      </c>
      <c r="B1964" s="1" t="s">
        <v>20089</v>
      </c>
      <c r="C1964" s="1" t="n">
        <v>6.9</v>
      </c>
      <c r="D1964" s="1" t="n">
        <v>933</v>
      </c>
      <c r="E1964" s="1" t="s">
        <v>30</v>
      </c>
      <c r="F1964" s="2" t="n">
        <v>33613</v>
      </c>
      <c r="G1964" s="1" t="n">
        <f aca="false">YEAR(F1964)</f>
        <v>1992</v>
      </c>
      <c r="H1964" s="1" t="n">
        <v>88036683</v>
      </c>
      <c r="I1964" s="1" t="n">
        <v>110</v>
      </c>
      <c r="J1964" s="1" t="n">
        <v>11700000</v>
      </c>
      <c r="K1964" s="1" t="s">
        <v>20090</v>
      </c>
      <c r="L1964" s="1" t="s">
        <v>32</v>
      </c>
      <c r="M1964" s="1" t="s">
        <v>20089</v>
      </c>
      <c r="N1964" s="1" t="s">
        <v>20091</v>
      </c>
      <c r="O1964" s="1" t="n">
        <v>7.4074</v>
      </c>
      <c r="P1964" s="1" t="s">
        <v>20092</v>
      </c>
      <c r="Q1964" s="1" t="s">
        <v>7922</v>
      </c>
      <c r="R1964" s="1" t="s">
        <v>20093</v>
      </c>
      <c r="S1964" s="1" t="s">
        <v>51</v>
      </c>
      <c r="T1964" s="1" t="s">
        <v>66</v>
      </c>
      <c r="U1964" s="1" t="s">
        <v>20094</v>
      </c>
      <c r="V1964" s="1" t="s">
        <v>7586</v>
      </c>
      <c r="W1964" s="1" t="s">
        <v>1660</v>
      </c>
      <c r="X1964" s="1" t="s">
        <v>20095</v>
      </c>
      <c r="Y1964" s="1" t="s">
        <v>20096</v>
      </c>
      <c r="Z1964" s="1" t="s">
        <v>6585</v>
      </c>
      <c r="AA1964" s="1" t="n">
        <v>6.7</v>
      </c>
      <c r="AB1964" s="1" t="n">
        <v>52060</v>
      </c>
      <c r="AC1964" s="1" t="s">
        <v>20097</v>
      </c>
    </row>
    <row r="1965" customFormat="false" ht="12.8" hidden="false" customHeight="false" outlineLevel="0" collapsed="false">
      <c r="A1965" s="1" t="n">
        <v>17692</v>
      </c>
      <c r="B1965" s="1" t="s">
        <v>20098</v>
      </c>
      <c r="C1965" s="1" t="n">
        <v>4.5</v>
      </c>
      <c r="D1965" s="1" t="n">
        <v>1350</v>
      </c>
      <c r="E1965" s="1" t="s">
        <v>30</v>
      </c>
      <c r="F1965" s="2" t="n">
        <v>30519</v>
      </c>
      <c r="G1965" s="1" t="n">
        <f aca="false">YEAR(F1965)</f>
        <v>1983</v>
      </c>
      <c r="H1965" s="1" t="n">
        <v>87987056</v>
      </c>
      <c r="I1965" s="1" t="n">
        <v>99</v>
      </c>
      <c r="J1965" s="1" t="n">
        <v>20500000</v>
      </c>
      <c r="K1965" s="1" t="s">
        <v>20099</v>
      </c>
      <c r="L1965" s="1" t="s">
        <v>32</v>
      </c>
      <c r="M1965" s="1" t="s">
        <v>20098</v>
      </c>
      <c r="N1965" s="1" t="s">
        <v>20100</v>
      </c>
      <c r="O1965" s="1" t="n">
        <v>6.6372</v>
      </c>
      <c r="P1965" s="1" t="s">
        <v>20101</v>
      </c>
      <c r="Q1965" s="1" t="s">
        <v>19075</v>
      </c>
      <c r="R1965" s="1" t="s">
        <v>20102</v>
      </c>
      <c r="S1965" s="1" t="s">
        <v>51</v>
      </c>
      <c r="T1965" s="1" t="s">
        <v>66</v>
      </c>
      <c r="U1965" s="1" t="s">
        <v>20103</v>
      </c>
      <c r="V1965" s="1" t="s">
        <v>20104</v>
      </c>
      <c r="W1965" s="1" t="s">
        <v>20105</v>
      </c>
      <c r="X1965" s="1" t="s">
        <v>20106</v>
      </c>
      <c r="Y1965" s="1" t="s">
        <v>20107</v>
      </c>
      <c r="Z1965" s="1" t="s">
        <v>13582</v>
      </c>
      <c r="AA1965" s="1" t="n">
        <v>3.7</v>
      </c>
      <c r="AB1965" s="1" t="n">
        <v>51851</v>
      </c>
      <c r="AC1965" s="1" t="s">
        <v>20108</v>
      </c>
    </row>
    <row r="1966" customFormat="false" ht="12.8" hidden="false" customHeight="false" outlineLevel="0" collapsed="false">
      <c r="A1966" s="1" t="n">
        <v>184346</v>
      </c>
      <c r="B1966" s="1" t="s">
        <v>20109</v>
      </c>
      <c r="C1966" s="1" t="n">
        <v>6.3</v>
      </c>
      <c r="D1966" s="1" t="n">
        <v>2134</v>
      </c>
      <c r="E1966" s="1" t="s">
        <v>30</v>
      </c>
      <c r="F1966" s="2" t="n">
        <v>41821</v>
      </c>
      <c r="G1966" s="1" t="n">
        <f aca="false">YEAR(F1966)</f>
        <v>2014</v>
      </c>
      <c r="H1966" s="1" t="n">
        <v>87937815</v>
      </c>
      <c r="I1966" s="1" t="n">
        <v>118</v>
      </c>
      <c r="J1966" s="1" t="n">
        <v>30000000</v>
      </c>
      <c r="K1966" s="1" t="s">
        <v>20110</v>
      </c>
      <c r="L1966" s="1" t="s">
        <v>32</v>
      </c>
      <c r="M1966" s="1" t="s">
        <v>20109</v>
      </c>
      <c r="N1966" s="1" t="s">
        <v>20111</v>
      </c>
      <c r="O1966" s="1" t="n">
        <v>2.7037</v>
      </c>
      <c r="P1966" s="1" t="s">
        <v>20112</v>
      </c>
      <c r="Q1966" s="1" t="s">
        <v>20113</v>
      </c>
      <c r="R1966" s="1" t="s">
        <v>20114</v>
      </c>
      <c r="S1966" s="1" t="s">
        <v>51</v>
      </c>
      <c r="T1966" s="1" t="s">
        <v>66</v>
      </c>
      <c r="U1966" s="1" t="s">
        <v>20115</v>
      </c>
      <c r="V1966" s="1" t="s">
        <v>1726</v>
      </c>
      <c r="W1966" s="1" t="s">
        <v>12057</v>
      </c>
      <c r="X1966" s="1" t="s">
        <v>20116</v>
      </c>
      <c r="Y1966" s="1" t="s">
        <v>20117</v>
      </c>
      <c r="Z1966" s="1" t="s">
        <v>893</v>
      </c>
      <c r="AA1966" s="1" t="n">
        <v>6.2</v>
      </c>
      <c r="AB1966" s="1" t="n">
        <v>89726</v>
      </c>
      <c r="AC1966" s="1" t="s">
        <v>20118</v>
      </c>
    </row>
    <row r="1967" customFormat="false" ht="12.8" hidden="false" customHeight="false" outlineLevel="0" collapsed="false">
      <c r="A1967" s="1" t="n">
        <v>1491</v>
      </c>
      <c r="B1967" s="1" t="s">
        <v>20119</v>
      </c>
      <c r="C1967" s="1" t="n">
        <v>7.3</v>
      </c>
      <c r="D1967" s="1" t="n">
        <v>5077</v>
      </c>
      <c r="E1967" s="1" t="s">
        <v>30</v>
      </c>
      <c r="F1967" s="2" t="n">
        <v>38947</v>
      </c>
      <c r="G1967" s="1" t="n">
        <f aca="false">YEAR(F1967)</f>
        <v>2006</v>
      </c>
      <c r="H1967" s="1" t="n">
        <v>87892388</v>
      </c>
      <c r="I1967" s="1" t="n">
        <v>110</v>
      </c>
      <c r="J1967" s="1" t="n">
        <v>16500000</v>
      </c>
      <c r="K1967" s="1" t="s">
        <v>20120</v>
      </c>
      <c r="L1967" s="1" t="s">
        <v>32</v>
      </c>
      <c r="M1967" s="1" t="s">
        <v>20119</v>
      </c>
      <c r="N1967" s="1" t="s">
        <v>20121</v>
      </c>
      <c r="O1967" s="1" t="n">
        <v>5.2821</v>
      </c>
      <c r="P1967" s="1" t="s">
        <v>20122</v>
      </c>
      <c r="Q1967" s="1" t="s">
        <v>20123</v>
      </c>
      <c r="R1967" s="1" t="s">
        <v>20124</v>
      </c>
      <c r="S1967" s="1" t="s">
        <v>51</v>
      </c>
      <c r="T1967" s="1" t="s">
        <v>66</v>
      </c>
      <c r="U1967" s="1" t="s">
        <v>20125</v>
      </c>
      <c r="V1967" s="1" t="s">
        <v>6281</v>
      </c>
      <c r="W1967" s="1" t="s">
        <v>20126</v>
      </c>
      <c r="X1967" s="1" t="s">
        <v>20127</v>
      </c>
      <c r="Y1967" s="1" t="s">
        <v>20128</v>
      </c>
      <c r="Z1967" s="1" t="s">
        <v>17007</v>
      </c>
      <c r="AA1967" s="1" t="n">
        <v>7.5</v>
      </c>
      <c r="AB1967" s="1" t="n">
        <v>400123</v>
      </c>
      <c r="AC1967" s="1" t="s">
        <v>20129</v>
      </c>
    </row>
    <row r="1968" customFormat="false" ht="12.8" hidden="false" customHeight="false" outlineLevel="0" collapsed="false">
      <c r="A1968" s="1" t="n">
        <v>10336</v>
      </c>
      <c r="B1968" s="1" t="s">
        <v>20130</v>
      </c>
      <c r="C1968" s="1" t="n">
        <v>5.4</v>
      </c>
      <c r="D1968" s="1" t="n">
        <v>1410</v>
      </c>
      <c r="E1968" s="1" t="s">
        <v>30</v>
      </c>
      <c r="F1968" s="2" t="n">
        <v>35642</v>
      </c>
      <c r="G1968" s="1" t="n">
        <f aca="false">YEAR(F1968)</f>
        <v>1997</v>
      </c>
      <c r="H1968" s="1" t="n">
        <v>87840042</v>
      </c>
      <c r="I1968" s="1" t="n">
        <v>96</v>
      </c>
      <c r="J1968" s="1" t="n">
        <v>40000000</v>
      </c>
      <c r="K1968" s="1" t="s">
        <v>20131</v>
      </c>
      <c r="L1968" s="1" t="s">
        <v>32</v>
      </c>
      <c r="M1968" s="1" t="s">
        <v>20130</v>
      </c>
      <c r="N1968" s="1" t="s">
        <v>20132</v>
      </c>
      <c r="O1968" s="1" t="n">
        <v>5.1471</v>
      </c>
      <c r="P1968" s="1" t="s">
        <v>20133</v>
      </c>
      <c r="Q1968" s="1" t="s">
        <v>20134</v>
      </c>
      <c r="R1968" s="1" t="s">
        <v>20135</v>
      </c>
      <c r="S1968" s="1" t="s">
        <v>51</v>
      </c>
      <c r="T1968" s="1" t="s">
        <v>66</v>
      </c>
      <c r="U1968" s="1" t="s">
        <v>20136</v>
      </c>
      <c r="V1968" s="1" t="s">
        <v>20137</v>
      </c>
      <c r="W1968" s="1" t="s">
        <v>1092</v>
      </c>
      <c r="X1968" s="1" t="s">
        <v>20138</v>
      </c>
      <c r="Y1968" s="1" t="s">
        <v>20139</v>
      </c>
      <c r="Z1968" s="1" t="s">
        <v>6585</v>
      </c>
      <c r="AA1968" s="1" t="n">
        <v>5.2</v>
      </c>
      <c r="AB1968" s="1" t="n">
        <v>75321</v>
      </c>
      <c r="AC1968" s="1" t="s">
        <v>20140</v>
      </c>
    </row>
    <row r="1969" customFormat="false" ht="12.8" hidden="false" customHeight="false" outlineLevel="0" collapsed="false">
      <c r="A1969" s="1" t="n">
        <v>8489</v>
      </c>
      <c r="B1969" s="1" t="s">
        <v>20141</v>
      </c>
      <c r="C1969" s="1" t="n">
        <v>6.8</v>
      </c>
      <c r="D1969" s="1" t="n">
        <v>1788</v>
      </c>
      <c r="E1969" s="1" t="s">
        <v>30</v>
      </c>
      <c r="F1969" s="2" t="n">
        <v>37235</v>
      </c>
      <c r="G1969" s="1" t="n">
        <f aca="false">YEAR(F1969)</f>
        <v>2001</v>
      </c>
      <c r="H1969" s="1" t="n">
        <v>87812729</v>
      </c>
      <c r="I1969" s="1" t="n">
        <v>157</v>
      </c>
      <c r="J1969" s="1" t="n">
        <v>107000000</v>
      </c>
      <c r="K1969" s="1" t="s">
        <v>20142</v>
      </c>
      <c r="L1969" s="1" t="s">
        <v>32</v>
      </c>
      <c r="M1969" s="1" t="s">
        <v>20141</v>
      </c>
      <c r="N1969" s="1" t="s">
        <v>20143</v>
      </c>
      <c r="O1969" s="1" t="n">
        <v>5.204</v>
      </c>
      <c r="P1969" s="1" t="s">
        <v>20144</v>
      </c>
      <c r="Q1969" s="1" t="s">
        <v>2018</v>
      </c>
      <c r="R1969" s="1" t="s">
        <v>20145</v>
      </c>
      <c r="S1969" s="1" t="s">
        <v>51</v>
      </c>
      <c r="T1969" s="1" t="s">
        <v>66</v>
      </c>
      <c r="U1969" s="1" t="s">
        <v>20146</v>
      </c>
      <c r="V1969" s="1" t="s">
        <v>8361</v>
      </c>
      <c r="W1969" s="1" t="s">
        <v>1530</v>
      </c>
      <c r="X1969" s="1" t="s">
        <v>20147</v>
      </c>
      <c r="Y1969" s="1" t="s">
        <v>20148</v>
      </c>
      <c r="Z1969" s="1" t="s">
        <v>20149</v>
      </c>
      <c r="AA1969" s="1" t="n">
        <v>6.7</v>
      </c>
      <c r="AB1969" s="1" t="n">
        <v>109019</v>
      </c>
      <c r="AC1969" s="1" t="s">
        <v>20150</v>
      </c>
    </row>
    <row r="1970" customFormat="false" ht="14.15" hidden="false" customHeight="false" outlineLevel="0" collapsed="false">
      <c r="A1970" s="1" t="n">
        <v>16995</v>
      </c>
      <c r="B1970" s="1" t="s">
        <v>20151</v>
      </c>
      <c r="C1970" s="1" t="n">
        <v>6.8</v>
      </c>
      <c r="D1970" s="1" t="n">
        <v>2032</v>
      </c>
      <c r="E1970" s="1" t="s">
        <v>30</v>
      </c>
      <c r="F1970" s="2" t="n">
        <v>39920</v>
      </c>
      <c r="G1970" s="1" t="n">
        <f aca="false">YEAR(F1970)</f>
        <v>2009</v>
      </c>
      <c r="H1970" s="1" t="n">
        <v>87800000</v>
      </c>
      <c r="I1970" s="1" t="n">
        <v>127</v>
      </c>
      <c r="J1970" s="1" t="n">
        <v>60000000</v>
      </c>
      <c r="K1970" s="1" t="s">
        <v>20152</v>
      </c>
      <c r="L1970" s="1" t="s">
        <v>32</v>
      </c>
      <c r="M1970" s="1" t="s">
        <v>20151</v>
      </c>
      <c r="N1970" s="1" t="s">
        <v>20153</v>
      </c>
      <c r="O1970" s="1" t="n">
        <v>4.675</v>
      </c>
      <c r="P1970" s="1" t="s">
        <v>20154</v>
      </c>
      <c r="Q1970" s="1" t="s">
        <v>7899</v>
      </c>
      <c r="R1970" s="1" t="s">
        <v>20155</v>
      </c>
      <c r="S1970" s="1" t="s">
        <v>5341</v>
      </c>
      <c r="T1970" s="5" t="s">
        <v>20156</v>
      </c>
      <c r="U1970" s="1" t="s">
        <v>20157</v>
      </c>
      <c r="V1970" s="1" t="s">
        <v>20158</v>
      </c>
      <c r="W1970" s="1" t="s">
        <v>215</v>
      </c>
      <c r="X1970" s="1" t="s">
        <v>20159</v>
      </c>
      <c r="Y1970" s="1" t="s">
        <v>20160</v>
      </c>
      <c r="Z1970" s="1" t="s">
        <v>13930</v>
      </c>
      <c r="AA1970" s="1" t="n">
        <v>7.1</v>
      </c>
      <c r="AB1970" s="1" t="n">
        <v>164927</v>
      </c>
      <c r="AC1970" s="1" t="s">
        <v>20161</v>
      </c>
    </row>
    <row r="1971" customFormat="false" ht="12.8" hidden="false" customHeight="false" outlineLevel="0" collapsed="false">
      <c r="A1971" s="1" t="n">
        <v>493922</v>
      </c>
      <c r="B1971" s="1" t="s">
        <v>20162</v>
      </c>
      <c r="C1971" s="1" t="n">
        <v>7.3</v>
      </c>
      <c r="D1971" s="1" t="n">
        <v>8141</v>
      </c>
      <c r="E1971" s="1" t="s">
        <v>30</v>
      </c>
      <c r="F1971" s="2" t="n">
        <v>43258</v>
      </c>
      <c r="G1971" s="1" t="n">
        <f aca="false">YEAR(F1971)</f>
        <v>2018</v>
      </c>
      <c r="H1971" s="1" t="n">
        <v>87796204</v>
      </c>
      <c r="I1971" s="1" t="n">
        <v>128</v>
      </c>
      <c r="J1971" s="1" t="n">
        <v>10000000</v>
      </c>
      <c r="K1971" s="1" t="s">
        <v>20163</v>
      </c>
      <c r="L1971" s="1" t="s">
        <v>32</v>
      </c>
      <c r="M1971" s="1" t="s">
        <v>20162</v>
      </c>
      <c r="N1971" s="1" t="s">
        <v>20164</v>
      </c>
      <c r="O1971" s="1" t="n">
        <v>9.7731</v>
      </c>
      <c r="P1971" s="1" t="s">
        <v>20165</v>
      </c>
      <c r="Q1971" s="1" t="s">
        <v>7104</v>
      </c>
      <c r="R1971" s="1" t="s">
        <v>20166</v>
      </c>
      <c r="S1971" s="1" t="s">
        <v>37</v>
      </c>
      <c r="T1971" s="1" t="s">
        <v>66</v>
      </c>
      <c r="U1971" s="1" t="s">
        <v>20167</v>
      </c>
      <c r="V1971" s="1" t="s">
        <v>20168</v>
      </c>
      <c r="W1971" s="1" t="s">
        <v>14538</v>
      </c>
      <c r="X1971" s="1" t="s">
        <v>20168</v>
      </c>
      <c r="Y1971" s="1" t="s">
        <v>20169</v>
      </c>
      <c r="Z1971" s="1" t="s">
        <v>20170</v>
      </c>
      <c r="AA1971" s="1" t="n">
        <v>7.3</v>
      </c>
      <c r="AB1971" s="1" t="n">
        <v>434305</v>
      </c>
      <c r="AC1971" s="1" t="s">
        <v>20171</v>
      </c>
    </row>
    <row r="1972" customFormat="false" ht="12.8" hidden="false" customHeight="false" outlineLevel="0" collapsed="false">
      <c r="A1972" s="1" t="n">
        <v>5279</v>
      </c>
      <c r="B1972" s="1" t="s">
        <v>20172</v>
      </c>
      <c r="C1972" s="1" t="n">
        <v>6.8</v>
      </c>
      <c r="D1972" s="1" t="n">
        <v>1161</v>
      </c>
      <c r="E1972" s="1" t="s">
        <v>30</v>
      </c>
      <c r="F1972" s="2" t="n">
        <v>37251</v>
      </c>
      <c r="G1972" s="1" t="n">
        <f aca="false">YEAR(F1972)</f>
        <v>2001</v>
      </c>
      <c r="H1972" s="1" t="n">
        <v>87754044</v>
      </c>
      <c r="I1972" s="1" t="n">
        <v>137</v>
      </c>
      <c r="J1972" s="1" t="n">
        <v>19800000</v>
      </c>
      <c r="K1972" s="1" t="s">
        <v>20173</v>
      </c>
      <c r="L1972" s="1" t="s">
        <v>32</v>
      </c>
      <c r="M1972" s="1" t="s">
        <v>20172</v>
      </c>
      <c r="N1972" s="1" t="s">
        <v>20174</v>
      </c>
      <c r="O1972" s="1" t="n">
        <v>2.5159</v>
      </c>
      <c r="P1972" s="1" t="s">
        <v>20175</v>
      </c>
      <c r="Q1972" s="1" t="s">
        <v>6697</v>
      </c>
      <c r="R1972" s="1" t="s">
        <v>20176</v>
      </c>
      <c r="S1972" s="1" t="s">
        <v>2823</v>
      </c>
      <c r="T1972" s="1" t="s">
        <v>66</v>
      </c>
      <c r="U1972" s="1" t="s">
        <v>20177</v>
      </c>
      <c r="V1972" s="1" t="s">
        <v>20178</v>
      </c>
      <c r="W1972" s="1" t="s">
        <v>3635</v>
      </c>
      <c r="X1972" s="1" t="s">
        <v>20179</v>
      </c>
      <c r="Y1972" s="1" t="s">
        <v>20180</v>
      </c>
      <c r="Z1972" s="1" t="s">
        <v>883</v>
      </c>
      <c r="AA1972" s="1" t="n">
        <v>7.2</v>
      </c>
      <c r="AB1972" s="1" t="n">
        <v>99981</v>
      </c>
      <c r="AC1972" s="1" t="s">
        <v>20181</v>
      </c>
    </row>
    <row r="1973" customFormat="false" ht="12.8" hidden="false" customHeight="false" outlineLevel="0" collapsed="false">
      <c r="A1973" s="1" t="n">
        <v>17704</v>
      </c>
      <c r="B1973" s="1" t="s">
        <v>20182</v>
      </c>
      <c r="C1973" s="1" t="n">
        <v>7.1</v>
      </c>
      <c r="D1973" s="1" t="n">
        <v>17</v>
      </c>
      <c r="E1973" s="1" t="s">
        <v>30</v>
      </c>
      <c r="F1973" s="2" t="n">
        <v>34731</v>
      </c>
      <c r="G1973" s="1" t="n">
        <f aca="false">YEAR(F1973)</f>
        <v>1995</v>
      </c>
      <c r="H1973" s="1" t="n">
        <v>87600000</v>
      </c>
      <c r="I1973" s="1" t="n">
        <v>39</v>
      </c>
      <c r="J1973" s="1" t="n">
        <v>0</v>
      </c>
      <c r="K1973" s="1" t="s">
        <v>20183</v>
      </c>
      <c r="L1973" s="1" t="s">
        <v>32</v>
      </c>
      <c r="M1973" s="1" t="s">
        <v>20182</v>
      </c>
      <c r="N1973" s="1" t="s">
        <v>20184</v>
      </c>
      <c r="O1973" s="1" t="n">
        <v>0.5967</v>
      </c>
      <c r="Q1973" s="1" t="s">
        <v>8273</v>
      </c>
      <c r="R1973" s="1" t="s">
        <v>15570</v>
      </c>
      <c r="S1973" s="1" t="s">
        <v>51</v>
      </c>
      <c r="T1973" s="1" t="s">
        <v>66</v>
      </c>
      <c r="U1973" s="1" t="s">
        <v>20185</v>
      </c>
      <c r="V1973" s="1" t="s">
        <v>20186</v>
      </c>
      <c r="W1973" s="1" t="s">
        <v>20186</v>
      </c>
      <c r="X1973" s="1" t="s">
        <v>20187</v>
      </c>
      <c r="Y1973" s="1" t="s">
        <v>20188</v>
      </c>
      <c r="Z1973" s="1" t="s">
        <v>20189</v>
      </c>
      <c r="AA1973" s="1" t="n">
        <v>7.1</v>
      </c>
      <c r="AB1973" s="1" t="n">
        <v>646</v>
      </c>
      <c r="AC1973" s="1" t="s">
        <v>20190</v>
      </c>
    </row>
    <row r="1974" customFormat="false" ht="12.8" hidden="false" customHeight="false" outlineLevel="0" collapsed="false">
      <c r="A1974" s="1" t="n">
        <v>9530</v>
      </c>
      <c r="B1974" s="1" t="s">
        <v>20191</v>
      </c>
      <c r="C1974" s="1" t="n">
        <v>5.878</v>
      </c>
      <c r="D1974" s="1" t="n">
        <v>1718</v>
      </c>
      <c r="E1974" s="1" t="s">
        <v>30</v>
      </c>
      <c r="F1974" s="2" t="n">
        <v>38835</v>
      </c>
      <c r="G1974" s="1" t="n">
        <f aca="false">YEAR(F1974)</f>
        <v>2006</v>
      </c>
      <c r="H1974" s="1" t="n">
        <v>87528173</v>
      </c>
      <c r="I1974" s="1" t="n">
        <v>99</v>
      </c>
      <c r="J1974" s="1" t="n">
        <v>50000000</v>
      </c>
      <c r="K1974" s="1" t="s">
        <v>20192</v>
      </c>
      <c r="L1974" s="1" t="s">
        <v>32</v>
      </c>
      <c r="M1974" s="1" t="s">
        <v>20191</v>
      </c>
      <c r="N1974" s="1" t="s">
        <v>20193</v>
      </c>
      <c r="O1974" s="1" t="n">
        <v>3.3787</v>
      </c>
      <c r="P1974" s="1" t="s">
        <v>20194</v>
      </c>
      <c r="Q1974" s="1" t="s">
        <v>20195</v>
      </c>
      <c r="R1974" s="1" t="s">
        <v>20196</v>
      </c>
      <c r="S1974" s="1" t="s">
        <v>2033</v>
      </c>
      <c r="T1974" s="1" t="s">
        <v>66</v>
      </c>
      <c r="U1974" s="1" t="s">
        <v>20197</v>
      </c>
      <c r="V1974" s="1" t="s">
        <v>1818</v>
      </c>
      <c r="W1974" s="1" t="s">
        <v>16169</v>
      </c>
      <c r="X1974" s="1" t="s">
        <v>11687</v>
      </c>
      <c r="Y1974" s="1" t="s">
        <v>20198</v>
      </c>
      <c r="Z1974" s="1" t="s">
        <v>1160</v>
      </c>
      <c r="AA1974" s="1" t="n">
        <v>5.6</v>
      </c>
      <c r="AB1974" s="1" t="n">
        <v>66045</v>
      </c>
      <c r="AC1974" s="1" t="s">
        <v>20199</v>
      </c>
    </row>
    <row r="1975" customFormat="false" ht="12.8" hidden="false" customHeight="false" outlineLevel="0" collapsed="false">
      <c r="A1975" s="1" t="n">
        <v>2277</v>
      </c>
      <c r="B1975" s="1" t="s">
        <v>20200</v>
      </c>
      <c r="C1975" s="1" t="n">
        <v>7.3</v>
      </c>
      <c r="D1975" s="1" t="n">
        <v>3748</v>
      </c>
      <c r="E1975" s="1" t="s">
        <v>30</v>
      </c>
      <c r="F1975" s="2" t="n">
        <v>36511</v>
      </c>
      <c r="G1975" s="1" t="n">
        <f aca="false">YEAR(F1975)</f>
        <v>1999</v>
      </c>
      <c r="H1975" s="1" t="n">
        <v>87423861</v>
      </c>
      <c r="I1975" s="1" t="n">
        <v>131</v>
      </c>
      <c r="J1975" s="1" t="n">
        <v>100000000</v>
      </c>
      <c r="K1975" s="1" t="s">
        <v>20201</v>
      </c>
      <c r="L1975" s="1" t="s">
        <v>32</v>
      </c>
      <c r="M1975" s="1" t="s">
        <v>20200</v>
      </c>
      <c r="N1975" s="1" t="s">
        <v>20202</v>
      </c>
      <c r="O1975" s="1" t="n">
        <v>12.0614</v>
      </c>
      <c r="P1975" s="1" t="s">
        <v>20203</v>
      </c>
      <c r="Q1975" s="1" t="s">
        <v>5794</v>
      </c>
      <c r="R1975" s="1" t="s">
        <v>20204</v>
      </c>
      <c r="S1975" s="1" t="s">
        <v>1827</v>
      </c>
      <c r="T1975" s="1" t="s">
        <v>66</v>
      </c>
      <c r="U1975" s="1" t="s">
        <v>20205</v>
      </c>
      <c r="V1975" s="1" t="s">
        <v>675</v>
      </c>
      <c r="W1975" s="1" t="s">
        <v>2101</v>
      </c>
      <c r="X1975" s="1" t="s">
        <v>20206</v>
      </c>
      <c r="Y1975" s="1" t="s">
        <v>20207</v>
      </c>
      <c r="Z1975" s="1" t="s">
        <v>43</v>
      </c>
      <c r="AA1975" s="1" t="n">
        <v>6.9</v>
      </c>
      <c r="AB1975" s="1" t="n">
        <v>129880</v>
      </c>
      <c r="AC1975" s="1" t="s">
        <v>20208</v>
      </c>
    </row>
    <row r="1976" customFormat="false" ht="12.8" hidden="false" customHeight="false" outlineLevel="0" collapsed="false">
      <c r="A1976" s="1" t="n">
        <v>10693</v>
      </c>
      <c r="B1976" s="1" t="s">
        <v>15445</v>
      </c>
      <c r="C1976" s="1" t="n">
        <v>7.196</v>
      </c>
      <c r="D1976" s="1" t="n">
        <v>5559</v>
      </c>
      <c r="E1976" s="1" t="s">
        <v>30</v>
      </c>
      <c r="F1976" s="2" t="n">
        <v>19395</v>
      </c>
      <c r="G1976" s="1" t="n">
        <f aca="false">YEAR(F1976)</f>
        <v>1953</v>
      </c>
      <c r="H1976" s="1" t="n">
        <v>87400000</v>
      </c>
      <c r="I1976" s="1" t="n">
        <v>77</v>
      </c>
      <c r="J1976" s="1" t="n">
        <v>4000000</v>
      </c>
      <c r="K1976" s="1" t="s">
        <v>20209</v>
      </c>
      <c r="L1976" s="1" t="s">
        <v>32</v>
      </c>
      <c r="M1976" s="1" t="s">
        <v>15445</v>
      </c>
      <c r="N1976" s="1" t="s">
        <v>20210</v>
      </c>
      <c r="O1976" s="1" t="n">
        <v>7.1076</v>
      </c>
      <c r="P1976" s="1" t="s">
        <v>20211</v>
      </c>
      <c r="Q1976" s="1" t="s">
        <v>307</v>
      </c>
      <c r="R1976" s="1" t="s">
        <v>4204</v>
      </c>
      <c r="S1976" s="1" t="s">
        <v>51</v>
      </c>
      <c r="T1976" s="1" t="s">
        <v>66</v>
      </c>
      <c r="U1976" s="1" t="s">
        <v>20212</v>
      </c>
      <c r="V1976" s="1" t="s">
        <v>20213</v>
      </c>
      <c r="X1976" s="1" t="s">
        <v>20214</v>
      </c>
      <c r="Y1976" s="1" t="s">
        <v>4208</v>
      </c>
      <c r="Z1976" s="1" t="s">
        <v>20215</v>
      </c>
      <c r="AA1976" s="1" t="n">
        <v>7.3</v>
      </c>
      <c r="AB1976" s="1" t="n">
        <v>162015</v>
      </c>
      <c r="AC1976" s="1" t="s">
        <v>20216</v>
      </c>
    </row>
    <row r="1977" customFormat="false" ht="12.8" hidden="false" customHeight="false" outlineLevel="0" collapsed="false">
      <c r="A1977" s="1" t="n">
        <v>134374</v>
      </c>
      <c r="B1977" s="1" t="s">
        <v>20217</v>
      </c>
      <c r="C1977" s="1" t="n">
        <v>6.279</v>
      </c>
      <c r="D1977" s="1" t="n">
        <v>4621</v>
      </c>
      <c r="E1977" s="1" t="s">
        <v>30</v>
      </c>
      <c r="F1977" s="2" t="n">
        <v>41382</v>
      </c>
      <c r="G1977" s="1" t="n">
        <f aca="false">YEAR(F1977)</f>
        <v>2013</v>
      </c>
      <c r="H1977" s="1" t="n">
        <v>87305549</v>
      </c>
      <c r="I1977" s="1" t="n">
        <v>130</v>
      </c>
      <c r="J1977" s="1" t="n">
        <v>25000000</v>
      </c>
      <c r="K1977" s="1" t="s">
        <v>20218</v>
      </c>
      <c r="L1977" s="1" t="s">
        <v>32</v>
      </c>
      <c r="M1977" s="1" t="s">
        <v>20217</v>
      </c>
      <c r="N1977" s="1" t="s">
        <v>20219</v>
      </c>
      <c r="O1977" s="1" t="n">
        <v>5.2093</v>
      </c>
      <c r="P1977" s="1" t="s">
        <v>20220</v>
      </c>
      <c r="Q1977" s="1" t="s">
        <v>5550</v>
      </c>
      <c r="R1977" s="1" t="s">
        <v>20221</v>
      </c>
      <c r="S1977" s="1" t="s">
        <v>51</v>
      </c>
      <c r="T1977" s="1" t="s">
        <v>66</v>
      </c>
      <c r="U1977" s="1" t="s">
        <v>20222</v>
      </c>
      <c r="V1977" s="1" t="s">
        <v>419</v>
      </c>
      <c r="W1977" s="1" t="s">
        <v>1081</v>
      </c>
      <c r="X1977" s="1" t="s">
        <v>20223</v>
      </c>
      <c r="Y1977" s="1" t="s">
        <v>20224</v>
      </c>
      <c r="Z1977" s="1" t="s">
        <v>423</v>
      </c>
      <c r="AA1977" s="1" t="n">
        <v>6.4</v>
      </c>
      <c r="AB1977" s="1" t="n">
        <v>238184</v>
      </c>
      <c r="AC1977" s="1" t="s">
        <v>20225</v>
      </c>
    </row>
    <row r="1978" customFormat="false" ht="12.8" hidden="false" customHeight="false" outlineLevel="0" collapsed="false">
      <c r="A1978" s="1" t="n">
        <v>9760</v>
      </c>
      <c r="B1978" s="1" t="s">
        <v>20226</v>
      </c>
      <c r="C1978" s="1" t="n">
        <v>3.9</v>
      </c>
      <c r="D1978" s="1" t="n">
        <v>1590</v>
      </c>
      <c r="E1978" s="1" t="s">
        <v>30</v>
      </c>
      <c r="F1978" s="2" t="n">
        <v>39107</v>
      </c>
      <c r="G1978" s="1" t="n">
        <f aca="false">YEAR(F1978)</f>
        <v>2007</v>
      </c>
      <c r="H1978" s="1" t="n">
        <v>87238158</v>
      </c>
      <c r="I1978" s="1" t="n">
        <v>85</v>
      </c>
      <c r="J1978" s="1" t="n">
        <v>20000000</v>
      </c>
      <c r="K1978" s="1" t="s">
        <v>20227</v>
      </c>
      <c r="L1978" s="1" t="s">
        <v>32</v>
      </c>
      <c r="M1978" s="1" t="s">
        <v>20226</v>
      </c>
      <c r="N1978" s="1" t="s">
        <v>20228</v>
      </c>
      <c r="O1978" s="1" t="n">
        <v>3.2014</v>
      </c>
      <c r="P1978" s="1" t="s">
        <v>20229</v>
      </c>
      <c r="Q1978" s="1" t="s">
        <v>20230</v>
      </c>
      <c r="R1978" s="1" t="s">
        <v>20231</v>
      </c>
      <c r="S1978" s="1" t="s">
        <v>51</v>
      </c>
      <c r="T1978" s="1" t="s">
        <v>66</v>
      </c>
      <c r="U1978" s="1" t="s">
        <v>20232</v>
      </c>
      <c r="V1978" s="1" t="s">
        <v>20233</v>
      </c>
      <c r="W1978" s="1" t="s">
        <v>19789</v>
      </c>
      <c r="X1978" s="1" t="s">
        <v>20233</v>
      </c>
      <c r="Y1978" s="1" t="s">
        <v>20234</v>
      </c>
      <c r="Z1978" s="1" t="s">
        <v>6879</v>
      </c>
      <c r="AA1978" s="1" t="n">
        <v>2.5</v>
      </c>
      <c r="AB1978" s="1" t="n">
        <v>112415</v>
      </c>
      <c r="AC1978" s="1" t="s">
        <v>20235</v>
      </c>
    </row>
    <row r="1979" customFormat="false" ht="12.8" hidden="false" customHeight="false" outlineLevel="0" collapsed="false">
      <c r="A1979" s="1" t="n">
        <v>10067</v>
      </c>
      <c r="B1979" s="1" t="s">
        <v>20236</v>
      </c>
      <c r="C1979" s="1" t="n">
        <v>4.9</v>
      </c>
      <c r="D1979" s="1" t="n">
        <v>571</v>
      </c>
      <c r="E1979" s="1" t="s">
        <v>30</v>
      </c>
      <c r="F1979" s="2" t="n">
        <v>38785</v>
      </c>
      <c r="G1979" s="1" t="n">
        <f aca="false">YEAR(F1979)</f>
        <v>2006</v>
      </c>
      <c r="H1979" s="1" t="n">
        <v>87134280</v>
      </c>
      <c r="I1979" s="1" t="n">
        <v>98</v>
      </c>
      <c r="J1979" s="1" t="n">
        <v>50000000</v>
      </c>
      <c r="K1979" s="1" t="s">
        <v>20237</v>
      </c>
      <c r="L1979" s="1" t="s">
        <v>32</v>
      </c>
      <c r="M1979" s="1" t="s">
        <v>20236</v>
      </c>
      <c r="N1979" s="1" t="s">
        <v>20238</v>
      </c>
      <c r="O1979" s="1" t="n">
        <v>1.3229</v>
      </c>
      <c r="P1979" s="1" t="s">
        <v>20239</v>
      </c>
      <c r="Q1979" s="1" t="s">
        <v>2906</v>
      </c>
      <c r="R1979" s="1" t="s">
        <v>20240</v>
      </c>
      <c r="S1979" s="1" t="s">
        <v>51</v>
      </c>
      <c r="T1979" s="1" t="s">
        <v>66</v>
      </c>
      <c r="U1979" s="1" t="s">
        <v>20241</v>
      </c>
      <c r="V1979" s="1" t="s">
        <v>12112</v>
      </c>
      <c r="W1979" s="1" t="s">
        <v>4153</v>
      </c>
      <c r="X1979" s="1" t="s">
        <v>20242</v>
      </c>
      <c r="Y1979" s="1" t="s">
        <v>20243</v>
      </c>
      <c r="Z1979" s="1" t="s">
        <v>326</v>
      </c>
      <c r="AA1979" s="1" t="n">
        <v>4.4</v>
      </c>
      <c r="AB1979" s="1" t="n">
        <v>20783</v>
      </c>
      <c r="AC1979" s="1" t="s">
        <v>20244</v>
      </c>
    </row>
    <row r="1980" customFormat="false" ht="12.8" hidden="false" customHeight="false" outlineLevel="0" collapsed="false">
      <c r="A1980" s="1" t="n">
        <v>122906</v>
      </c>
      <c r="B1980" s="1" t="s">
        <v>20245</v>
      </c>
      <c r="C1980" s="1" t="n">
        <v>7.9</v>
      </c>
      <c r="D1980" s="1" t="n">
        <v>8889</v>
      </c>
      <c r="E1980" s="1" t="s">
        <v>30</v>
      </c>
      <c r="F1980" s="2" t="n">
        <v>41521</v>
      </c>
      <c r="G1980" s="1" t="n">
        <f aca="false">YEAR(F1980)</f>
        <v>2013</v>
      </c>
      <c r="H1980" s="1" t="n">
        <v>87100449</v>
      </c>
      <c r="I1980" s="1" t="n">
        <v>123</v>
      </c>
      <c r="J1980" s="1" t="n">
        <v>12000000</v>
      </c>
      <c r="K1980" s="1" t="s">
        <v>20246</v>
      </c>
      <c r="L1980" s="1" t="s">
        <v>32</v>
      </c>
      <c r="M1980" s="1" t="s">
        <v>20245</v>
      </c>
      <c r="N1980" s="1" t="s">
        <v>20247</v>
      </c>
      <c r="O1980" s="1" t="n">
        <v>7.4482</v>
      </c>
      <c r="P1980" s="1" t="s">
        <v>20248</v>
      </c>
      <c r="Q1980" s="1" t="s">
        <v>1398</v>
      </c>
      <c r="R1980" s="1" t="s">
        <v>20249</v>
      </c>
      <c r="S1980" s="1" t="s">
        <v>212</v>
      </c>
      <c r="T1980" s="1" t="s">
        <v>66</v>
      </c>
      <c r="U1980" s="1" t="s">
        <v>20250</v>
      </c>
      <c r="V1980" s="1" t="s">
        <v>7290</v>
      </c>
      <c r="W1980" s="1" t="s">
        <v>20077</v>
      </c>
      <c r="X1980" s="1" t="s">
        <v>4491</v>
      </c>
      <c r="Y1980" s="1" t="s">
        <v>20251</v>
      </c>
      <c r="Z1980" s="1" t="s">
        <v>20252</v>
      </c>
      <c r="AA1980" s="1" t="n">
        <v>7.8</v>
      </c>
      <c r="AB1980" s="1" t="n">
        <v>420604</v>
      </c>
      <c r="AC1980" s="1" t="s">
        <v>20253</v>
      </c>
    </row>
    <row r="1981" customFormat="false" ht="12.8" hidden="false" customHeight="false" outlineLevel="0" collapsed="false">
      <c r="A1981" s="1" t="n">
        <v>11635</v>
      </c>
      <c r="B1981" s="1" t="s">
        <v>20254</v>
      </c>
      <c r="C1981" s="1" t="n">
        <v>6.61</v>
      </c>
      <c r="D1981" s="1" t="n">
        <v>1963</v>
      </c>
      <c r="E1981" s="1" t="s">
        <v>30</v>
      </c>
      <c r="F1981" s="2" t="n">
        <v>37673</v>
      </c>
      <c r="G1981" s="1" t="n">
        <f aca="false">YEAR(F1981)</f>
        <v>2003</v>
      </c>
      <c r="H1981" s="1" t="n">
        <v>87100000</v>
      </c>
      <c r="I1981" s="1" t="n">
        <v>92</v>
      </c>
      <c r="J1981" s="1" t="n">
        <v>24000000</v>
      </c>
      <c r="K1981" s="1" t="s">
        <v>20255</v>
      </c>
      <c r="L1981" s="1" t="s">
        <v>32</v>
      </c>
      <c r="M1981" s="1" t="s">
        <v>20254</v>
      </c>
      <c r="N1981" s="1" t="s">
        <v>20256</v>
      </c>
      <c r="O1981" s="1" t="n">
        <v>7.8117</v>
      </c>
      <c r="P1981" s="1" t="s">
        <v>20257</v>
      </c>
      <c r="Q1981" s="1" t="s">
        <v>2164</v>
      </c>
      <c r="R1981" s="1" t="s">
        <v>20258</v>
      </c>
      <c r="S1981" s="1" t="s">
        <v>51</v>
      </c>
      <c r="T1981" s="1" t="s">
        <v>66</v>
      </c>
      <c r="U1981" s="1" t="s">
        <v>20259</v>
      </c>
      <c r="V1981" s="1" t="s">
        <v>493</v>
      </c>
      <c r="W1981" s="1" t="s">
        <v>4384</v>
      </c>
      <c r="X1981" s="1" t="s">
        <v>20260</v>
      </c>
      <c r="Y1981" s="1" t="s">
        <v>20261</v>
      </c>
      <c r="Z1981" s="1" t="s">
        <v>5333</v>
      </c>
      <c r="AA1981" s="1" t="n">
        <v>7</v>
      </c>
      <c r="AB1981" s="1" t="n">
        <v>253472</v>
      </c>
      <c r="AC1981" s="1" t="s">
        <v>20262</v>
      </c>
    </row>
    <row r="1982" customFormat="false" ht="12.8" hidden="false" customHeight="false" outlineLevel="0" collapsed="false">
      <c r="A1982" s="1" t="n">
        <v>10199</v>
      </c>
      <c r="B1982" s="1" t="s">
        <v>20263</v>
      </c>
      <c r="C1982" s="1" t="n">
        <v>6.133</v>
      </c>
      <c r="D1982" s="1" t="n">
        <v>952</v>
      </c>
      <c r="E1982" s="1" t="s">
        <v>30</v>
      </c>
      <c r="F1982" s="2" t="n">
        <v>39800</v>
      </c>
      <c r="G1982" s="1" t="n">
        <f aca="false">YEAR(F1982)</f>
        <v>2008</v>
      </c>
      <c r="H1982" s="1" t="n">
        <v>87000000</v>
      </c>
      <c r="I1982" s="1" t="n">
        <v>93</v>
      </c>
      <c r="J1982" s="1" t="n">
        <v>60000000</v>
      </c>
      <c r="K1982" s="1" t="s">
        <v>20264</v>
      </c>
      <c r="L1982" s="1" t="s">
        <v>32</v>
      </c>
      <c r="M1982" s="1" t="s">
        <v>20263</v>
      </c>
      <c r="N1982" s="1" t="s">
        <v>20265</v>
      </c>
      <c r="O1982" s="1" t="n">
        <v>2.5532</v>
      </c>
      <c r="P1982" s="1" t="s">
        <v>20266</v>
      </c>
      <c r="Q1982" s="1" t="s">
        <v>5187</v>
      </c>
      <c r="R1982" s="1" t="s">
        <v>20267</v>
      </c>
      <c r="S1982" s="1" t="s">
        <v>212</v>
      </c>
      <c r="T1982" s="1" t="s">
        <v>66</v>
      </c>
      <c r="U1982" s="1" t="s">
        <v>20268</v>
      </c>
      <c r="V1982" s="1" t="s">
        <v>20269</v>
      </c>
      <c r="W1982" s="1" t="s">
        <v>20270</v>
      </c>
      <c r="X1982" s="1" t="s">
        <v>20271</v>
      </c>
      <c r="Y1982" s="1" t="s">
        <v>20272</v>
      </c>
      <c r="Z1982" s="1" t="s">
        <v>18164</v>
      </c>
      <c r="AA1982" s="1" t="n">
        <v>6.1</v>
      </c>
      <c r="AB1982" s="1" t="n">
        <v>41106</v>
      </c>
      <c r="AC1982" s="1" t="s">
        <v>20273</v>
      </c>
    </row>
    <row r="1983" customFormat="false" ht="12.8" hidden="false" customHeight="false" outlineLevel="0" collapsed="false">
      <c r="A1983" s="1" t="n">
        <v>157</v>
      </c>
      <c r="B1983" s="1" t="s">
        <v>20274</v>
      </c>
      <c r="C1983" s="1" t="n">
        <v>6.6</v>
      </c>
      <c r="D1983" s="1" t="n">
        <v>1429</v>
      </c>
      <c r="E1983" s="1" t="s">
        <v>30</v>
      </c>
      <c r="F1983" s="2" t="n">
        <v>30834</v>
      </c>
      <c r="G1983" s="1" t="n">
        <f aca="false">YEAR(F1983)</f>
        <v>1984</v>
      </c>
      <c r="H1983" s="1" t="n">
        <v>87000000</v>
      </c>
      <c r="I1983" s="1" t="n">
        <v>105</v>
      </c>
      <c r="J1983" s="1" t="n">
        <v>18000000</v>
      </c>
      <c r="K1983" s="1" t="s">
        <v>20275</v>
      </c>
      <c r="L1983" s="1" t="s">
        <v>32</v>
      </c>
      <c r="M1983" s="1" t="s">
        <v>20274</v>
      </c>
      <c r="N1983" s="1" t="s">
        <v>20276</v>
      </c>
      <c r="O1983" s="1" t="n">
        <v>2.3286</v>
      </c>
      <c r="P1983" s="1" t="s">
        <v>20277</v>
      </c>
      <c r="Q1983" s="1" t="s">
        <v>6347</v>
      </c>
      <c r="R1983" s="1" t="s">
        <v>5491</v>
      </c>
      <c r="S1983" s="1" t="s">
        <v>51</v>
      </c>
      <c r="T1983" s="1" t="s">
        <v>296</v>
      </c>
      <c r="U1983" s="1" t="s">
        <v>20278</v>
      </c>
      <c r="V1983" s="1" t="s">
        <v>7606</v>
      </c>
      <c r="W1983" s="1" t="s">
        <v>13592</v>
      </c>
      <c r="X1983" s="1" t="s">
        <v>20279</v>
      </c>
      <c r="Y1983" s="1" t="s">
        <v>20280</v>
      </c>
      <c r="Z1983" s="1" t="s">
        <v>43</v>
      </c>
      <c r="AA1983" s="1" t="n">
        <v>6.7</v>
      </c>
      <c r="AB1983" s="1" t="n">
        <v>89378</v>
      </c>
      <c r="AC1983" s="1" t="s">
        <v>20281</v>
      </c>
    </row>
    <row r="1984" customFormat="false" ht="12.8" hidden="false" customHeight="false" outlineLevel="0" collapsed="false">
      <c r="A1984" s="1" t="n">
        <v>619730</v>
      </c>
      <c r="B1984" s="1" t="s">
        <v>20282</v>
      </c>
      <c r="C1984" s="1" t="n">
        <v>6.793</v>
      </c>
      <c r="D1984" s="1" t="n">
        <v>2712</v>
      </c>
      <c r="E1984" s="1" t="s">
        <v>30</v>
      </c>
      <c r="F1984" s="2" t="n">
        <v>44825</v>
      </c>
      <c r="G1984" s="1" t="n">
        <f aca="false">YEAR(F1984)</f>
        <v>2022</v>
      </c>
      <c r="H1984" s="1" t="n">
        <v>86700000</v>
      </c>
      <c r="I1984" s="1" t="n">
        <v>123</v>
      </c>
      <c r="J1984" s="1" t="n">
        <v>35000000</v>
      </c>
      <c r="K1984" s="1" t="s">
        <v>20283</v>
      </c>
      <c r="L1984" s="1" t="s">
        <v>32</v>
      </c>
      <c r="M1984" s="1" t="s">
        <v>20282</v>
      </c>
      <c r="N1984" s="1" t="s">
        <v>20284</v>
      </c>
      <c r="O1984" s="1" t="n">
        <v>5.2793</v>
      </c>
      <c r="P1984" s="1" t="s">
        <v>20285</v>
      </c>
      <c r="Q1984" s="1" t="s">
        <v>20286</v>
      </c>
      <c r="R1984" s="1" t="s">
        <v>20287</v>
      </c>
      <c r="S1984" s="1" t="s">
        <v>51</v>
      </c>
      <c r="T1984" s="1" t="s">
        <v>66</v>
      </c>
      <c r="U1984" s="1" t="s">
        <v>20288</v>
      </c>
      <c r="V1984" s="1" t="s">
        <v>20289</v>
      </c>
      <c r="W1984" s="1" t="s">
        <v>1035</v>
      </c>
      <c r="X1984" s="1" t="s">
        <v>20290</v>
      </c>
      <c r="Y1984" s="1" t="s">
        <v>20291</v>
      </c>
      <c r="Z1984" s="1" t="s">
        <v>905</v>
      </c>
      <c r="AA1984" s="1" t="n">
        <v>6.3</v>
      </c>
      <c r="AB1984" s="1" t="n">
        <v>170439</v>
      </c>
      <c r="AC1984" s="1" t="s">
        <v>20292</v>
      </c>
    </row>
    <row r="1985" customFormat="false" ht="12.8" hidden="false" customHeight="false" outlineLevel="0" collapsed="false">
      <c r="A1985" s="1" t="n">
        <v>4349</v>
      </c>
      <c r="B1985" s="1" t="s">
        <v>20293</v>
      </c>
      <c r="C1985" s="1" t="n">
        <v>6.718</v>
      </c>
      <c r="D1985" s="1" t="n">
        <v>1728</v>
      </c>
      <c r="E1985" s="1" t="s">
        <v>30</v>
      </c>
      <c r="F1985" s="2" t="n">
        <v>39316</v>
      </c>
      <c r="G1985" s="1" t="n">
        <f aca="false">YEAR(F1985)</f>
        <v>2007</v>
      </c>
      <c r="H1985" s="1" t="n">
        <v>86658558</v>
      </c>
      <c r="I1985" s="1" t="n">
        <v>110</v>
      </c>
      <c r="J1985" s="1" t="n">
        <v>70000000</v>
      </c>
      <c r="K1985" s="1" t="s">
        <v>20294</v>
      </c>
      <c r="L1985" s="1" t="s">
        <v>32</v>
      </c>
      <c r="M1985" s="1" t="s">
        <v>20293</v>
      </c>
      <c r="N1985" s="1" t="s">
        <v>20295</v>
      </c>
      <c r="O1985" s="1" t="n">
        <v>3.4919</v>
      </c>
      <c r="P1985" s="1" t="s">
        <v>20296</v>
      </c>
      <c r="Q1985" s="1" t="s">
        <v>9790</v>
      </c>
      <c r="R1985" s="1" t="s">
        <v>20297</v>
      </c>
      <c r="S1985" s="1" t="s">
        <v>20298</v>
      </c>
      <c r="T1985" s="1" t="s">
        <v>3591</v>
      </c>
      <c r="U1985" s="1" t="s">
        <v>20299</v>
      </c>
      <c r="V1985" s="1" t="s">
        <v>1920</v>
      </c>
      <c r="W1985" s="1" t="s">
        <v>41</v>
      </c>
      <c r="X1985" s="1" t="s">
        <v>20300</v>
      </c>
      <c r="Y1985" s="1" t="s">
        <v>20301</v>
      </c>
      <c r="Z1985" s="1" t="s">
        <v>627</v>
      </c>
      <c r="AA1985" s="1" t="n">
        <v>7</v>
      </c>
      <c r="AB1985" s="1" t="n">
        <v>136079</v>
      </c>
      <c r="AC1985" s="1" t="s">
        <v>20302</v>
      </c>
    </row>
    <row r="1986" customFormat="false" ht="12.8" hidden="false" customHeight="false" outlineLevel="0" collapsed="false">
      <c r="A1986" s="1" t="n">
        <v>9326</v>
      </c>
      <c r="B1986" s="1" t="s">
        <v>20303</v>
      </c>
      <c r="C1986" s="1" t="n">
        <v>6.76</v>
      </c>
      <c r="D1986" s="1" t="n">
        <v>1934</v>
      </c>
      <c r="E1986" s="1" t="s">
        <v>30</v>
      </c>
      <c r="F1986" s="2" t="n">
        <v>30771</v>
      </c>
      <c r="G1986" s="1" t="n">
        <f aca="false">YEAR(F1986)</f>
        <v>1984</v>
      </c>
      <c r="H1986" s="1" t="n">
        <v>86572238</v>
      </c>
      <c r="I1986" s="1" t="n">
        <v>106</v>
      </c>
      <c r="J1986" s="1" t="n">
        <v>10000000</v>
      </c>
      <c r="K1986" s="1" t="s">
        <v>20304</v>
      </c>
      <c r="L1986" s="1" t="s">
        <v>32</v>
      </c>
      <c r="M1986" s="1" t="s">
        <v>20303</v>
      </c>
      <c r="N1986" s="1" t="s">
        <v>20305</v>
      </c>
      <c r="O1986" s="1" t="n">
        <v>6.0104</v>
      </c>
      <c r="P1986" s="1" t="s">
        <v>20306</v>
      </c>
      <c r="Q1986" s="1" t="s">
        <v>20307</v>
      </c>
      <c r="R1986" s="1" t="s">
        <v>20308</v>
      </c>
      <c r="S1986" s="1" t="s">
        <v>8604</v>
      </c>
      <c r="T1986" s="1" t="s">
        <v>16483</v>
      </c>
      <c r="U1986" s="1" t="s">
        <v>20309</v>
      </c>
      <c r="V1986" s="1" t="s">
        <v>1717</v>
      </c>
      <c r="W1986" s="1" t="s">
        <v>858</v>
      </c>
      <c r="X1986" s="1" t="s">
        <v>20310</v>
      </c>
      <c r="Y1986" s="1" t="s">
        <v>20311</v>
      </c>
      <c r="Z1986" s="1" t="s">
        <v>58</v>
      </c>
      <c r="AA1986" s="1" t="n">
        <v>6.9</v>
      </c>
      <c r="AB1986" s="1" t="n">
        <v>109599</v>
      </c>
      <c r="AC1986" s="1" t="s">
        <v>20312</v>
      </c>
    </row>
    <row r="1987" customFormat="false" ht="12.8" hidden="false" customHeight="false" outlineLevel="0" collapsed="false">
      <c r="A1987" s="1" t="n">
        <v>9567</v>
      </c>
      <c r="B1987" s="1" t="s">
        <v>20313</v>
      </c>
      <c r="C1987" s="1" t="n">
        <v>6.89</v>
      </c>
      <c r="D1987" s="1" t="n">
        <v>2471</v>
      </c>
      <c r="E1987" s="1" t="s">
        <v>30</v>
      </c>
      <c r="F1987" s="2" t="n">
        <v>37687</v>
      </c>
      <c r="G1987" s="1" t="n">
        <f aca="false">YEAR(F1987)</f>
        <v>2003</v>
      </c>
      <c r="H1987" s="1" t="n">
        <v>86500000</v>
      </c>
      <c r="I1987" s="1" t="n">
        <v>121</v>
      </c>
      <c r="J1987" s="1" t="n">
        <v>75000000</v>
      </c>
      <c r="K1987" s="1" t="s">
        <v>20314</v>
      </c>
      <c r="L1987" s="1" t="s">
        <v>32</v>
      </c>
      <c r="M1987" s="1" t="s">
        <v>20313</v>
      </c>
      <c r="N1987" s="1" t="s">
        <v>20315</v>
      </c>
      <c r="O1987" s="1" t="n">
        <v>5.4537</v>
      </c>
      <c r="P1987" s="1" t="s">
        <v>20316</v>
      </c>
      <c r="Q1987" s="1" t="s">
        <v>2536</v>
      </c>
      <c r="R1987" s="1" t="s">
        <v>20317</v>
      </c>
      <c r="S1987" s="1" t="s">
        <v>51</v>
      </c>
      <c r="T1987" s="1" t="s">
        <v>66</v>
      </c>
      <c r="U1987" s="1" t="s">
        <v>20318</v>
      </c>
      <c r="V1987" s="1" t="s">
        <v>9278</v>
      </c>
      <c r="W1987" s="1" t="s">
        <v>41</v>
      </c>
      <c r="X1987" s="1" t="s">
        <v>20319</v>
      </c>
      <c r="Y1987" s="1" t="s">
        <v>20320</v>
      </c>
      <c r="Z1987" s="1" t="s">
        <v>20321</v>
      </c>
      <c r="AA1987" s="1" t="n">
        <v>6.6</v>
      </c>
      <c r="AB1987" s="1" t="n">
        <v>135814</v>
      </c>
      <c r="AC1987" s="1" t="s">
        <v>20322</v>
      </c>
    </row>
    <row r="1988" customFormat="false" ht="12.8" hidden="false" customHeight="false" outlineLevel="0" collapsed="false">
      <c r="A1988" s="1" t="n">
        <v>375588</v>
      </c>
      <c r="B1988" s="1" t="s">
        <v>5436</v>
      </c>
      <c r="C1988" s="1" t="n">
        <v>5.9</v>
      </c>
      <c r="D1988" s="1" t="n">
        <v>3048</v>
      </c>
      <c r="E1988" s="1" t="s">
        <v>30</v>
      </c>
      <c r="F1988" s="2" t="n">
        <v>43407</v>
      </c>
      <c r="G1988" s="1" t="n">
        <f aca="false">YEAR(F1988)</f>
        <v>2018</v>
      </c>
      <c r="H1988" s="1" t="n">
        <v>86493046</v>
      </c>
      <c r="I1988" s="1" t="n">
        <v>116</v>
      </c>
      <c r="J1988" s="1" t="n">
        <v>100000000</v>
      </c>
      <c r="K1988" s="1" t="s">
        <v>20323</v>
      </c>
      <c r="L1988" s="1" t="s">
        <v>32</v>
      </c>
      <c r="M1988" s="1" t="s">
        <v>5436</v>
      </c>
      <c r="N1988" s="1" t="s">
        <v>20324</v>
      </c>
      <c r="O1988" s="1" t="n">
        <v>5.745</v>
      </c>
      <c r="P1988" s="1" t="s">
        <v>20325</v>
      </c>
      <c r="Q1988" s="1" t="s">
        <v>20326</v>
      </c>
      <c r="R1988" s="1" t="s">
        <v>20327</v>
      </c>
      <c r="S1988" s="1" t="s">
        <v>51</v>
      </c>
      <c r="T1988" s="1" t="s">
        <v>66</v>
      </c>
      <c r="U1988" s="1" t="s">
        <v>20328</v>
      </c>
      <c r="V1988" s="1" t="s">
        <v>20329</v>
      </c>
      <c r="W1988" s="1" t="s">
        <v>20330</v>
      </c>
      <c r="X1988" s="1" t="s">
        <v>20331</v>
      </c>
      <c r="Y1988" s="1" t="s">
        <v>20332</v>
      </c>
      <c r="Z1988" s="1" t="s">
        <v>6104</v>
      </c>
      <c r="AA1988" s="1" t="n">
        <v>5.4</v>
      </c>
      <c r="AB1988" s="1" t="n">
        <v>84901</v>
      </c>
      <c r="AC1988" s="1" t="s">
        <v>20333</v>
      </c>
    </row>
    <row r="1989" customFormat="false" ht="12.8" hidden="false" customHeight="false" outlineLevel="0" collapsed="false">
      <c r="A1989" s="1" t="n">
        <v>11449</v>
      </c>
      <c r="B1989" s="1" t="s">
        <v>17153</v>
      </c>
      <c r="C1989" s="1" t="n">
        <v>6.3</v>
      </c>
      <c r="D1989" s="1" t="n">
        <v>973</v>
      </c>
      <c r="E1989" s="1" t="s">
        <v>30</v>
      </c>
      <c r="F1989" s="2" t="n">
        <v>29063</v>
      </c>
      <c r="G1989" s="1" t="n">
        <f aca="false">YEAR(F1989)</f>
        <v>1979</v>
      </c>
      <c r="H1989" s="1" t="n">
        <v>86432000</v>
      </c>
      <c r="I1989" s="1" t="n">
        <v>118</v>
      </c>
      <c r="J1989" s="1" t="n">
        <v>4700000</v>
      </c>
      <c r="K1989" s="1" t="s">
        <v>20334</v>
      </c>
      <c r="L1989" s="1" t="s">
        <v>32</v>
      </c>
      <c r="M1989" s="1" t="s">
        <v>17153</v>
      </c>
      <c r="N1989" s="1" t="s">
        <v>20335</v>
      </c>
      <c r="O1989" s="1" t="n">
        <v>4.5853</v>
      </c>
      <c r="P1989" s="1" t="s">
        <v>20336</v>
      </c>
      <c r="Q1989" s="1" t="s">
        <v>3247</v>
      </c>
      <c r="R1989" s="1" t="s">
        <v>20337</v>
      </c>
      <c r="S1989" s="1" t="s">
        <v>51</v>
      </c>
      <c r="T1989" s="1" t="s">
        <v>66</v>
      </c>
      <c r="U1989" s="1" t="s">
        <v>20338</v>
      </c>
      <c r="V1989" s="1" t="s">
        <v>20339</v>
      </c>
      <c r="W1989" s="1" t="s">
        <v>16233</v>
      </c>
      <c r="X1989" s="1" t="s">
        <v>20340</v>
      </c>
      <c r="Y1989" s="1" t="s">
        <v>20341</v>
      </c>
      <c r="Z1989" s="1" t="s">
        <v>3846</v>
      </c>
      <c r="AA1989" s="1" t="n">
        <v>6.2</v>
      </c>
      <c r="AB1989" s="1" t="n">
        <v>47812</v>
      </c>
      <c r="AC1989" s="1" t="s">
        <v>20342</v>
      </c>
    </row>
    <row r="1990" customFormat="false" ht="12.8" hidden="false" customHeight="false" outlineLevel="0" collapsed="false">
      <c r="A1990" s="1" t="n">
        <v>188161</v>
      </c>
      <c r="B1990" s="1" t="s">
        <v>20343</v>
      </c>
      <c r="C1990" s="1" t="n">
        <v>6.052</v>
      </c>
      <c r="D1990" s="1" t="n">
        <v>4229</v>
      </c>
      <c r="E1990" s="1" t="s">
        <v>30</v>
      </c>
      <c r="F1990" s="2" t="n">
        <v>41781</v>
      </c>
      <c r="G1990" s="1" t="n">
        <f aca="false">YEAR(F1990)</f>
        <v>2014</v>
      </c>
      <c r="H1990" s="1" t="n">
        <v>86400000</v>
      </c>
      <c r="I1990" s="1" t="n">
        <v>116</v>
      </c>
      <c r="J1990" s="1" t="n">
        <v>40000000</v>
      </c>
      <c r="K1990" s="1" t="s">
        <v>20344</v>
      </c>
      <c r="L1990" s="1" t="s">
        <v>32</v>
      </c>
      <c r="M1990" s="1" t="s">
        <v>20343</v>
      </c>
      <c r="N1990" s="1" t="s">
        <v>20345</v>
      </c>
      <c r="O1990" s="1" t="n">
        <v>5.3058</v>
      </c>
      <c r="P1990" s="1" t="s">
        <v>20346</v>
      </c>
      <c r="Q1990" s="1" t="s">
        <v>10635</v>
      </c>
      <c r="R1990" s="1" t="s">
        <v>20347</v>
      </c>
      <c r="S1990" s="1" t="s">
        <v>51</v>
      </c>
      <c r="T1990" s="1" t="s">
        <v>66</v>
      </c>
      <c r="U1990" s="1" t="s">
        <v>20348</v>
      </c>
      <c r="V1990" s="1" t="s">
        <v>2349</v>
      </c>
      <c r="W1990" s="1" t="s">
        <v>2350</v>
      </c>
      <c r="X1990" s="1" t="s">
        <v>20349</v>
      </c>
      <c r="Y1990" s="1" t="s">
        <v>20350</v>
      </c>
      <c r="Z1990" s="1" t="s">
        <v>14127</v>
      </c>
      <c r="AA1990" s="1" t="n">
        <v>6.1</v>
      </c>
      <c r="AB1990" s="1" t="n">
        <v>207301</v>
      </c>
      <c r="AC1990" s="1" t="s">
        <v>20351</v>
      </c>
    </row>
    <row r="1991" customFormat="false" ht="12.8" hidden="false" customHeight="false" outlineLevel="0" collapsed="false">
      <c r="A1991" s="1" t="n">
        <v>38778</v>
      </c>
      <c r="B1991" s="1" t="s">
        <v>20352</v>
      </c>
      <c r="C1991" s="1" t="n">
        <v>5.7</v>
      </c>
      <c r="D1991" s="1" t="n">
        <v>1835</v>
      </c>
      <c r="E1991" s="1" t="s">
        <v>30</v>
      </c>
      <c r="F1991" s="2" t="n">
        <v>40389</v>
      </c>
      <c r="G1991" s="1" t="n">
        <f aca="false">YEAR(F1991)</f>
        <v>2010</v>
      </c>
      <c r="H1991" s="1" t="n">
        <v>86387857</v>
      </c>
      <c r="I1991" s="1" t="n">
        <v>114</v>
      </c>
      <c r="J1991" s="1" t="n">
        <v>69000000</v>
      </c>
      <c r="K1991" s="1" t="s">
        <v>20353</v>
      </c>
      <c r="L1991" s="1" t="s">
        <v>32</v>
      </c>
      <c r="M1991" s="1" t="s">
        <v>20352</v>
      </c>
      <c r="N1991" s="1" t="s">
        <v>20354</v>
      </c>
      <c r="O1991" s="1" t="n">
        <v>1.7548</v>
      </c>
      <c r="P1991" s="1" t="s">
        <v>20355</v>
      </c>
      <c r="Q1991" s="1" t="s">
        <v>2164</v>
      </c>
      <c r="R1991" s="1" t="s">
        <v>20356</v>
      </c>
      <c r="S1991" s="1" t="s">
        <v>6027</v>
      </c>
      <c r="T1991" s="1" t="s">
        <v>66</v>
      </c>
      <c r="U1991" s="1" t="s">
        <v>20357</v>
      </c>
      <c r="V1991" s="1" t="s">
        <v>2619</v>
      </c>
      <c r="W1991" s="1" t="s">
        <v>6392</v>
      </c>
      <c r="X1991" s="1" t="s">
        <v>20358</v>
      </c>
      <c r="Y1991" s="1" t="s">
        <v>20359</v>
      </c>
      <c r="Z1991" s="1" t="s">
        <v>5333</v>
      </c>
      <c r="AA1991" s="1" t="n">
        <v>5.9</v>
      </c>
      <c r="AB1991" s="1" t="n">
        <v>114339</v>
      </c>
      <c r="AC1991" s="1" t="s">
        <v>20360</v>
      </c>
    </row>
    <row r="1992" customFormat="false" ht="12.8" hidden="false" customHeight="false" outlineLevel="0" collapsed="false">
      <c r="A1992" s="1" t="n">
        <v>11459</v>
      </c>
      <c r="B1992" s="1" t="s">
        <v>20361</v>
      </c>
      <c r="C1992" s="1" t="n">
        <v>6.2</v>
      </c>
      <c r="D1992" s="1" t="n">
        <v>2380</v>
      </c>
      <c r="E1992" s="1" t="s">
        <v>30</v>
      </c>
      <c r="F1992" s="2" t="n">
        <v>38562</v>
      </c>
      <c r="G1992" s="1" t="n">
        <f aca="false">YEAR(F1992)</f>
        <v>2005</v>
      </c>
      <c r="H1992" s="1" t="n">
        <v>86369815</v>
      </c>
      <c r="I1992" s="1" t="n">
        <v>99</v>
      </c>
      <c r="J1992" s="1" t="n">
        <v>35000000</v>
      </c>
      <c r="K1992" s="1" t="s">
        <v>20362</v>
      </c>
      <c r="L1992" s="1" t="s">
        <v>32</v>
      </c>
      <c r="M1992" s="1" t="s">
        <v>20361</v>
      </c>
      <c r="N1992" s="1" t="s">
        <v>20363</v>
      </c>
      <c r="O1992" s="1" t="n">
        <v>5.5065</v>
      </c>
      <c r="P1992" s="1" t="s">
        <v>20364</v>
      </c>
      <c r="Q1992" s="1" t="s">
        <v>6244</v>
      </c>
      <c r="R1992" s="1" t="s">
        <v>20365</v>
      </c>
      <c r="S1992" s="1" t="s">
        <v>51</v>
      </c>
      <c r="T1992" s="1" t="s">
        <v>66</v>
      </c>
      <c r="U1992" s="1" t="s">
        <v>20366</v>
      </c>
      <c r="V1992" s="1" t="s">
        <v>1423</v>
      </c>
      <c r="W1992" s="1" t="s">
        <v>4365</v>
      </c>
      <c r="X1992" s="1" t="s">
        <v>20367</v>
      </c>
      <c r="Y1992" s="1" t="s">
        <v>17256</v>
      </c>
      <c r="Z1992" s="1" t="s">
        <v>115</v>
      </c>
      <c r="AA1992" s="1" t="n">
        <v>6.3</v>
      </c>
      <c r="AB1992" s="1" t="n">
        <v>99365</v>
      </c>
      <c r="AC1992" s="1" t="s">
        <v>20368</v>
      </c>
    </row>
    <row r="1993" customFormat="false" ht="12.8" hidden="false" customHeight="false" outlineLevel="0" collapsed="false">
      <c r="A1993" s="1" t="n">
        <v>3034</v>
      </c>
      <c r="B1993" s="1" t="s">
        <v>20369</v>
      </c>
      <c r="C1993" s="1" t="n">
        <v>7.9</v>
      </c>
      <c r="D1993" s="1" t="n">
        <v>3252</v>
      </c>
      <c r="E1993" s="1" t="s">
        <v>30</v>
      </c>
      <c r="F1993" s="2" t="n">
        <v>27378</v>
      </c>
      <c r="G1993" s="1" t="n">
        <f aca="false">YEAR(F1993)</f>
        <v>1974</v>
      </c>
      <c r="H1993" s="1" t="n">
        <v>86273333</v>
      </c>
      <c r="I1993" s="1" t="n">
        <v>106</v>
      </c>
      <c r="J1993" s="1" t="n">
        <v>2800000</v>
      </c>
      <c r="K1993" s="1" t="s">
        <v>20370</v>
      </c>
      <c r="L1993" s="1" t="s">
        <v>32</v>
      </c>
      <c r="M1993" s="1" t="s">
        <v>20369</v>
      </c>
      <c r="N1993" s="1" t="s">
        <v>20371</v>
      </c>
      <c r="O1993" s="1" t="n">
        <v>3.5208</v>
      </c>
      <c r="P1993" s="1" t="s">
        <v>20372</v>
      </c>
      <c r="Q1993" s="1" t="s">
        <v>2164</v>
      </c>
      <c r="R1993" s="1" t="s">
        <v>20373</v>
      </c>
      <c r="S1993" s="1" t="s">
        <v>51</v>
      </c>
      <c r="T1993" s="1" t="s">
        <v>1102</v>
      </c>
      <c r="U1993" s="1" t="s">
        <v>20374</v>
      </c>
      <c r="V1993" s="1" t="s">
        <v>15779</v>
      </c>
      <c r="W1993" s="1" t="s">
        <v>20375</v>
      </c>
      <c r="X1993" s="1" t="s">
        <v>20376</v>
      </c>
      <c r="Y1993" s="1" t="s">
        <v>20377</v>
      </c>
      <c r="Z1993" s="1" t="s">
        <v>8716</v>
      </c>
      <c r="AA1993" s="1" t="n">
        <v>8</v>
      </c>
      <c r="AB1993" s="1" t="n">
        <v>177373</v>
      </c>
      <c r="AC1993" s="1" t="s">
        <v>20378</v>
      </c>
    </row>
    <row r="1994" customFormat="false" ht="12.8" hidden="false" customHeight="false" outlineLevel="0" collapsed="false">
      <c r="A1994" s="1" t="n">
        <v>308266</v>
      </c>
      <c r="B1994" s="1" t="s">
        <v>20379</v>
      </c>
      <c r="C1994" s="1" t="n">
        <v>6.9</v>
      </c>
      <c r="D1994" s="1" t="n">
        <v>5183</v>
      </c>
      <c r="E1994" s="1" t="s">
        <v>30</v>
      </c>
      <c r="F1994" s="2" t="n">
        <v>42600</v>
      </c>
      <c r="G1994" s="1" t="n">
        <f aca="false">YEAR(F1994)</f>
        <v>2016</v>
      </c>
      <c r="H1994" s="1" t="n">
        <v>86234523</v>
      </c>
      <c r="I1994" s="1" t="n">
        <v>114</v>
      </c>
      <c r="J1994" s="1" t="n">
        <v>50000000</v>
      </c>
      <c r="K1994" s="1" t="s">
        <v>20380</v>
      </c>
      <c r="L1994" s="1" t="s">
        <v>32</v>
      </c>
      <c r="M1994" s="1" t="s">
        <v>20379</v>
      </c>
      <c r="N1994" s="1" t="s">
        <v>20381</v>
      </c>
      <c r="O1994" s="1" t="n">
        <v>6.0455</v>
      </c>
      <c r="P1994" s="1" t="s">
        <v>20382</v>
      </c>
      <c r="Q1994" s="1" t="s">
        <v>5805</v>
      </c>
      <c r="R1994" s="1" t="s">
        <v>20383</v>
      </c>
      <c r="S1994" s="1" t="s">
        <v>51</v>
      </c>
      <c r="T1994" s="1" t="s">
        <v>20384</v>
      </c>
      <c r="U1994" s="1" t="s">
        <v>20385</v>
      </c>
      <c r="V1994" s="1" t="s">
        <v>493</v>
      </c>
      <c r="W1994" s="1" t="s">
        <v>494</v>
      </c>
      <c r="X1994" s="1" t="s">
        <v>20386</v>
      </c>
      <c r="Y1994" s="1" t="s">
        <v>20387</v>
      </c>
      <c r="Z1994" s="1" t="s">
        <v>9078</v>
      </c>
      <c r="AA1994" s="1" t="n">
        <v>7.1</v>
      </c>
      <c r="AB1994" s="1" t="n">
        <v>286110</v>
      </c>
      <c r="AC1994" s="1" t="s">
        <v>20388</v>
      </c>
    </row>
    <row r="1995" customFormat="false" ht="12.8" hidden="false" customHeight="false" outlineLevel="0" collapsed="false">
      <c r="A1995" s="1" t="n">
        <v>243683</v>
      </c>
      <c r="B1995" s="1" t="s">
        <v>20389</v>
      </c>
      <c r="C1995" s="1" t="n">
        <v>6.8</v>
      </c>
      <c r="D1995" s="1" t="n">
        <v>1960</v>
      </c>
      <c r="E1995" s="1" t="s">
        <v>30</v>
      </c>
      <c r="F1995" s="2" t="n">
        <v>41835</v>
      </c>
      <c r="G1995" s="1" t="n">
        <f aca="false">YEAR(F1995)</f>
        <v>2014</v>
      </c>
      <c r="H1995" s="1" t="n">
        <v>86165646</v>
      </c>
      <c r="I1995" s="1" t="n">
        <v>112</v>
      </c>
      <c r="J1995" s="1" t="n">
        <v>45000000</v>
      </c>
      <c r="K1995" s="1" t="s">
        <v>20390</v>
      </c>
      <c r="L1995" s="1" t="s">
        <v>32</v>
      </c>
      <c r="M1995" s="1" t="s">
        <v>20389</v>
      </c>
      <c r="N1995" s="1" t="s">
        <v>20391</v>
      </c>
      <c r="O1995" s="1" t="n">
        <v>3.8632</v>
      </c>
      <c r="P1995" s="1" t="s">
        <v>20392</v>
      </c>
      <c r="Q1995" s="1" t="s">
        <v>20393</v>
      </c>
      <c r="R1995" s="1" t="s">
        <v>20394</v>
      </c>
      <c r="S1995" s="1" t="s">
        <v>51</v>
      </c>
      <c r="T1995" s="1" t="s">
        <v>66</v>
      </c>
      <c r="U1995" s="1" t="s">
        <v>20395</v>
      </c>
      <c r="V1995" s="1" t="s">
        <v>10218</v>
      </c>
      <c r="W1995" s="1" t="s">
        <v>11996</v>
      </c>
      <c r="X1995" s="1" t="s">
        <v>20396</v>
      </c>
      <c r="Y1995" s="1" t="s">
        <v>20397</v>
      </c>
      <c r="Z1995" s="1" t="s">
        <v>20398</v>
      </c>
      <c r="AA1995" s="1" t="n">
        <v>5.9</v>
      </c>
      <c r="AB1995" s="1" t="n">
        <v>37084</v>
      </c>
      <c r="AC1995" s="1" t="s">
        <v>20399</v>
      </c>
    </row>
    <row r="1996" customFormat="false" ht="12.8" hidden="false" customHeight="false" outlineLevel="0" collapsed="false">
      <c r="A1996" s="1" t="n">
        <v>56288</v>
      </c>
      <c r="B1996" s="1" t="s">
        <v>20400</v>
      </c>
      <c r="C1996" s="1" t="n">
        <v>4.7</v>
      </c>
      <c r="D1996" s="1" t="n">
        <v>1028</v>
      </c>
      <c r="E1996" s="1" t="s">
        <v>30</v>
      </c>
      <c r="F1996" s="2" t="n">
        <v>40773</v>
      </c>
      <c r="G1996" s="1" t="n">
        <f aca="false">YEAR(F1996)</f>
        <v>2011</v>
      </c>
      <c r="H1996" s="1" t="n">
        <v>85564310</v>
      </c>
      <c r="I1996" s="1" t="n">
        <v>89</v>
      </c>
      <c r="J1996" s="1" t="n">
        <v>27000000</v>
      </c>
      <c r="K1996" s="1" t="s">
        <v>20401</v>
      </c>
      <c r="L1996" s="1" t="s">
        <v>32</v>
      </c>
      <c r="M1996" s="1" t="s">
        <v>20400</v>
      </c>
      <c r="N1996" s="1" t="s">
        <v>20402</v>
      </c>
      <c r="O1996" s="1" t="n">
        <v>3.3401</v>
      </c>
      <c r="Q1996" s="1" t="s">
        <v>20403</v>
      </c>
      <c r="R1996" s="1" t="s">
        <v>20404</v>
      </c>
      <c r="S1996" s="1" t="s">
        <v>51</v>
      </c>
      <c r="T1996" s="1" t="s">
        <v>66</v>
      </c>
      <c r="U1996" s="1" t="s">
        <v>20405</v>
      </c>
      <c r="V1996" s="1" t="s">
        <v>3769</v>
      </c>
      <c r="W1996" s="1" t="s">
        <v>20406</v>
      </c>
      <c r="X1996" s="1" t="s">
        <v>3769</v>
      </c>
      <c r="Y1996" s="1" t="s">
        <v>9641</v>
      </c>
      <c r="Z1996" s="1" t="s">
        <v>20407</v>
      </c>
      <c r="AA1996" s="1" t="n">
        <v>3.6</v>
      </c>
      <c r="AB1996" s="1" t="n">
        <v>30020</v>
      </c>
      <c r="AC1996" s="1" t="s">
        <v>20408</v>
      </c>
    </row>
    <row r="1997" customFormat="false" ht="12.8" hidden="false" customHeight="false" outlineLevel="0" collapsed="false">
      <c r="A1997" s="1" t="n">
        <v>286565</v>
      </c>
      <c r="B1997" s="1" t="s">
        <v>20409</v>
      </c>
      <c r="C1997" s="1" t="n">
        <v>6.155</v>
      </c>
      <c r="D1997" s="1" t="n">
        <v>5107</v>
      </c>
      <c r="E1997" s="1" t="s">
        <v>30</v>
      </c>
      <c r="F1997" s="2" t="n">
        <v>42173</v>
      </c>
      <c r="G1997" s="1" t="n">
        <f aca="false">YEAR(F1997)</f>
        <v>2015</v>
      </c>
      <c r="H1997" s="1" t="n">
        <v>85500000</v>
      </c>
      <c r="I1997" s="1" t="n">
        <v>109</v>
      </c>
      <c r="J1997" s="1" t="n">
        <v>12000000</v>
      </c>
      <c r="K1997" s="1" t="s">
        <v>20410</v>
      </c>
      <c r="L1997" s="1" t="s">
        <v>32</v>
      </c>
      <c r="M1997" s="1" t="s">
        <v>20409</v>
      </c>
      <c r="N1997" s="1" t="s">
        <v>20411</v>
      </c>
      <c r="O1997" s="1" t="n">
        <v>2.2152</v>
      </c>
      <c r="P1997" s="1" t="s">
        <v>20412</v>
      </c>
      <c r="Q1997" s="1" t="s">
        <v>20413</v>
      </c>
      <c r="R1997" s="1" t="s">
        <v>20414</v>
      </c>
      <c r="S1997" s="1" t="s">
        <v>51</v>
      </c>
      <c r="T1997" s="1" t="s">
        <v>66</v>
      </c>
      <c r="U1997" s="1" t="s">
        <v>20415</v>
      </c>
      <c r="V1997" s="1" t="s">
        <v>4112</v>
      </c>
      <c r="W1997" s="1" t="s">
        <v>20416</v>
      </c>
      <c r="X1997" s="1" t="s">
        <v>5763</v>
      </c>
      <c r="Y1997" s="1" t="s">
        <v>20417</v>
      </c>
      <c r="Z1997" s="1" t="s">
        <v>20418</v>
      </c>
      <c r="AA1997" s="1" t="n">
        <v>6.2</v>
      </c>
      <c r="AB1997" s="1" t="n">
        <v>110775</v>
      </c>
      <c r="AC1997" s="1" t="s">
        <v>20419</v>
      </c>
    </row>
    <row r="1998" customFormat="false" ht="12.8" hidden="false" customHeight="false" outlineLevel="0" collapsed="false">
      <c r="A1998" s="1" t="n">
        <v>9896</v>
      </c>
      <c r="B1998" s="1" t="s">
        <v>20420</v>
      </c>
      <c r="C1998" s="1" t="n">
        <v>6.3</v>
      </c>
      <c r="D1998" s="1" t="n">
        <v>1869</v>
      </c>
      <c r="E1998" s="1" t="s">
        <v>30</v>
      </c>
      <c r="F1998" s="2" t="n">
        <v>37120</v>
      </c>
      <c r="G1998" s="1" t="n">
        <f aca="false">YEAR(F1998)</f>
        <v>2001</v>
      </c>
      <c r="H1998" s="1" t="n">
        <v>85498534</v>
      </c>
      <c r="I1998" s="1" t="n">
        <v>112</v>
      </c>
      <c r="J1998" s="1" t="n">
        <v>48000000</v>
      </c>
      <c r="K1998" s="1" t="s">
        <v>20421</v>
      </c>
      <c r="L1998" s="1" t="s">
        <v>32</v>
      </c>
      <c r="M1998" s="1" t="s">
        <v>20420</v>
      </c>
      <c r="N1998" s="1" t="s">
        <v>20422</v>
      </c>
      <c r="O1998" s="1" t="n">
        <v>4.5157</v>
      </c>
      <c r="P1998" s="1" t="s">
        <v>20423</v>
      </c>
      <c r="Q1998" s="1" t="s">
        <v>5291</v>
      </c>
      <c r="R1998" s="1" t="s">
        <v>20424</v>
      </c>
      <c r="S1998" s="1" t="s">
        <v>491</v>
      </c>
      <c r="T1998" s="1" t="s">
        <v>66</v>
      </c>
      <c r="U1998" s="1" t="s">
        <v>20425</v>
      </c>
      <c r="V1998" s="1" t="s">
        <v>2663</v>
      </c>
      <c r="W1998" s="1" t="s">
        <v>5011</v>
      </c>
      <c r="X1998" s="1" t="s">
        <v>20426</v>
      </c>
      <c r="Y1998" s="1" t="s">
        <v>20427</v>
      </c>
      <c r="Z1998" s="1" t="s">
        <v>905</v>
      </c>
      <c r="AA1998" s="1" t="n">
        <v>6.5</v>
      </c>
      <c r="AB1998" s="1" t="n">
        <v>128454</v>
      </c>
      <c r="AC1998" s="1" t="s">
        <v>20428</v>
      </c>
    </row>
    <row r="1999" customFormat="false" ht="12.8" hidden="false" customHeight="false" outlineLevel="0" collapsed="false">
      <c r="A1999" s="1" t="n">
        <v>77883</v>
      </c>
      <c r="B1999" s="1" t="s">
        <v>20429</v>
      </c>
      <c r="C1999" s="1" t="n">
        <v>6</v>
      </c>
      <c r="D1999" s="1" t="n">
        <v>1651</v>
      </c>
      <c r="E1999" s="1" t="s">
        <v>30</v>
      </c>
      <c r="F1999" s="2" t="n">
        <v>41151</v>
      </c>
      <c r="G1999" s="1" t="n">
        <f aca="false">YEAR(F1999)</f>
        <v>2012</v>
      </c>
      <c r="H1999" s="1" t="n">
        <v>85446075</v>
      </c>
      <c r="I1999" s="1" t="n">
        <v>92</v>
      </c>
      <c r="J1999" s="1" t="n">
        <v>14000000</v>
      </c>
      <c r="K1999" s="1" t="s">
        <v>20430</v>
      </c>
      <c r="L1999" s="1" t="s">
        <v>32</v>
      </c>
      <c r="M1999" s="1" t="s">
        <v>20429</v>
      </c>
      <c r="N1999" s="1" t="s">
        <v>20431</v>
      </c>
      <c r="O1999" s="1" t="n">
        <v>2.8443</v>
      </c>
      <c r="P1999" s="1" t="s">
        <v>20432</v>
      </c>
      <c r="Q1999" s="1" t="s">
        <v>1634</v>
      </c>
      <c r="R1999" s="1" t="s">
        <v>20433</v>
      </c>
      <c r="S1999" s="1" t="s">
        <v>3613</v>
      </c>
      <c r="T1999" s="1" t="s">
        <v>20434</v>
      </c>
      <c r="U1999" s="1" t="s">
        <v>20435</v>
      </c>
      <c r="V1999" s="1" t="s">
        <v>20436</v>
      </c>
      <c r="W1999" s="1" t="s">
        <v>3369</v>
      </c>
      <c r="X1999" s="1" t="s">
        <v>20437</v>
      </c>
      <c r="Y1999" s="1" t="s">
        <v>20438</v>
      </c>
      <c r="AA1999" s="1" t="n">
        <v>5.9</v>
      </c>
      <c r="AB1999" s="1" t="n">
        <v>65251</v>
      </c>
      <c r="AC1999" s="1" t="s">
        <v>20439</v>
      </c>
    </row>
    <row r="2000" customFormat="false" ht="12.8" hidden="false" customHeight="false" outlineLevel="0" collapsed="false">
      <c r="A2000" s="1" t="n">
        <v>13051</v>
      </c>
      <c r="B2000" s="1" t="s">
        <v>20440</v>
      </c>
      <c r="C2000" s="1" t="n">
        <v>5.392</v>
      </c>
      <c r="D2000" s="1" t="n">
        <v>2162</v>
      </c>
      <c r="E2000" s="1" t="s">
        <v>30</v>
      </c>
      <c r="F2000" s="2" t="n">
        <v>39736</v>
      </c>
      <c r="G2000" s="1" t="n">
        <f aca="false">YEAR(F2000)</f>
        <v>2008</v>
      </c>
      <c r="H2000" s="1" t="n">
        <v>85416905</v>
      </c>
      <c r="I2000" s="1" t="n">
        <v>100</v>
      </c>
      <c r="J2000" s="1" t="n">
        <v>35000000</v>
      </c>
      <c r="K2000" s="1" t="s">
        <v>20441</v>
      </c>
      <c r="L2000" s="1" t="s">
        <v>32</v>
      </c>
      <c r="M2000" s="1" t="s">
        <v>20440</v>
      </c>
      <c r="N2000" s="1" t="s">
        <v>20442</v>
      </c>
      <c r="O2000" s="1" t="n">
        <v>3.1776</v>
      </c>
      <c r="P2000" s="1" t="s">
        <v>20443</v>
      </c>
      <c r="Q2000" s="1" t="s">
        <v>20444</v>
      </c>
      <c r="R2000" s="1" t="s">
        <v>20445</v>
      </c>
      <c r="S2000" s="1" t="s">
        <v>3613</v>
      </c>
      <c r="T2000" s="1" t="s">
        <v>4740</v>
      </c>
      <c r="U2000" s="1" t="s">
        <v>20446</v>
      </c>
      <c r="V2000" s="1" t="s">
        <v>5839</v>
      </c>
      <c r="W2000" s="1" t="s">
        <v>1272</v>
      </c>
      <c r="X2000" s="1" t="s">
        <v>20447</v>
      </c>
      <c r="Y2000" s="1" t="s">
        <v>20448</v>
      </c>
      <c r="Z2000" s="1" t="s">
        <v>16132</v>
      </c>
      <c r="AA2000" s="1" t="n">
        <v>5.3</v>
      </c>
      <c r="AB2000" s="1" t="n">
        <v>132853</v>
      </c>
      <c r="AC2000" s="1" t="s">
        <v>20449</v>
      </c>
    </row>
    <row r="2001" customFormat="false" ht="12.8" hidden="false" customHeight="false" outlineLevel="0" collapsed="false">
      <c r="A2001" s="1" t="n">
        <v>50348</v>
      </c>
      <c r="B2001" s="1" t="s">
        <v>20450</v>
      </c>
      <c r="C2001" s="1" t="n">
        <v>7.194</v>
      </c>
      <c r="D2001" s="1" t="n">
        <v>3424</v>
      </c>
      <c r="E2001" s="1" t="s">
        <v>30</v>
      </c>
      <c r="F2001" s="2" t="n">
        <v>40619</v>
      </c>
      <c r="G2001" s="1" t="n">
        <f aca="false">YEAR(F2001)</f>
        <v>2011</v>
      </c>
      <c r="H2001" s="1" t="n">
        <v>85412898</v>
      </c>
      <c r="I2001" s="1" t="n">
        <v>119</v>
      </c>
      <c r="J2001" s="1" t="n">
        <v>40000000</v>
      </c>
      <c r="K2001" s="1" t="s">
        <v>20451</v>
      </c>
      <c r="L2001" s="1" t="s">
        <v>32</v>
      </c>
      <c r="M2001" s="1" t="s">
        <v>20450</v>
      </c>
      <c r="N2001" s="1" t="s">
        <v>20452</v>
      </c>
      <c r="O2001" s="1" t="n">
        <v>4.3092</v>
      </c>
      <c r="P2001" s="1" t="s">
        <v>20453</v>
      </c>
      <c r="Q2001" s="1" t="s">
        <v>4770</v>
      </c>
      <c r="R2001" s="1" t="s">
        <v>20454</v>
      </c>
      <c r="S2001" s="1" t="s">
        <v>51</v>
      </c>
      <c r="T2001" s="1" t="s">
        <v>66</v>
      </c>
      <c r="U2001" s="1" t="s">
        <v>20455</v>
      </c>
      <c r="V2001" s="1" t="s">
        <v>20456</v>
      </c>
      <c r="W2001" s="1" t="s">
        <v>8900</v>
      </c>
      <c r="X2001" s="1" t="s">
        <v>20457</v>
      </c>
      <c r="Y2001" s="1" t="s">
        <v>20458</v>
      </c>
      <c r="Z2001" s="1" t="s">
        <v>9078</v>
      </c>
      <c r="AA2001" s="1" t="n">
        <v>7.3</v>
      </c>
      <c r="AB2001" s="1" t="n">
        <v>265072</v>
      </c>
      <c r="AC2001" s="1" t="s">
        <v>20459</v>
      </c>
    </row>
  </sheetData>
  <autoFilter ref="A1:AC2001"/>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162</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2025-10-03T08:43:46Z</dcterms:created>
  <dc:creator/>
  <dc:description/>
  <dc:language>en-IN</dc:language>
  <cp:lastModifiedBy/>
  <dcterms:modified xsi:type="dcterms:W3CDTF">2025-10-04T04:30:08Z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