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19815" windowHeight="7410"/>
  </bookViews>
  <sheets>
    <sheet name="df_agri1_cleaned - Copy" sheetId="1" r:id="rId1"/>
  </sheets>
  <calcPr calcId="0"/>
</workbook>
</file>

<file path=xl/calcChain.xml><?xml version="1.0" encoding="utf-8"?>
<calcChain xmlns="http://schemas.openxmlformats.org/spreadsheetml/2006/main">
  <c r="BP267" i="1"/>
  <c r="BP266"/>
  <c r="BP265"/>
  <c r="BP264"/>
  <c r="BP263"/>
  <c r="BP262"/>
  <c r="BP261"/>
  <c r="BP260"/>
  <c r="BP259"/>
  <c r="BP258"/>
  <c r="BP257"/>
  <c r="BP256"/>
  <c r="BP255"/>
  <c r="BP254"/>
  <c r="BP253"/>
  <c r="BP252"/>
  <c r="BP251"/>
  <c r="BP250"/>
  <c r="BP249"/>
  <c r="BP248"/>
  <c r="BP247"/>
  <c r="BP246"/>
  <c r="BP245"/>
  <c r="BP244"/>
  <c r="BP243"/>
  <c r="BP242"/>
  <c r="BP241"/>
  <c r="BP240"/>
  <c r="BP239"/>
  <c r="BP238"/>
  <c r="BP237"/>
  <c r="BP236"/>
  <c r="BP235"/>
  <c r="BP234"/>
  <c r="BP233"/>
  <c r="BP232"/>
  <c r="BP231"/>
  <c r="BP230"/>
  <c r="BP229"/>
  <c r="BP228"/>
  <c r="BP227"/>
  <c r="BP226"/>
  <c r="BP225"/>
  <c r="BP224"/>
  <c r="BP223"/>
  <c r="BP222"/>
  <c r="BP221"/>
  <c r="BP220"/>
  <c r="BP219"/>
  <c r="BP218"/>
  <c r="BP217"/>
  <c r="BP216"/>
  <c r="BP215"/>
  <c r="BP214"/>
  <c r="BP213"/>
  <c r="BP212"/>
  <c r="BP211"/>
  <c r="BP210"/>
  <c r="BP209"/>
  <c r="BP208"/>
  <c r="BP207"/>
  <c r="BP206"/>
  <c r="BP205"/>
  <c r="BP204"/>
  <c r="BP203"/>
  <c r="BP202"/>
  <c r="BP201"/>
  <c r="BP200"/>
  <c r="BP199"/>
  <c r="BP198"/>
  <c r="BP197"/>
  <c r="BP196"/>
  <c r="BP195"/>
  <c r="BP194"/>
  <c r="BP193"/>
  <c r="BP192"/>
  <c r="BP191"/>
  <c r="BP190"/>
  <c r="BP189"/>
  <c r="BP188"/>
  <c r="BP187"/>
  <c r="BP186"/>
  <c r="BP185"/>
  <c r="BP184"/>
  <c r="BP183"/>
  <c r="BP182"/>
  <c r="BP181"/>
  <c r="BP180"/>
  <c r="BP179"/>
  <c r="BP178"/>
  <c r="BP177"/>
  <c r="BP176"/>
  <c r="BP175"/>
  <c r="BP174"/>
  <c r="BP173"/>
  <c r="BP172"/>
  <c r="BP171"/>
  <c r="BP170"/>
  <c r="BP169"/>
  <c r="BP168"/>
  <c r="BP167"/>
  <c r="BP166"/>
  <c r="BP165"/>
  <c r="BP164"/>
  <c r="BP163"/>
  <c r="BP162"/>
  <c r="BP161"/>
  <c r="BP160"/>
  <c r="BP159"/>
  <c r="BP158"/>
  <c r="BP157"/>
  <c r="BP156"/>
  <c r="BP155"/>
  <c r="BP154"/>
  <c r="BP153"/>
  <c r="BP152"/>
  <c r="BP151"/>
  <c r="BP150"/>
  <c r="BP149"/>
  <c r="BP148"/>
  <c r="BP147"/>
  <c r="BP146"/>
  <c r="BP145"/>
  <c r="BP144"/>
  <c r="BP143"/>
  <c r="BP142"/>
  <c r="BP141"/>
  <c r="BP140"/>
  <c r="BP139"/>
  <c r="BP138"/>
  <c r="BP137"/>
  <c r="BP136"/>
  <c r="BP135"/>
  <c r="BP134"/>
  <c r="BP133"/>
  <c r="BP132"/>
  <c r="BP131"/>
  <c r="BP130"/>
  <c r="BP129"/>
  <c r="BP128"/>
  <c r="BP127"/>
  <c r="BP126"/>
  <c r="BP125"/>
  <c r="BP124"/>
  <c r="BP123"/>
  <c r="BP122"/>
  <c r="BP121"/>
  <c r="BP120"/>
  <c r="BP119"/>
  <c r="BP118"/>
  <c r="BP117"/>
  <c r="BP116"/>
  <c r="BP115"/>
  <c r="BP114"/>
  <c r="BP113"/>
  <c r="BP112"/>
  <c r="BP111"/>
  <c r="BP110"/>
  <c r="BP109"/>
  <c r="BP108"/>
  <c r="BP107"/>
  <c r="BP106"/>
  <c r="BP105"/>
  <c r="BP104"/>
  <c r="BP103"/>
  <c r="BP102"/>
  <c r="BP101"/>
  <c r="BP100"/>
  <c r="BP99"/>
  <c r="BP98"/>
  <c r="BP97"/>
  <c r="BP96"/>
  <c r="BP95"/>
  <c r="BP94"/>
  <c r="BP93"/>
  <c r="BP92"/>
  <c r="BP91"/>
  <c r="BP90"/>
  <c r="BP89"/>
  <c r="BP88"/>
  <c r="BP87"/>
  <c r="BP86"/>
  <c r="BP85"/>
  <c r="BP84"/>
  <c r="BP83"/>
  <c r="BP82"/>
  <c r="BP81"/>
  <c r="BP80"/>
  <c r="BP79"/>
  <c r="BP78"/>
  <c r="BP77"/>
  <c r="BP76"/>
  <c r="BP75"/>
  <c r="BP74"/>
  <c r="BP73"/>
  <c r="BP72"/>
  <c r="BP71"/>
  <c r="BP70"/>
  <c r="BP69"/>
  <c r="BP68"/>
  <c r="BP67"/>
  <c r="BP66"/>
  <c r="BP65"/>
  <c r="BP64"/>
  <c r="BP63"/>
  <c r="BP62"/>
  <c r="BP61"/>
  <c r="BP60"/>
  <c r="BP59"/>
  <c r="BP58"/>
  <c r="BP57"/>
  <c r="BP56"/>
  <c r="BP55"/>
  <c r="BP54"/>
  <c r="BP53"/>
  <c r="BP52"/>
  <c r="BP51"/>
  <c r="BP50"/>
  <c r="BP49"/>
  <c r="BP48"/>
  <c r="BP47"/>
  <c r="BP46"/>
  <c r="BP45"/>
  <c r="BP44"/>
  <c r="BP43"/>
  <c r="BP42"/>
  <c r="BP41"/>
  <c r="BP40"/>
  <c r="BP39"/>
  <c r="BP38"/>
  <c r="BP37"/>
  <c r="BP36"/>
  <c r="BP35"/>
  <c r="BP34"/>
  <c r="BP33"/>
  <c r="BP32"/>
  <c r="BP31"/>
  <c r="BP30"/>
  <c r="BP29"/>
  <c r="BP28"/>
  <c r="BP27"/>
  <c r="BP26"/>
  <c r="BP25"/>
  <c r="BP24"/>
  <c r="BP23"/>
  <c r="BP22"/>
  <c r="BP21"/>
  <c r="BP20"/>
  <c r="BP19"/>
  <c r="BP18"/>
  <c r="BP17"/>
  <c r="BP16"/>
  <c r="BP15"/>
  <c r="BP14"/>
  <c r="BP13"/>
  <c r="BP12"/>
  <c r="BP11"/>
  <c r="BP10"/>
  <c r="BP9"/>
  <c r="BP8"/>
  <c r="BP7"/>
  <c r="BP6"/>
  <c r="BP5"/>
  <c r="BP4"/>
  <c r="BP3"/>
</calcChain>
</file>

<file path=xl/sharedStrings.xml><?xml version="1.0" encoding="utf-8"?>
<sst xmlns="http://schemas.openxmlformats.org/spreadsheetml/2006/main" count="1070" uniqueCount="540">
  <si>
    <t>Country Name</t>
  </si>
  <si>
    <t>Country Code</t>
  </si>
  <si>
    <t>Indicator Name</t>
  </si>
  <si>
    <t>Indicator Code</t>
  </si>
  <si>
    <t>e</t>
  </si>
  <si>
    <t>Aruba</t>
  </si>
  <si>
    <t>ABW</t>
  </si>
  <si>
    <t>Fertilizer consumption (kilograms per hectare of arable land)</t>
  </si>
  <si>
    <t>AG.CON.FERT.ZS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</si>
  <si>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</si>
  <si>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</si>
  <si>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</si>
  <si>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</si>
  <si>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</si>
  <si>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</si>
  <si>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</si>
  <si>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</si>
  <si>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</si>
  <si>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</si>
  <si>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</si>
  <si>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</si>
  <si>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</si>
  <si>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</si>
  <si>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</si>
  <si>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</si>
  <si>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</si>
  <si>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</si>
  <si>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</si>
  <si>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</si>
  <si>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</si>
  <si>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</si>
  <si>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</si>
  <si>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</si>
  <si>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</si>
  <si>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</si>
  <si>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</si>
  <si>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</si>
  <si>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</si>
  <si>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</si>
  <si>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</si>
  <si>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</si>
  <si>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</si>
  <si>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</si>
  <si>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</si>
  <si>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</si>
  <si>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</si>
  <si>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</si>
  <si>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</si>
  <si>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</si>
  <si>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</si>
  <si>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</si>
  <si>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</si>
  <si>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</si>
  <si>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</si>
  <si>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</si>
  <si>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</si>
  <si>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</si>
  <si>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</si>
  <si>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</si>
  <si>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</si>
  <si>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</si>
  <si>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</si>
  <si>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</si>
  <si>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</si>
  <si>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</si>
  <si>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</si>
  <si>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</si>
  <si>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</si>
  <si>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</si>
  <si>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</si>
  <si>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</si>
  <si>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</si>
  <si>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</si>
  <si>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</si>
  <si>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</si>
  <si>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</si>
  <si>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</si>
  <si>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</si>
  <si>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</si>
  <si>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</si>
  <si>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</si>
  <si>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</si>
  <si>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</si>
  <si>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</si>
  <si>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</si>
  <si>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</si>
  <si>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</si>
  <si>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</si>
  <si>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</si>
  <si>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</si>
  <si>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</si>
  <si>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</si>
  <si>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</si>
  <si>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</si>
  <si>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</si>
  <si>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</si>
  <si>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</si>
  <si>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</si>
  <si>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</si>
  <si>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</si>
  <si>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</si>
  <si>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</si>
  <si>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</si>
  <si>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</si>
  <si>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</si>
  <si>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</si>
  <si>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</si>
  <si>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</si>
  <si>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</si>
  <si>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</si>
  <si>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</si>
  <si>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</si>
  <si>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</si>
  <si>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</si>
  <si>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</si>
  <si>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</si>
  <si>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</si>
  <si>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</si>
  <si>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</si>
  <si>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</si>
  <si>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</si>
  <si>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</si>
  <si>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</si>
  <si>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</si>
  <si>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</si>
  <si>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</si>
  <si>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</si>
  <si>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</si>
  <si>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</si>
  <si>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</si>
  <si>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</si>
  <si>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</si>
  <si>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</si>
  <si>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</si>
  <si>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</si>
  <si>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</si>
  <si>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</si>
  <si>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</si>
  <si>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</si>
  <si>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</si>
  <si>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</si>
  <si>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</si>
  <si>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</si>
  <si>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</si>
  <si>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</si>
  <si>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</si>
  <si>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</si>
  <si>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</si>
  <si>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</si>
  <si>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</si>
  <si>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</si>
  <si>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</si>
  <si>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</si>
  <si>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</si>
  <si>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</si>
  <si>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</si>
  <si>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</si>
  <si>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</si>
  <si>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</si>
  <si>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</si>
  <si>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</si>
  <si>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</si>
  <si>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</si>
  <si>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</si>
  <si>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</si>
  <si>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</si>
  <si>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</si>
  <si>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</si>
  <si>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</si>
  <si>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</si>
  <si>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</si>
  <si>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</si>
  <si>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</si>
  <si>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</si>
  <si>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</si>
  <si>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</si>
  <si>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</si>
  <si>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</si>
  <si>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</si>
  <si>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</si>
  <si>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</si>
  <si>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</si>
  <si>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</si>
  <si>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</si>
  <si>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</si>
  <si>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</si>
  <si>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</si>
  <si>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</si>
  <si>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</si>
  <si>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</si>
  <si>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</si>
  <si>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</si>
  <si>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</si>
  <si>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</si>
  <si>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</si>
  <si>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</si>
  <si>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</si>
  <si>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</si>
  <si>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</si>
  <si>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</si>
  <si>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</si>
  <si>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</si>
  <si>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</si>
  <si>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</si>
  <si>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</si>
  <si>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</si>
  <si>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</si>
  <si>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</si>
  <si>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</si>
  <si>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</si>
  <si>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</si>
  <si>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</si>
  <si>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</si>
  <si>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</si>
  <si>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</si>
  <si>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</si>
  <si>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</si>
  <si>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</si>
  <si>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</si>
  <si>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</si>
  <si>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</si>
  <si>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</si>
  <si>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</si>
  <si>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</si>
  <si>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</si>
  <si>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</si>
  <si>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</si>
  <si>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</si>
  <si>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</si>
  <si>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</si>
  <si>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</si>
  <si>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</si>
  <si>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</si>
  <si>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</si>
  <si>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</si>
  <si>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</si>
  <si>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</si>
  <si>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</si>
  <si>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</si>
  <si>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</si>
  <si>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</si>
  <si>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</si>
  <si>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</si>
  <si>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</si>
  <si>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</si>
  <si>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</si>
  <si>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</si>
  <si>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</si>
  <si>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</si>
  <si>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</si>
  <si>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</si>
  <si>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</si>
  <si>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</si>
  <si>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</si>
  <si>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</si>
  <si>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</si>
  <si>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</si>
  <si>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</si>
  <si>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</si>
  <si>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</si>
  <si>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</si>
  <si>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</si>
  <si>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</si>
  <si>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</si>
  <si>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</si>
  <si>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</si>
  <si>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</si>
  <si>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</si>
  <si>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</si>
  <si>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</si>
  <si>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</si>
  <si>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</si>
  <si>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</si>
  <si>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</si>
  <si>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</si>
  <si>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</si>
  <si>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</si>
  <si>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</si>
  <si>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</si>
  <si>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</si>
  <si>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</si>
  <si>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</si>
  <si>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</si>
  <si>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</si>
  <si>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</si>
  <si>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</si>
  <si>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</si>
  <si>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</si>
  <si>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</si>
  <si>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</si>
  <si>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</si>
  <si>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</si>
  <si>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</si>
  <si>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</si>
  <si>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</si>
  <si>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</si>
  <si>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</si>
  <si>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</si>
  <si>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</si>
  <si>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</si>
  <si>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</si>
  <si>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</si>
  <si>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</si>
  <si>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</si>
  <si>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</si>
  <si>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</si>
  <si>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</si>
  <si>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</si>
  <si>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</si>
  <si>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</si>
  <si>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</si>
  <si>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</si>
  <si>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</si>
  <si>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</si>
  <si>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</si>
  <si>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</si>
  <si>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</si>
  <si>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</si>
  <si>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</si>
  <si>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</si>
  <si>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</si>
  <si>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</si>
  <si>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</si>
  <si>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</si>
  <si>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</si>
  <si>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</si>
  <si>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</si>
  <si>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</si>
  <si>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</si>
  <si>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</si>
  <si>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</si>
  <si>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</si>
  <si>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</si>
  <si>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</si>
  <si>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</si>
  <si>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</si>
  <si>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</si>
  <si>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</si>
  <si>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</si>
  <si>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</si>
  <si>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</si>
  <si>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</si>
  <si>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</si>
  <si>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</si>
  <si>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</si>
  <si>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</si>
  <si>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</si>
  <si>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</si>
  <si>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</si>
  <si>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</si>
  <si>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</si>
  <si>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</si>
  <si>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</si>
  <si>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</si>
  <si>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</si>
  <si>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</si>
  <si>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</si>
  <si>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</si>
  <si>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</si>
  <si>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</si>
  <si>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</si>
  <si>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</si>
  <si>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</si>
  <si>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</si>
  <si>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</si>
  <si>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</si>
  <si>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</si>
  <si>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</si>
  <si>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</si>
  <si>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</si>
  <si>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</si>
  <si>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</si>
  <si>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</si>
  <si>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</si>
  <si>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</si>
  <si>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</si>
  <si>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</si>
  <si>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</si>
  <si>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</si>
  <si>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</si>
  <si>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</si>
  <si>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</si>
  <si>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</si>
  <si>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</si>
  <si>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</si>
  <si>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</si>
  <si>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</si>
  <si>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</si>
  <si>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</si>
  <si>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</si>
  <si>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</si>
  <si>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</si>
  <si>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</si>
  <si>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</si>
  <si>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</si>
  <si>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</si>
  <si>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</si>
  <si>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</si>
  <si>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</si>
  <si>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</si>
  <si>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</si>
  <si>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</si>
  <si>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</si>
  <si>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</si>
  <si>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</si>
  <si>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</si>
  <si>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</si>
  <si>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</si>
  <si>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</si>
  <si>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</si>
  <si>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</si>
  <si>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</si>
  <si>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</si>
  <si>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</si>
  <si>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</si>
  <si>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</si>
  <si>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</si>
  <si>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</si>
  <si>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</si>
  <si>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</si>
  <si>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</si>
  <si>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</si>
  <si>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</si>
  <si>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</si>
  <si>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</si>
  <si>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</si>
  <si>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</si>
  <si>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</si>
  <si>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</si>
  <si>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</si>
  <si>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</si>
  <si>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</si>
  <si>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</si>
  <si>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</si>
  <si>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</si>
  <si>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</si>
  <si>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</si>
  <si>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</si>
  <si>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</si>
  <si>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</si>
  <si>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</si>
  <si>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</si>
  <si>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</si>
  <si>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</si>
  <si>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</si>
  <si>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</si>
  <si>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</si>
  <si>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</si>
  <si>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</si>
  <si>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</si>
  <si>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</si>
  <si>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</si>
  <si>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</si>
  <si>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</si>
  <si>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</si>
  <si>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</si>
  <si>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</si>
  <si>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</si>
  <si>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</si>
  <si>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</si>
  <si>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</si>
  <si>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</si>
  <si>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</si>
  <si>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</si>
  <si>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</si>
  <si>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</si>
  <si>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</si>
  <si>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</si>
  <si>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</si>
  <si>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</si>
  <si>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</si>
  <si>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</si>
  <si>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</si>
  <si>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</si>
  <si>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</si>
  <si>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</si>
  <si>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</si>
  <si>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</si>
  <si>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</si>
  <si>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</si>
  <si>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</si>
  <si>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</si>
  <si>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</si>
  <si>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</si>
  <si>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</si>
  <si>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</si>
  <si>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</si>
  <si>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</si>
  <si>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</si>
  <si>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</si>
  <si>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</si>
  <si>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</si>
  <si>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</si>
  <si>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</si>
  <si>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</si>
  <si>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</si>
  <si>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</si>
  <si>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</si>
  <si>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</si>
  <si>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</si>
  <si>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</si>
  <si>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</si>
  <si>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</si>
  <si>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</si>
  <si>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</si>
  <si>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</si>
  <si>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</si>
  <si>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</si>
  <si>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</si>
  <si>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</si>
  <si>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</si>
  <si>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</si>
  <si>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</si>
  <si>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</si>
  <si>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</si>
  <si>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</si>
  <si>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</si>
  <si>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</si>
  <si>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</si>
  <si>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</si>
  <si>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</si>
  <si>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</si>
  <si>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</si>
  <si>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</si>
  <si>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</si>
  <si>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</si>
  <si>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</si>
  <si>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</si>
  <si>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</si>
  <si>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</si>
  <si>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</si>
  <si>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</si>
  <si>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</si>
  <si>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</si>
  <si>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</si>
  <si>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</si>
  <si>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</si>
  <si>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</si>
  <si>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</si>
  <si>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Average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</si>
</sst>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P267"/>
  <sheetViews>
    <sheetView tabSelected="1" topLeftCell="AY1" workbookViewId="0">
      <selection activeCell="BP1" sqref="BP1"/>
    </sheetView>
  </sheetViews>
  <sheetFormatPr defaultRowHeight="15"/>
  <sheetData>
    <row r="1" spans="1:68">
      <c r="A1" t="s">
        <v>0</v>
      </c>
      <c r="B1" t="s">
        <v>1</v>
      </c>
      <c r="C1" t="s">
        <v>2</v>
      </c>
      <c r="D1" t="s">
        <v>3</v>
      </c>
      <c r="E1">
        <v>1960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  <c r="BK1">
        <v>2018</v>
      </c>
      <c r="BL1">
        <v>2019</v>
      </c>
      <c r="BM1">
        <v>2020</v>
      </c>
      <c r="BN1">
        <v>2021</v>
      </c>
      <c r="BO1" t="s">
        <v>4</v>
      </c>
      <c r="BP1" t="s">
        <v>539</v>
      </c>
    </row>
    <row r="2" spans="1:68">
      <c r="A2" t="s">
        <v>5</v>
      </c>
      <c r="B2" t="s">
        <v>6</v>
      </c>
      <c r="C2" t="s">
        <v>7</v>
      </c>
      <c r="D2" t="s">
        <v>8</v>
      </c>
    </row>
    <row r="3" spans="1:68">
      <c r="A3" t="s">
        <v>9</v>
      </c>
      <c r="B3" t="s">
        <v>10</v>
      </c>
      <c r="C3" t="s">
        <v>7</v>
      </c>
      <c r="D3" t="s">
        <v>8</v>
      </c>
      <c r="L3">
        <v>14.091360209999999</v>
      </c>
      <c r="M3">
        <v>14.79546687</v>
      </c>
      <c r="N3">
        <v>15.32433213</v>
      </c>
      <c r="O3">
        <v>17.028727050000001</v>
      </c>
      <c r="P3">
        <v>19.365316530000001</v>
      </c>
      <c r="Q3">
        <v>20.769108660000001</v>
      </c>
      <c r="R3">
        <v>21.1257828</v>
      </c>
      <c r="S3">
        <v>21.66469463</v>
      </c>
      <c r="T3">
        <v>21.828603220000002</v>
      </c>
      <c r="U3">
        <v>22.649167460000001</v>
      </c>
      <c r="V3">
        <v>23.900132150000001</v>
      </c>
      <c r="W3">
        <v>24.420156219999999</v>
      </c>
      <c r="Y3">
        <v>29.53288526</v>
      </c>
      <c r="Z3">
        <v>33.093944720000003</v>
      </c>
      <c r="AA3">
        <v>32.838682349999999</v>
      </c>
      <c r="AB3">
        <v>27.245277959999999</v>
      </c>
      <c r="AC3">
        <v>25.74983164</v>
      </c>
      <c r="AD3">
        <v>24.676099610000001</v>
      </c>
      <c r="AE3">
        <v>23.170019709999998</v>
      </c>
      <c r="AF3">
        <v>21.6132499</v>
      </c>
      <c r="AG3">
        <v>23.646564260000002</v>
      </c>
      <c r="AH3">
        <v>22.408100009999998</v>
      </c>
      <c r="AI3">
        <v>22.049094270000001</v>
      </c>
      <c r="AJ3">
        <v>21.70355215</v>
      </c>
      <c r="AK3">
        <v>20.723667120000002</v>
      </c>
      <c r="AL3">
        <v>20.697209489999999</v>
      </c>
      <c r="AM3">
        <v>19.738358330000001</v>
      </c>
      <c r="AN3">
        <v>19.25196485</v>
      </c>
      <c r="AO3">
        <v>22.01971988</v>
      </c>
      <c r="AP3">
        <v>22.354587129999999</v>
      </c>
      <c r="AQ3">
        <v>20.345714569999998</v>
      </c>
      <c r="AR3">
        <v>20.36531098</v>
      </c>
      <c r="AS3">
        <v>19.483543210000001</v>
      </c>
      <c r="AT3">
        <v>19.615804189999999</v>
      </c>
      <c r="AU3">
        <v>23.38857247</v>
      </c>
      <c r="AV3">
        <v>18.677979709999999</v>
      </c>
      <c r="AW3">
        <v>19.209210639999998</v>
      </c>
      <c r="AX3">
        <v>17.07384364</v>
      </c>
      <c r="AY3">
        <v>19.842384110000001</v>
      </c>
      <c r="AZ3">
        <v>20.423369109999999</v>
      </c>
      <c r="BA3">
        <v>20.493504609999999</v>
      </c>
      <c r="BB3">
        <v>19.294061159999998</v>
      </c>
      <c r="BC3">
        <v>20.383841539999999</v>
      </c>
      <c r="BD3">
        <v>21.266880759999999</v>
      </c>
      <c r="BE3">
        <v>19.06365783</v>
      </c>
      <c r="BF3">
        <v>19.51006155</v>
      </c>
      <c r="BG3">
        <v>20.49589117</v>
      </c>
      <c r="BH3">
        <v>19.815202209999999</v>
      </c>
      <c r="BI3">
        <v>21.821774019999999</v>
      </c>
      <c r="BJ3">
        <v>25.064482999999999</v>
      </c>
      <c r="BK3">
        <v>23.192850780000001</v>
      </c>
      <c r="BL3">
        <v>23.799652569999999</v>
      </c>
      <c r="BM3">
        <v>24.735266339999999</v>
      </c>
      <c r="BO3">
        <v>1146.8385167399999</v>
      </c>
      <c r="BP3">
        <f>BO3/62</f>
        <v>18.497395431290322</v>
      </c>
    </row>
    <row r="4" spans="1:68">
      <c r="A4" t="s">
        <v>11</v>
      </c>
      <c r="B4" t="s">
        <v>12</v>
      </c>
      <c r="C4" t="s">
        <v>7</v>
      </c>
      <c r="D4" t="s">
        <v>8</v>
      </c>
      <c r="F4">
        <v>0.14379085</v>
      </c>
      <c r="G4">
        <v>0.14285714299999999</v>
      </c>
      <c r="H4">
        <v>0.141935484</v>
      </c>
      <c r="I4">
        <v>0.14102564100000001</v>
      </c>
      <c r="J4">
        <v>0.14102564100000001</v>
      </c>
      <c r="K4">
        <v>0.19144862800000001</v>
      </c>
      <c r="L4">
        <v>1.274859765</v>
      </c>
      <c r="M4">
        <v>1.912289648</v>
      </c>
      <c r="N4">
        <v>2.1628498729999999</v>
      </c>
      <c r="O4">
        <v>2.465057179</v>
      </c>
      <c r="P4">
        <v>2.5949367090000002</v>
      </c>
      <c r="Q4">
        <v>3.6801517069999998</v>
      </c>
      <c r="R4">
        <v>3.1099873580000001</v>
      </c>
      <c r="S4">
        <v>4.2857142860000002</v>
      </c>
      <c r="T4">
        <v>4.5997471550000002</v>
      </c>
      <c r="U4">
        <v>5.5924146649999997</v>
      </c>
      <c r="V4">
        <v>6.8553729460000001</v>
      </c>
      <c r="W4">
        <v>6.7849557520000001</v>
      </c>
      <c r="X4">
        <v>6.2881163080000002</v>
      </c>
      <c r="Y4">
        <v>6.4634639700000003</v>
      </c>
      <c r="Z4">
        <v>5.7788874840000002</v>
      </c>
      <c r="AA4">
        <v>6.6729456379999998</v>
      </c>
      <c r="AB4">
        <v>7.1529709229999998</v>
      </c>
      <c r="AC4">
        <v>9.1782553730000007</v>
      </c>
      <c r="AD4">
        <v>9.2240202280000005</v>
      </c>
      <c r="AE4">
        <v>8.5056890010000004</v>
      </c>
      <c r="AF4">
        <v>9.9898862200000007</v>
      </c>
      <c r="AG4">
        <v>7.0455120100000004</v>
      </c>
      <c r="AH4">
        <v>7.029077118</v>
      </c>
      <c r="AI4">
        <v>5.6257901390000002</v>
      </c>
      <c r="AJ4">
        <v>6.1441213650000002</v>
      </c>
      <c r="AK4">
        <v>5.7901390639999999</v>
      </c>
      <c r="AL4">
        <v>5.1124744379999996</v>
      </c>
      <c r="AO4">
        <v>0.653851183</v>
      </c>
      <c r="AP4">
        <v>0.65061808700000001</v>
      </c>
      <c r="AQ4">
        <v>0.90241072600000005</v>
      </c>
      <c r="AR4">
        <v>0.65333856000000001</v>
      </c>
      <c r="AS4">
        <v>0.65078745299999996</v>
      </c>
      <c r="AT4">
        <v>2.3948978259999998</v>
      </c>
      <c r="AU4">
        <v>3.1943904660000002</v>
      </c>
      <c r="AV4">
        <v>3.478546063</v>
      </c>
      <c r="AW4">
        <v>4.2437781469999996</v>
      </c>
      <c r="AX4">
        <v>3.814784113</v>
      </c>
      <c r="AY4">
        <v>3.1908545030000002</v>
      </c>
      <c r="AZ4">
        <v>2.1012689249999998</v>
      </c>
      <c r="BA4">
        <v>1.851684629</v>
      </c>
      <c r="BB4">
        <v>1.8878621840000001</v>
      </c>
      <c r="BC4">
        <v>1.7778596179999999</v>
      </c>
      <c r="BD4">
        <v>3.8270055190000001</v>
      </c>
      <c r="BE4">
        <v>2.3778523749999998</v>
      </c>
      <c r="BF4">
        <v>4.8827141940000001</v>
      </c>
      <c r="BG4">
        <v>10.16611247</v>
      </c>
      <c r="BH4">
        <v>13.324491950000001</v>
      </c>
      <c r="BI4">
        <v>13.680146199999999</v>
      </c>
      <c r="BJ4">
        <v>20.452528900000001</v>
      </c>
      <c r="BK4">
        <v>7.5613497560000003</v>
      </c>
      <c r="BL4">
        <v>10.97390858</v>
      </c>
      <c r="BM4">
        <v>8.7144948269999993</v>
      </c>
      <c r="BO4">
        <v>279.62930696299998</v>
      </c>
      <c r="BP4">
        <f t="shared" ref="BP4:BP67" si="0">BO4/62</f>
        <v>4.5101501123064516</v>
      </c>
    </row>
    <row r="5" spans="1:68">
      <c r="A5" t="s">
        <v>13</v>
      </c>
      <c r="B5" t="s">
        <v>14</v>
      </c>
      <c r="C5" t="s">
        <v>7</v>
      </c>
      <c r="D5" t="s">
        <v>8</v>
      </c>
      <c r="K5">
        <v>0.94961719499999997</v>
      </c>
      <c r="L5">
        <v>1.1374606330000001</v>
      </c>
      <c r="M5">
        <v>1.013116415</v>
      </c>
      <c r="N5">
        <v>0.92865597200000005</v>
      </c>
      <c r="O5">
        <v>1.2394461139999999</v>
      </c>
      <c r="P5">
        <v>1.37772059</v>
      </c>
      <c r="Q5">
        <v>1.7771836009999999</v>
      </c>
      <c r="R5">
        <v>1.712883363</v>
      </c>
      <c r="S5">
        <v>2.418608007</v>
      </c>
      <c r="T5">
        <v>3.1076382140000001</v>
      </c>
      <c r="U5">
        <v>3.5501570679999999</v>
      </c>
      <c r="V5">
        <v>4.6625553609999999</v>
      </c>
      <c r="W5">
        <v>4.3039072220000003</v>
      </c>
      <c r="X5">
        <v>4.9842003010000004</v>
      </c>
      <c r="Y5">
        <v>5.6245929060000002</v>
      </c>
      <c r="Z5">
        <v>7.222943195</v>
      </c>
      <c r="AA5">
        <v>6.7302846900000004</v>
      </c>
      <c r="AB5">
        <v>8.0847685939999998</v>
      </c>
      <c r="AC5">
        <v>7.9891999460000003</v>
      </c>
      <c r="AD5">
        <v>6.8121671880000001</v>
      </c>
      <c r="AE5">
        <v>6.422200664</v>
      </c>
      <c r="AF5">
        <v>6.0934578019999996</v>
      </c>
      <c r="AG5">
        <v>7.1754756869999996</v>
      </c>
      <c r="AH5">
        <v>7.6460810449999999</v>
      </c>
      <c r="AI5">
        <v>8.0522928399999998</v>
      </c>
      <c r="AJ5">
        <v>8.0854512540000005</v>
      </c>
      <c r="AK5">
        <v>8.3745330229999997</v>
      </c>
      <c r="AL5">
        <v>8.8031175869999991</v>
      </c>
      <c r="AM5">
        <v>6.8573391680000002</v>
      </c>
      <c r="AN5">
        <v>5.4629937359999996</v>
      </c>
      <c r="AO5">
        <v>5.4216171099999997</v>
      </c>
      <c r="AP5">
        <v>5.9999134669999998</v>
      </c>
      <c r="AQ5">
        <v>6.083568208</v>
      </c>
      <c r="AR5">
        <v>6.266078974</v>
      </c>
      <c r="AS5">
        <v>5.9448979980000001</v>
      </c>
      <c r="AT5">
        <v>6.257087437</v>
      </c>
      <c r="AV5">
        <v>6.6350954700000004</v>
      </c>
      <c r="AW5">
        <v>6.5286433300000004</v>
      </c>
      <c r="AX5">
        <v>6.7668053199999996</v>
      </c>
      <c r="AY5">
        <v>8.7415853739999996</v>
      </c>
      <c r="AZ5">
        <v>5.699531565</v>
      </c>
      <c r="BA5">
        <v>6.1941744590000001</v>
      </c>
      <c r="BB5">
        <v>6.6708928570000001</v>
      </c>
      <c r="BC5">
        <v>10.38425155</v>
      </c>
      <c r="BD5">
        <v>6.9841537200000001</v>
      </c>
      <c r="BE5">
        <v>9.4359611030000003</v>
      </c>
      <c r="BF5">
        <v>9.7604861009999997</v>
      </c>
      <c r="BG5">
        <v>9.8325006399999992</v>
      </c>
      <c r="BH5">
        <v>10.77181491</v>
      </c>
      <c r="BI5">
        <v>13.16250073</v>
      </c>
      <c r="BJ5">
        <v>17.05934083</v>
      </c>
      <c r="BK5">
        <v>16.37188304</v>
      </c>
      <c r="BL5">
        <v>17.707358719999998</v>
      </c>
      <c r="BM5">
        <v>19.609303560000001</v>
      </c>
      <c r="BO5">
        <v>372.88949585400002</v>
      </c>
      <c r="BP5">
        <f t="shared" si="0"/>
        <v>6.0143467073225807</v>
      </c>
    </row>
    <row r="6" spans="1:68">
      <c r="A6" t="s">
        <v>15</v>
      </c>
      <c r="B6" t="s">
        <v>16</v>
      </c>
      <c r="C6" t="s">
        <v>7</v>
      </c>
      <c r="D6" t="s">
        <v>8</v>
      </c>
      <c r="F6">
        <v>0.37453183499999998</v>
      </c>
      <c r="G6">
        <v>0.37037037</v>
      </c>
      <c r="H6">
        <v>0.514705882</v>
      </c>
      <c r="I6">
        <v>0.76363636400000001</v>
      </c>
      <c r="J6">
        <v>1.4440433210000001</v>
      </c>
      <c r="K6">
        <v>1.8571428569999999</v>
      </c>
      <c r="L6">
        <v>2.3674911660000002</v>
      </c>
      <c r="M6">
        <v>2.6573426570000001</v>
      </c>
      <c r="N6">
        <v>3.6206896550000001</v>
      </c>
      <c r="O6">
        <v>3.896551724</v>
      </c>
      <c r="P6">
        <v>8.6206896549999996</v>
      </c>
      <c r="Q6">
        <v>7.6896551720000001</v>
      </c>
      <c r="R6">
        <v>7.3793103450000004</v>
      </c>
      <c r="S6">
        <v>5.2068965519999999</v>
      </c>
      <c r="T6">
        <v>1.4137931029999999</v>
      </c>
      <c r="U6">
        <v>0.72413793100000001</v>
      </c>
      <c r="V6">
        <v>10.89655172</v>
      </c>
      <c r="W6">
        <v>8.103448276</v>
      </c>
      <c r="X6">
        <v>4.7241379309999996</v>
      </c>
      <c r="Y6">
        <v>5.7931034480000001</v>
      </c>
      <c r="Z6">
        <v>4.1724137929999996</v>
      </c>
      <c r="AA6">
        <v>1.724137931</v>
      </c>
      <c r="AB6">
        <v>2.9655172410000001</v>
      </c>
      <c r="AC6">
        <v>2.4106896550000001</v>
      </c>
      <c r="AD6">
        <v>7.014827586</v>
      </c>
      <c r="AE6">
        <v>4.1379310340000002</v>
      </c>
      <c r="AF6">
        <v>3.551724138</v>
      </c>
      <c r="AG6">
        <v>5.4858620690000004</v>
      </c>
      <c r="AH6">
        <v>8.1382758620000004</v>
      </c>
      <c r="AI6">
        <v>3.275862069</v>
      </c>
      <c r="AJ6">
        <v>2.338983051</v>
      </c>
      <c r="AK6">
        <v>3.0333333329999999</v>
      </c>
      <c r="AL6">
        <v>2.6666666669999999</v>
      </c>
      <c r="AM6">
        <v>3.3333333330000001</v>
      </c>
      <c r="AN6">
        <v>2.6666666669999999</v>
      </c>
      <c r="AO6">
        <v>2</v>
      </c>
      <c r="AP6">
        <v>0.66666666699999999</v>
      </c>
      <c r="AQ6">
        <v>1.1333333329999999</v>
      </c>
      <c r="AR6">
        <v>1.1333333329999999</v>
      </c>
      <c r="AS6">
        <v>0.46666666699999998</v>
      </c>
      <c r="AU6">
        <v>1.6590322580000001</v>
      </c>
      <c r="AV6">
        <v>1.788787879</v>
      </c>
      <c r="AW6">
        <v>4.5015151519999996</v>
      </c>
      <c r="AX6">
        <v>2.2606060609999998</v>
      </c>
      <c r="AY6">
        <v>3.66</v>
      </c>
      <c r="AZ6">
        <v>3.3050000000000002</v>
      </c>
      <c r="BA6">
        <v>8.2588235290000007</v>
      </c>
      <c r="BB6">
        <v>5.4722499999999998</v>
      </c>
      <c r="BC6">
        <v>8.43</v>
      </c>
      <c r="BD6">
        <v>11.98382979</v>
      </c>
      <c r="BE6">
        <v>8.8760489360000001</v>
      </c>
      <c r="BF6">
        <v>9.2639571430000007</v>
      </c>
      <c r="BG6">
        <v>9.2593877550000006</v>
      </c>
      <c r="BH6">
        <v>8.0483346939999993</v>
      </c>
      <c r="BI6">
        <v>7.2412693880000001</v>
      </c>
      <c r="BJ6">
        <v>10.67468163</v>
      </c>
      <c r="BK6">
        <v>7.9300938780000001</v>
      </c>
      <c r="BL6">
        <v>7.4020000000000001</v>
      </c>
      <c r="BM6">
        <v>8.5988816329999995</v>
      </c>
      <c r="BO6">
        <v>269.34895411899998</v>
      </c>
      <c r="BP6">
        <f t="shared" si="0"/>
        <v>4.3443379696612903</v>
      </c>
    </row>
    <row r="7" spans="1:68">
      <c r="A7" t="s">
        <v>17</v>
      </c>
      <c r="B7" t="s">
        <v>18</v>
      </c>
      <c r="C7" t="s">
        <v>7</v>
      </c>
      <c r="D7" t="s">
        <v>8</v>
      </c>
      <c r="F7">
        <v>14.58796296</v>
      </c>
      <c r="G7">
        <v>11.926605500000001</v>
      </c>
      <c r="H7">
        <v>12.045454550000001</v>
      </c>
      <c r="I7">
        <v>14.446952599999999</v>
      </c>
      <c r="J7">
        <v>17.391304349999999</v>
      </c>
      <c r="K7">
        <v>20</v>
      </c>
      <c r="L7">
        <v>31.762295080000001</v>
      </c>
      <c r="M7">
        <v>74</v>
      </c>
      <c r="N7">
        <v>70.58823529</v>
      </c>
      <c r="O7">
        <v>84.644913630000005</v>
      </c>
      <c r="P7">
        <v>101.509434</v>
      </c>
      <c r="Q7">
        <v>102.962963</v>
      </c>
      <c r="R7">
        <v>106.0218978</v>
      </c>
      <c r="S7">
        <v>114.7217235</v>
      </c>
      <c r="T7">
        <v>111.01243340000001</v>
      </c>
      <c r="U7">
        <v>125.2173913</v>
      </c>
      <c r="V7">
        <v>135.6896552</v>
      </c>
      <c r="W7">
        <v>171.35506000000001</v>
      </c>
      <c r="X7">
        <v>168.26758150000001</v>
      </c>
      <c r="Y7">
        <v>160.17094019999999</v>
      </c>
      <c r="Z7">
        <v>138.43537409999999</v>
      </c>
      <c r="AA7">
        <v>179.9660441</v>
      </c>
      <c r="AB7">
        <v>174.36332770000001</v>
      </c>
      <c r="AC7">
        <v>159.5925297</v>
      </c>
      <c r="AD7">
        <v>159.76230899999999</v>
      </c>
      <c r="AE7">
        <v>163.49745329999999</v>
      </c>
      <c r="AF7">
        <v>161.0169492</v>
      </c>
      <c r="AG7">
        <v>163.55932200000001</v>
      </c>
      <c r="AH7">
        <v>182.98969070000001</v>
      </c>
      <c r="AI7">
        <v>176.16580310000001</v>
      </c>
      <c r="AJ7">
        <v>54.152249130000001</v>
      </c>
      <c r="AK7">
        <v>40.657439449999998</v>
      </c>
      <c r="AL7">
        <v>31.005199309999998</v>
      </c>
      <c r="AM7">
        <v>25.59792028</v>
      </c>
      <c r="AN7">
        <v>19.06412478</v>
      </c>
      <c r="AO7">
        <v>11.26516464</v>
      </c>
      <c r="AP7">
        <v>8.9965397920000001</v>
      </c>
      <c r="AQ7">
        <v>43.32755633</v>
      </c>
      <c r="AR7">
        <v>18.370883880000001</v>
      </c>
      <c r="AS7">
        <v>32.352941180000002</v>
      </c>
      <c r="AT7">
        <v>32.352941180000002</v>
      </c>
      <c r="AU7">
        <v>97.584775089999994</v>
      </c>
      <c r="AV7">
        <v>99.319567469999996</v>
      </c>
      <c r="AW7">
        <v>101.3073356</v>
      </c>
      <c r="AX7">
        <v>112.375316</v>
      </c>
      <c r="AY7">
        <v>85.802465749999996</v>
      </c>
      <c r="AZ7">
        <v>88.419965399999995</v>
      </c>
      <c r="BA7">
        <v>77.309737699999999</v>
      </c>
      <c r="BB7">
        <v>90.378357960000002</v>
      </c>
      <c r="BC7">
        <v>85.023929710000004</v>
      </c>
      <c r="BD7">
        <v>97.434276530000005</v>
      </c>
      <c r="BE7">
        <v>93.061557100000002</v>
      </c>
      <c r="BF7">
        <v>88.171090579999998</v>
      </c>
      <c r="BG7">
        <v>88.385802470000002</v>
      </c>
      <c r="BH7">
        <v>107.831247</v>
      </c>
      <c r="BI7">
        <v>126.1384814</v>
      </c>
      <c r="BJ7">
        <v>99.808594769999999</v>
      </c>
      <c r="BK7">
        <v>66.585076209999997</v>
      </c>
      <c r="BL7">
        <v>94.43932787</v>
      </c>
      <c r="BM7">
        <v>101.4281855</v>
      </c>
      <c r="BO7">
        <v>5425.6196568220003</v>
      </c>
      <c r="BP7">
        <f t="shared" si="0"/>
        <v>87.509994464870971</v>
      </c>
    </row>
    <row r="8" spans="1:68">
      <c r="A8" t="s">
        <v>19</v>
      </c>
      <c r="B8" t="s">
        <v>20</v>
      </c>
      <c r="C8" t="s">
        <v>7</v>
      </c>
      <c r="D8" t="s">
        <v>8</v>
      </c>
      <c r="BO8">
        <v>0</v>
      </c>
      <c r="BP8">
        <f t="shared" si="0"/>
        <v>0</v>
      </c>
    </row>
    <row r="9" spans="1:68">
      <c r="A9" t="s">
        <v>21</v>
      </c>
      <c r="B9" t="s">
        <v>22</v>
      </c>
      <c r="C9" t="s">
        <v>7</v>
      </c>
      <c r="D9" t="s">
        <v>8</v>
      </c>
      <c r="R9">
        <v>26.489707750000001</v>
      </c>
      <c r="S9">
        <v>26.9795713</v>
      </c>
      <c r="T9">
        <v>28.479929510000002</v>
      </c>
      <c r="U9">
        <v>30.9729177</v>
      </c>
      <c r="V9">
        <v>32.08245531</v>
      </c>
      <c r="W9">
        <v>35.0694479</v>
      </c>
      <c r="X9">
        <v>39.309572019999997</v>
      </c>
      <c r="Y9">
        <v>42.853997329999999</v>
      </c>
      <c r="Z9">
        <v>43.862095449999998</v>
      </c>
      <c r="AA9">
        <v>47.209281060000002</v>
      </c>
      <c r="AB9">
        <v>53.521651200000001</v>
      </c>
      <c r="AC9">
        <v>58.432098809999999</v>
      </c>
      <c r="AD9">
        <v>66.187045069999996</v>
      </c>
      <c r="AE9">
        <v>72.403974689999998</v>
      </c>
      <c r="AF9">
        <v>73.505391020000005</v>
      </c>
      <c r="AG9">
        <v>72.855036069999997</v>
      </c>
      <c r="AH9">
        <v>69.088886400000007</v>
      </c>
      <c r="AI9">
        <v>70.638000219999995</v>
      </c>
      <c r="AJ9">
        <v>66.050552679999996</v>
      </c>
      <c r="AK9">
        <v>66.120107509999997</v>
      </c>
      <c r="AL9">
        <v>72.411062900000005</v>
      </c>
      <c r="AM9">
        <v>66.184562299999996</v>
      </c>
      <c r="AN9">
        <v>68.596028340000004</v>
      </c>
      <c r="AO9">
        <v>70.888462680000004</v>
      </c>
      <c r="AP9">
        <v>72.862095409999995</v>
      </c>
      <c r="AQ9">
        <v>75.600243019999994</v>
      </c>
      <c r="AR9">
        <v>79.179644249999996</v>
      </c>
      <c r="AS9">
        <v>82.340214570000001</v>
      </c>
      <c r="AT9">
        <v>89.923111980000002</v>
      </c>
      <c r="AU9">
        <v>93.932274590000006</v>
      </c>
      <c r="AV9">
        <v>79.382563349999998</v>
      </c>
      <c r="AW9">
        <v>88.782814349999995</v>
      </c>
      <c r="AX9">
        <v>88.652148460000006</v>
      </c>
      <c r="AY9">
        <v>90.508775540000002</v>
      </c>
      <c r="AZ9">
        <v>85.329859389999996</v>
      </c>
      <c r="BA9">
        <v>84.346089259999999</v>
      </c>
      <c r="BB9">
        <v>80.049765179999994</v>
      </c>
      <c r="BC9">
        <v>77.165165709999997</v>
      </c>
      <c r="BD9">
        <v>83.63889193</v>
      </c>
      <c r="BE9">
        <v>53.292188670000002</v>
      </c>
      <c r="BF9">
        <v>54.83608993</v>
      </c>
      <c r="BG9">
        <v>52.275059050000003</v>
      </c>
      <c r="BH9">
        <v>55.013932429999997</v>
      </c>
      <c r="BI9">
        <v>53.08494134</v>
      </c>
      <c r="BJ9">
        <v>58.034058280000004</v>
      </c>
      <c r="BK9">
        <v>56.703954719999999</v>
      </c>
      <c r="BL9">
        <v>56.879091219999999</v>
      </c>
      <c r="BM9">
        <v>55.596686890000001</v>
      </c>
      <c r="BO9">
        <v>3047.6014947399999</v>
      </c>
      <c r="BP9">
        <f t="shared" si="0"/>
        <v>49.154862818387095</v>
      </c>
    </row>
    <row r="10" spans="1:68">
      <c r="A10" t="s">
        <v>23</v>
      </c>
      <c r="B10" t="s">
        <v>24</v>
      </c>
      <c r="C10" t="s">
        <v>7</v>
      </c>
      <c r="D10" t="s">
        <v>8</v>
      </c>
      <c r="Q10">
        <v>79.571428569999995</v>
      </c>
      <c r="R10">
        <v>66.25</v>
      </c>
      <c r="S10">
        <v>79.888888890000004</v>
      </c>
      <c r="T10">
        <v>81.818181820000007</v>
      </c>
      <c r="U10">
        <v>100</v>
      </c>
      <c r="V10">
        <v>75</v>
      </c>
      <c r="W10">
        <v>126.16666669999999</v>
      </c>
      <c r="X10">
        <v>291.66666670000001</v>
      </c>
      <c r="Y10">
        <v>190.875</v>
      </c>
      <c r="Z10">
        <v>192.36842110000001</v>
      </c>
      <c r="AA10">
        <v>211.61111109999999</v>
      </c>
      <c r="AB10">
        <v>199.7826087</v>
      </c>
      <c r="AC10">
        <v>113.95833330000001</v>
      </c>
      <c r="AD10">
        <v>143.3461538</v>
      </c>
      <c r="AE10">
        <v>49.655172409999999</v>
      </c>
      <c r="AF10">
        <v>107.58620689999999</v>
      </c>
      <c r="AG10">
        <v>186.20689659999999</v>
      </c>
      <c r="AH10">
        <v>417.93103450000001</v>
      </c>
      <c r="AI10">
        <v>357.14285710000001</v>
      </c>
      <c r="AJ10">
        <v>499.14285710000001</v>
      </c>
      <c r="AK10">
        <v>586.84210529999996</v>
      </c>
      <c r="AL10">
        <v>692.5</v>
      </c>
      <c r="AM10">
        <v>700</v>
      </c>
      <c r="AN10">
        <v>744.18604649999997</v>
      </c>
      <c r="AO10">
        <v>700</v>
      </c>
      <c r="AP10">
        <v>717.77777779999997</v>
      </c>
      <c r="AQ10">
        <v>983.33333330000005</v>
      </c>
      <c r="AR10">
        <v>841.86046510000006</v>
      </c>
      <c r="AS10">
        <v>585</v>
      </c>
      <c r="AT10">
        <v>492.95774649999998</v>
      </c>
      <c r="AU10">
        <v>644.79999999999995</v>
      </c>
      <c r="AV10">
        <v>755.625</v>
      </c>
      <c r="AW10">
        <v>767.61904760000004</v>
      </c>
      <c r="AX10">
        <v>667.05882350000002</v>
      </c>
      <c r="AY10">
        <v>834.38735180000003</v>
      </c>
      <c r="AZ10">
        <v>940.58295959999998</v>
      </c>
      <c r="BA10">
        <v>798.64341090000005</v>
      </c>
      <c r="BB10">
        <v>623.04609219999998</v>
      </c>
      <c r="BC10">
        <v>737.35177869999995</v>
      </c>
      <c r="BD10">
        <v>900</v>
      </c>
      <c r="BE10">
        <v>848.24797839999997</v>
      </c>
      <c r="BF10">
        <v>1033.866667</v>
      </c>
      <c r="BG10">
        <v>629.15659089999997</v>
      </c>
      <c r="BH10">
        <v>714.92721089999998</v>
      </c>
      <c r="BI10">
        <v>708.50089890000004</v>
      </c>
      <c r="BJ10">
        <v>708.50089890000004</v>
      </c>
      <c r="BK10">
        <v>745.34964539999999</v>
      </c>
      <c r="BL10">
        <v>631.82945889999996</v>
      </c>
      <c r="BM10">
        <v>643.43448980000005</v>
      </c>
      <c r="BO10">
        <v>24947.354263190002</v>
      </c>
      <c r="BP10">
        <f t="shared" si="0"/>
        <v>402.37668166435486</v>
      </c>
    </row>
    <row r="11" spans="1:68">
      <c r="A11" t="s">
        <v>25</v>
      </c>
      <c r="B11" t="s">
        <v>26</v>
      </c>
      <c r="C11" t="s">
        <v>7</v>
      </c>
      <c r="D11" t="s">
        <v>8</v>
      </c>
      <c r="F11">
        <v>0.87331289999999995</v>
      </c>
      <c r="G11">
        <v>0.662721585</v>
      </c>
      <c r="H11">
        <v>1.075510204</v>
      </c>
      <c r="I11">
        <v>1.4750000000000001</v>
      </c>
      <c r="J11">
        <v>1.9793753970000001</v>
      </c>
      <c r="K11">
        <v>2.4328026660000002</v>
      </c>
      <c r="L11">
        <v>3.064321203</v>
      </c>
      <c r="M11">
        <v>2.8370298940000001</v>
      </c>
      <c r="N11">
        <v>3.317929683</v>
      </c>
      <c r="O11">
        <v>3.6110027800000002</v>
      </c>
      <c r="P11">
        <v>3.182137108</v>
      </c>
      <c r="Q11">
        <v>3.5393143089999999</v>
      </c>
      <c r="R11">
        <v>3.4003104450000001</v>
      </c>
      <c r="S11">
        <v>3.0519770799999999</v>
      </c>
      <c r="T11">
        <v>2.4380382479999998</v>
      </c>
      <c r="U11">
        <v>3.1469085639999999</v>
      </c>
      <c r="V11">
        <v>2.9739843910000001</v>
      </c>
      <c r="W11">
        <v>4.2640675400000001</v>
      </c>
      <c r="X11">
        <v>5.154416135</v>
      </c>
      <c r="Y11">
        <v>4.5565587670000003</v>
      </c>
      <c r="Z11">
        <v>3.7849660639999998</v>
      </c>
      <c r="AA11">
        <v>4.1655280110000001</v>
      </c>
      <c r="AB11">
        <v>4.6035507559999997</v>
      </c>
      <c r="AC11">
        <v>6.1274983570000003</v>
      </c>
      <c r="AD11">
        <v>6.2555303350000004</v>
      </c>
      <c r="AE11">
        <v>5.786745281</v>
      </c>
      <c r="AF11">
        <v>6.3974090300000004</v>
      </c>
      <c r="AG11">
        <v>6.1630067889999998</v>
      </c>
      <c r="AH11">
        <v>5.7839063089999998</v>
      </c>
      <c r="AI11">
        <v>6.2276575730000001</v>
      </c>
      <c r="AJ11">
        <v>6.2706146929999997</v>
      </c>
      <c r="AK11">
        <v>9.2663804370000005</v>
      </c>
      <c r="AL11">
        <v>10.92971365</v>
      </c>
      <c r="AM11">
        <v>17.11237869</v>
      </c>
      <c r="AN11">
        <v>19.358052019999999</v>
      </c>
      <c r="AO11">
        <v>31.42731148</v>
      </c>
      <c r="AP11">
        <v>29.63396779</v>
      </c>
      <c r="AQ11">
        <v>28.277119419999998</v>
      </c>
      <c r="AR11">
        <v>29.910649429999999</v>
      </c>
      <c r="AS11">
        <v>31.22225036</v>
      </c>
      <c r="AT11">
        <v>31.067216899999998</v>
      </c>
      <c r="AU11">
        <v>30.233938699999999</v>
      </c>
      <c r="AV11">
        <v>40.240778859999999</v>
      </c>
      <c r="AW11">
        <v>43.85640239</v>
      </c>
      <c r="AX11">
        <v>35.439132800000003</v>
      </c>
      <c r="AY11">
        <v>40.563423030000003</v>
      </c>
      <c r="AZ11">
        <v>48.521693990000003</v>
      </c>
      <c r="BA11">
        <v>34.844105589999998</v>
      </c>
      <c r="BB11">
        <v>22.852363100000002</v>
      </c>
      <c r="BC11">
        <v>39.158016060000001</v>
      </c>
      <c r="BD11">
        <v>41.88427634</v>
      </c>
      <c r="BE11">
        <v>34.640674959999998</v>
      </c>
      <c r="BF11">
        <v>36.252345060000003</v>
      </c>
      <c r="BG11">
        <v>36.268801279999998</v>
      </c>
      <c r="BH11">
        <v>29.144289019999999</v>
      </c>
      <c r="BI11">
        <v>45.626766369999999</v>
      </c>
      <c r="BJ11">
        <v>48.799768129999997</v>
      </c>
      <c r="BK11">
        <v>57.944227740000002</v>
      </c>
      <c r="BL11">
        <v>63.614961749999999</v>
      </c>
      <c r="BM11">
        <v>71.007695069999997</v>
      </c>
      <c r="BO11">
        <v>1157.701832514</v>
      </c>
      <c r="BP11">
        <f t="shared" si="0"/>
        <v>18.672610201838708</v>
      </c>
    </row>
    <row r="12" spans="1:68">
      <c r="A12" t="s">
        <v>27</v>
      </c>
      <c r="B12" t="s">
        <v>28</v>
      </c>
      <c r="C12" t="s">
        <v>7</v>
      </c>
      <c r="D12" t="s">
        <v>8</v>
      </c>
      <c r="AK12">
        <v>59.101654850000003</v>
      </c>
      <c r="AL12">
        <v>34.642032329999999</v>
      </c>
      <c r="AM12">
        <v>16.091954019999999</v>
      </c>
      <c r="AN12">
        <v>16.091954019999999</v>
      </c>
      <c r="AO12">
        <v>17.777777780000001</v>
      </c>
      <c r="AP12">
        <v>17.582417580000001</v>
      </c>
      <c r="AQ12">
        <v>21.14285714</v>
      </c>
      <c r="AR12">
        <v>13.68444444</v>
      </c>
      <c r="AS12">
        <v>15.55555556</v>
      </c>
      <c r="AT12">
        <v>10.989010990000001</v>
      </c>
      <c r="AU12">
        <v>34.523076920000001</v>
      </c>
      <c r="AV12">
        <v>22.997802199999999</v>
      </c>
      <c r="AW12">
        <v>31.65054945</v>
      </c>
      <c r="AX12">
        <v>22.69230769</v>
      </c>
      <c r="AY12">
        <v>127.8438949</v>
      </c>
      <c r="AZ12">
        <v>59.323158589999998</v>
      </c>
      <c r="BA12">
        <v>54.152531080000003</v>
      </c>
      <c r="BB12">
        <v>88.000445040000002</v>
      </c>
      <c r="BC12">
        <v>66.054849500000003</v>
      </c>
      <c r="BD12">
        <v>80.957925200000005</v>
      </c>
      <c r="BE12">
        <v>129.40811780000001</v>
      </c>
      <c r="BF12">
        <v>132.06738060000001</v>
      </c>
      <c r="BG12">
        <v>118.68849160000001</v>
      </c>
      <c r="BH12">
        <v>145.59995520000001</v>
      </c>
      <c r="BI12">
        <v>330.49036740000003</v>
      </c>
      <c r="BJ12">
        <v>202.55448430000001</v>
      </c>
      <c r="BK12">
        <v>202.7363106</v>
      </c>
      <c r="BL12">
        <v>203.10094419999999</v>
      </c>
      <c r="BM12">
        <v>203.46689190000001</v>
      </c>
      <c r="BO12">
        <v>2478.9691428800002</v>
      </c>
      <c r="BP12">
        <f t="shared" si="0"/>
        <v>39.983373272258071</v>
      </c>
    </row>
    <row r="13" spans="1:68">
      <c r="A13" t="s">
        <v>29</v>
      </c>
      <c r="B13" t="s">
        <v>30</v>
      </c>
      <c r="C13" t="s">
        <v>7</v>
      </c>
      <c r="D13" t="s">
        <v>8</v>
      </c>
      <c r="BO13">
        <v>0</v>
      </c>
      <c r="BP13">
        <f t="shared" si="0"/>
        <v>0</v>
      </c>
    </row>
    <row r="14" spans="1:68">
      <c r="A14" t="s">
        <v>31</v>
      </c>
      <c r="B14" t="s">
        <v>32</v>
      </c>
      <c r="C14" t="s">
        <v>7</v>
      </c>
      <c r="D14" t="s">
        <v>8</v>
      </c>
      <c r="AU14">
        <v>13</v>
      </c>
      <c r="AV14">
        <v>27.25</v>
      </c>
      <c r="AW14">
        <v>7.5</v>
      </c>
      <c r="AX14">
        <v>6</v>
      </c>
      <c r="AY14">
        <v>4.5</v>
      </c>
      <c r="AZ14">
        <v>0.5</v>
      </c>
      <c r="BA14">
        <v>3.5</v>
      </c>
      <c r="BB14">
        <v>13.25</v>
      </c>
      <c r="BC14">
        <v>3</v>
      </c>
      <c r="BD14">
        <v>3.25</v>
      </c>
      <c r="BE14">
        <v>9.8475000000000001</v>
      </c>
      <c r="BF14">
        <v>12.53</v>
      </c>
      <c r="BG14">
        <v>7.9524999999999997</v>
      </c>
      <c r="BH14">
        <v>5.2649999999999997</v>
      </c>
      <c r="BI14">
        <v>18.212499999999999</v>
      </c>
      <c r="BJ14">
        <v>5.2625000000000002</v>
      </c>
      <c r="BK14">
        <v>3.2250000000000001</v>
      </c>
      <c r="BL14">
        <v>10.272500000000001</v>
      </c>
      <c r="BM14">
        <v>8.2475000000000005</v>
      </c>
      <c r="BO14">
        <v>162.565</v>
      </c>
      <c r="BP14">
        <f t="shared" si="0"/>
        <v>2.6220161290322581</v>
      </c>
    </row>
    <row r="15" spans="1:68">
      <c r="A15" t="s">
        <v>33</v>
      </c>
      <c r="B15" t="s">
        <v>34</v>
      </c>
      <c r="C15" t="s">
        <v>7</v>
      </c>
      <c r="D15" t="s">
        <v>8</v>
      </c>
      <c r="F15">
        <v>46.64923143</v>
      </c>
      <c r="G15">
        <v>42.017703339999997</v>
      </c>
      <c r="H15">
        <v>48.675146890000001</v>
      </c>
      <c r="I15">
        <v>59.597307809999997</v>
      </c>
      <c r="J15">
        <v>62.688011809999999</v>
      </c>
      <c r="K15">
        <v>60.072722779999999</v>
      </c>
      <c r="L15">
        <v>56.61041814</v>
      </c>
      <c r="M15">
        <v>53.307614030000003</v>
      </c>
      <c r="N15">
        <v>53.378012390000002</v>
      </c>
      <c r="O15">
        <v>52.51600621</v>
      </c>
      <c r="P15">
        <v>63.349884320000001</v>
      </c>
      <c r="Q15">
        <v>76.723646389999999</v>
      </c>
      <c r="R15">
        <v>102.7603189</v>
      </c>
      <c r="S15">
        <v>58.656448779999998</v>
      </c>
      <c r="T15">
        <v>55.320212920000003</v>
      </c>
      <c r="U15">
        <v>72.511564399999997</v>
      </c>
      <c r="V15">
        <v>72.075333830000005</v>
      </c>
      <c r="W15">
        <v>72.821039369999994</v>
      </c>
      <c r="X15">
        <v>74.790738270000006</v>
      </c>
      <c r="Y15">
        <v>69.502564379999995</v>
      </c>
      <c r="Z15">
        <v>66.768237679999999</v>
      </c>
      <c r="AA15">
        <v>59.32752662</v>
      </c>
      <c r="AB15">
        <v>62.025762380000003</v>
      </c>
      <c r="AC15">
        <v>57.758838949999998</v>
      </c>
      <c r="AD15">
        <v>55.37160712</v>
      </c>
      <c r="AE15">
        <v>58.064630749999999</v>
      </c>
      <c r="AF15">
        <v>70.899370919999996</v>
      </c>
      <c r="AG15">
        <v>77.358737320000003</v>
      </c>
      <c r="AH15">
        <v>79.878990700000003</v>
      </c>
      <c r="AI15">
        <v>68.917028779999995</v>
      </c>
      <c r="AJ15">
        <v>74.983281610000006</v>
      </c>
      <c r="AK15">
        <v>87.789513740000004</v>
      </c>
      <c r="AL15">
        <v>88.712738590000001</v>
      </c>
      <c r="AM15">
        <v>97.138593850000007</v>
      </c>
      <c r="AN15">
        <v>111.3916529</v>
      </c>
      <c r="AO15">
        <v>105.46420569999999</v>
      </c>
      <c r="AP15">
        <v>104.92009849999999</v>
      </c>
      <c r="AQ15">
        <v>105.794978</v>
      </c>
      <c r="AR15">
        <v>102.7163899</v>
      </c>
      <c r="AS15">
        <v>97.316029479999997</v>
      </c>
      <c r="AT15">
        <v>102.18882189999999</v>
      </c>
      <c r="AU15">
        <v>95.468306299999995</v>
      </c>
      <c r="AV15">
        <v>93.535002579999997</v>
      </c>
      <c r="AW15">
        <v>94.483040439999996</v>
      </c>
      <c r="AX15">
        <v>83.932202110000006</v>
      </c>
      <c r="AY15">
        <v>85.59817443</v>
      </c>
      <c r="AZ15">
        <v>89.327658380000003</v>
      </c>
      <c r="BA15">
        <v>78.095106299999998</v>
      </c>
      <c r="BB15">
        <v>60.927925399999999</v>
      </c>
      <c r="BC15">
        <v>77.038536250000007</v>
      </c>
      <c r="BD15">
        <v>68.115209070000006</v>
      </c>
      <c r="BE15">
        <v>69.421818160000001</v>
      </c>
      <c r="BF15">
        <v>72.835721699999993</v>
      </c>
      <c r="BG15">
        <v>79.610526500000006</v>
      </c>
      <c r="BH15">
        <v>79.467859200000007</v>
      </c>
      <c r="BI15">
        <v>89.086810060000005</v>
      </c>
      <c r="BJ15">
        <v>89.324981789999995</v>
      </c>
      <c r="BK15">
        <v>85.87009363</v>
      </c>
      <c r="BL15">
        <v>84.489986590000001</v>
      </c>
      <c r="BM15">
        <v>84.294229209999997</v>
      </c>
      <c r="BO15">
        <v>4549.7341498799997</v>
      </c>
      <c r="BP15">
        <f t="shared" si="0"/>
        <v>73.382808869032246</v>
      </c>
    </row>
    <row r="16" spans="1:68">
      <c r="A16" t="s">
        <v>35</v>
      </c>
      <c r="B16" t="s">
        <v>36</v>
      </c>
      <c r="C16" t="s">
        <v>7</v>
      </c>
      <c r="D16" t="s">
        <v>8</v>
      </c>
      <c r="F16">
        <v>148.9088218</v>
      </c>
      <c r="G16">
        <v>172.6264128</v>
      </c>
      <c r="H16">
        <v>196.8623188</v>
      </c>
      <c r="I16">
        <v>209.0959565</v>
      </c>
      <c r="J16">
        <v>218.84337350000001</v>
      </c>
      <c r="K16">
        <v>134.22215349999999</v>
      </c>
      <c r="L16">
        <v>260.34750000000003</v>
      </c>
      <c r="M16">
        <v>227.04122419999999</v>
      </c>
      <c r="N16">
        <v>265.89526810000001</v>
      </c>
      <c r="O16">
        <v>257.13619169999998</v>
      </c>
      <c r="P16">
        <v>277.21739129999997</v>
      </c>
      <c r="Q16">
        <v>260.70654910000002</v>
      </c>
      <c r="R16">
        <v>273.57265519999999</v>
      </c>
      <c r="S16">
        <v>223.5244386</v>
      </c>
      <c r="T16">
        <v>207.12309730000001</v>
      </c>
      <c r="U16">
        <v>244.42697369999999</v>
      </c>
      <c r="V16">
        <v>246.22302160000001</v>
      </c>
      <c r="W16">
        <v>253.60181</v>
      </c>
      <c r="X16">
        <v>264.54366379999999</v>
      </c>
      <c r="Y16">
        <v>265.16927079999999</v>
      </c>
      <c r="Z16">
        <v>254.87734019999999</v>
      </c>
      <c r="AA16">
        <v>231.76677520000001</v>
      </c>
      <c r="AB16">
        <v>266.67824880000001</v>
      </c>
      <c r="AC16">
        <v>270.10380620000001</v>
      </c>
      <c r="AD16">
        <v>268.28867400000001</v>
      </c>
      <c r="AE16">
        <v>217.09520499999999</v>
      </c>
      <c r="AF16">
        <v>207.6441974</v>
      </c>
      <c r="AG16">
        <v>216.1865569</v>
      </c>
      <c r="AH16">
        <v>187.93694310000001</v>
      </c>
      <c r="AI16">
        <v>212.69284709999999</v>
      </c>
      <c r="AJ16">
        <v>199.79238749999999</v>
      </c>
      <c r="AK16">
        <v>185.93314760000001</v>
      </c>
      <c r="AL16">
        <v>184.6370684</v>
      </c>
      <c r="AM16">
        <v>175.68517220000001</v>
      </c>
      <c r="AN16">
        <v>167.60961810000001</v>
      </c>
      <c r="AO16">
        <v>168.32340429999999</v>
      </c>
      <c r="AP16">
        <v>187.3122333</v>
      </c>
      <c r="AQ16">
        <v>175.45441600000001</v>
      </c>
      <c r="AR16">
        <v>165.98502139999999</v>
      </c>
      <c r="AS16">
        <v>161.13867049999999</v>
      </c>
      <c r="AT16">
        <v>157.32804609999999</v>
      </c>
      <c r="AU16">
        <v>162.32635379999999</v>
      </c>
      <c r="AV16">
        <v>137.4187518</v>
      </c>
      <c r="AW16">
        <v>137.51758140000001</v>
      </c>
      <c r="AX16">
        <v>131.70275950000001</v>
      </c>
      <c r="AY16">
        <v>130.2708394</v>
      </c>
      <c r="AZ16">
        <v>136.03706399999999</v>
      </c>
      <c r="BA16">
        <v>167.182615</v>
      </c>
      <c r="BB16">
        <v>86.580564910000007</v>
      </c>
      <c r="BC16">
        <v>99.806423229999993</v>
      </c>
      <c r="BD16">
        <v>132.73315679999999</v>
      </c>
      <c r="BE16">
        <v>115.4136226</v>
      </c>
      <c r="BF16">
        <v>130.9084866</v>
      </c>
      <c r="BG16">
        <v>130.875934</v>
      </c>
      <c r="BH16">
        <v>148.72141740000001</v>
      </c>
      <c r="BI16">
        <v>137.79512679999999</v>
      </c>
      <c r="BJ16">
        <v>141.03131070000001</v>
      </c>
      <c r="BK16">
        <v>133.15005840000001</v>
      </c>
      <c r="BL16">
        <v>118.50904920000001</v>
      </c>
      <c r="BM16">
        <v>128.43791440000001</v>
      </c>
      <c r="BO16">
        <v>11375.97690154</v>
      </c>
      <c r="BP16">
        <f t="shared" si="0"/>
        <v>183.48349841193547</v>
      </c>
    </row>
    <row r="17" spans="1:68">
      <c r="A17" t="s">
        <v>37</v>
      </c>
      <c r="B17" t="s">
        <v>38</v>
      </c>
      <c r="C17" t="s">
        <v>7</v>
      </c>
      <c r="D17" t="s">
        <v>8</v>
      </c>
      <c r="AK17">
        <v>44.001173360000003</v>
      </c>
      <c r="AL17">
        <v>31.47219956</v>
      </c>
      <c r="AM17">
        <v>22.627059639999999</v>
      </c>
      <c r="AN17">
        <v>22.591670050000001</v>
      </c>
      <c r="AO17">
        <v>9.3007619899999998</v>
      </c>
      <c r="AP17">
        <v>13.15789474</v>
      </c>
      <c r="AQ17">
        <v>8.7307288500000002</v>
      </c>
      <c r="AR17">
        <v>7.5620581949999996</v>
      </c>
      <c r="AS17">
        <v>2.245836985</v>
      </c>
      <c r="AT17">
        <v>6.4825407200000003</v>
      </c>
      <c r="AU17">
        <v>10.43378871</v>
      </c>
      <c r="AV17">
        <v>7.6420995380000001</v>
      </c>
      <c r="AW17">
        <v>11.9747922</v>
      </c>
      <c r="AX17">
        <v>13.36046007</v>
      </c>
      <c r="AY17">
        <v>13.33894531</v>
      </c>
      <c r="AZ17">
        <v>10.637540449999999</v>
      </c>
      <c r="BA17">
        <v>20.937533599999998</v>
      </c>
      <c r="BB17">
        <v>13.41141942</v>
      </c>
      <c r="BC17">
        <v>9.9548856220000008</v>
      </c>
      <c r="BD17">
        <v>15.57458769</v>
      </c>
      <c r="BE17">
        <v>19.076502529999999</v>
      </c>
      <c r="BF17">
        <v>19.962452599999999</v>
      </c>
      <c r="BG17">
        <v>31.75203737</v>
      </c>
      <c r="BH17">
        <v>50.966093819999998</v>
      </c>
      <c r="BI17">
        <v>44.214607299999997</v>
      </c>
      <c r="BJ17">
        <v>36.67366913</v>
      </c>
      <c r="BK17">
        <v>60.679898950000002</v>
      </c>
      <c r="BL17">
        <v>75.591125950000006</v>
      </c>
      <c r="BM17">
        <v>105.57848199999999</v>
      </c>
      <c r="BO17">
        <v>739.93284634999998</v>
      </c>
      <c r="BP17">
        <f t="shared" si="0"/>
        <v>11.934400747580645</v>
      </c>
    </row>
    <row r="18" spans="1:68">
      <c r="A18" t="s">
        <v>39</v>
      </c>
      <c r="B18" t="s">
        <v>40</v>
      </c>
      <c r="C18" t="s">
        <v>7</v>
      </c>
      <c r="D18" t="s">
        <v>8</v>
      </c>
      <c r="K18">
        <v>0.13280212499999999</v>
      </c>
      <c r="L18">
        <v>0.126903553</v>
      </c>
      <c r="M18">
        <v>0.125</v>
      </c>
      <c r="N18">
        <v>0.25604838699999999</v>
      </c>
      <c r="O18">
        <v>0.59042553200000003</v>
      </c>
      <c r="P18">
        <v>0.848223897</v>
      </c>
      <c r="Q18">
        <v>0.899553571</v>
      </c>
      <c r="R18">
        <v>0.62473118299999997</v>
      </c>
      <c r="S18">
        <v>1.0215053759999999</v>
      </c>
      <c r="T18">
        <v>0.80322580600000004</v>
      </c>
      <c r="U18">
        <v>0.56791443900000005</v>
      </c>
      <c r="V18">
        <v>0.80573248399999997</v>
      </c>
      <c r="W18">
        <v>1.187165775</v>
      </c>
      <c r="X18">
        <v>0.96774193500000005</v>
      </c>
      <c r="Y18">
        <v>1.1827956989999999</v>
      </c>
      <c r="Z18">
        <v>1.1827956989999999</v>
      </c>
      <c r="AA18">
        <v>1.3978494619999999</v>
      </c>
      <c r="AB18">
        <v>2.9752688169999999</v>
      </c>
      <c r="AC18">
        <v>1.9451612899999999</v>
      </c>
      <c r="AD18">
        <v>2.5064516129999999</v>
      </c>
      <c r="AE18">
        <v>3.3333333330000001</v>
      </c>
      <c r="AF18">
        <v>2.7956989249999999</v>
      </c>
      <c r="AG18">
        <v>2.7956989249999999</v>
      </c>
      <c r="AH18">
        <v>5.0537634410000001</v>
      </c>
      <c r="AI18">
        <v>2.2580645160000001</v>
      </c>
      <c r="AJ18">
        <v>2.2580645160000001</v>
      </c>
      <c r="AK18">
        <v>5.592473118</v>
      </c>
      <c r="AL18">
        <v>4.1333333330000004</v>
      </c>
      <c r="AM18">
        <v>3.3333333330000001</v>
      </c>
      <c r="AN18">
        <v>3.191489362</v>
      </c>
      <c r="AO18">
        <v>2.9787234040000001</v>
      </c>
      <c r="AP18">
        <v>1.052631579</v>
      </c>
      <c r="AQ18">
        <v>3.8052631579999998</v>
      </c>
      <c r="AR18">
        <v>4.1354166670000003</v>
      </c>
      <c r="AS18">
        <v>3.6458333330000001</v>
      </c>
      <c r="AT18">
        <v>3.5897435899999999</v>
      </c>
      <c r="AU18">
        <v>1.343813387</v>
      </c>
      <c r="AV18">
        <v>0.30404040399999999</v>
      </c>
      <c r="AW18">
        <v>1.111675127</v>
      </c>
      <c r="AX18">
        <v>3.546025105</v>
      </c>
      <c r="AY18">
        <v>3.204472843</v>
      </c>
      <c r="AZ18">
        <v>1.8216560509999999</v>
      </c>
      <c r="BA18">
        <v>2.067724868</v>
      </c>
      <c r="BB18">
        <v>1.8649789029999999</v>
      </c>
      <c r="BC18">
        <v>3.6273684209999999</v>
      </c>
      <c r="BD18">
        <v>5.6349999999999998</v>
      </c>
      <c r="BE18">
        <v>5.7956000000000003</v>
      </c>
      <c r="BF18">
        <v>9.3014583329999994</v>
      </c>
      <c r="BG18">
        <v>10.815141669999999</v>
      </c>
      <c r="BH18">
        <v>8.3362499999999997</v>
      </c>
      <c r="BI18">
        <v>14.41630833</v>
      </c>
      <c r="BJ18">
        <v>17.751625000000001</v>
      </c>
      <c r="BK18">
        <v>23.780925</v>
      </c>
      <c r="BL18">
        <v>20.187033329999998</v>
      </c>
      <c r="BM18">
        <v>20.187033329999998</v>
      </c>
      <c r="BO18">
        <v>229.198291277999</v>
      </c>
      <c r="BP18">
        <f t="shared" si="0"/>
        <v>3.696746633516113</v>
      </c>
    </row>
    <row r="19" spans="1:68">
      <c r="A19" t="s">
        <v>41</v>
      </c>
      <c r="B19" t="s">
        <v>42</v>
      </c>
      <c r="C19" t="s">
        <v>7</v>
      </c>
      <c r="D19" t="s">
        <v>8</v>
      </c>
      <c r="AU19">
        <v>326.2223558</v>
      </c>
      <c r="AV19">
        <v>339.42155689999998</v>
      </c>
      <c r="AW19">
        <v>337.28095239999999</v>
      </c>
      <c r="AX19">
        <v>332.39739029999998</v>
      </c>
      <c r="AY19">
        <v>325.86935870000002</v>
      </c>
      <c r="AZ19">
        <v>335.08820020000002</v>
      </c>
      <c r="BA19">
        <v>224.4881517</v>
      </c>
      <c r="BB19">
        <v>282.01428570000002</v>
      </c>
      <c r="BC19">
        <v>324.94604320000002</v>
      </c>
      <c r="BD19">
        <v>317.80606060000002</v>
      </c>
      <c r="BE19">
        <v>328.55168120000002</v>
      </c>
      <c r="BF19">
        <v>321.36151960000001</v>
      </c>
      <c r="BG19">
        <v>304.0305998</v>
      </c>
      <c r="BH19">
        <v>305.47799880000002</v>
      </c>
      <c r="BI19">
        <v>294.81516360000001</v>
      </c>
      <c r="BJ19">
        <v>300.88020330000001</v>
      </c>
      <c r="BK19">
        <v>300.64352939999998</v>
      </c>
      <c r="BL19">
        <v>297.91224870000002</v>
      </c>
      <c r="BM19">
        <v>295.29761819999999</v>
      </c>
      <c r="BO19">
        <v>5894.5049181000004</v>
      </c>
      <c r="BP19">
        <f t="shared" si="0"/>
        <v>95.072659969354845</v>
      </c>
    </row>
    <row r="20" spans="1:68">
      <c r="A20" t="s">
        <v>43</v>
      </c>
      <c r="B20" t="s">
        <v>44</v>
      </c>
      <c r="C20" t="s">
        <v>7</v>
      </c>
      <c r="D20" t="s">
        <v>8</v>
      </c>
      <c r="F20">
        <v>0.642391304</v>
      </c>
      <c r="G20">
        <v>0.635106383</v>
      </c>
      <c r="H20">
        <v>0.44270833300000001</v>
      </c>
      <c r="I20">
        <v>0.826530612</v>
      </c>
      <c r="J20">
        <v>1.1000000000000001</v>
      </c>
      <c r="K20">
        <v>0.72815534000000004</v>
      </c>
      <c r="L20">
        <v>2.3317757010000002</v>
      </c>
      <c r="M20">
        <v>2.7145454550000001</v>
      </c>
      <c r="N20">
        <v>3.8474576269999998</v>
      </c>
      <c r="O20">
        <v>4.75</v>
      </c>
      <c r="P20">
        <v>4.24</v>
      </c>
      <c r="Q20">
        <v>4.6453125000000002</v>
      </c>
      <c r="R20">
        <v>3.366153846</v>
      </c>
      <c r="S20">
        <v>3.4443609020000001</v>
      </c>
      <c r="T20">
        <v>1.7620437959999999</v>
      </c>
      <c r="U20">
        <v>1.428571429</v>
      </c>
      <c r="V20">
        <v>0.76923076899999998</v>
      </c>
      <c r="W20">
        <v>1.3241379310000001</v>
      </c>
      <c r="X20">
        <v>0.90476190499999998</v>
      </c>
      <c r="Y20">
        <v>0.57466666700000002</v>
      </c>
      <c r="Z20">
        <v>1.8078431370000001</v>
      </c>
      <c r="AA20">
        <v>2</v>
      </c>
      <c r="AB20">
        <v>3.461538462</v>
      </c>
      <c r="AC20">
        <v>4.6885350319999999</v>
      </c>
      <c r="AD20">
        <v>7.2746835440000002</v>
      </c>
      <c r="AE20">
        <v>6.8044025159999997</v>
      </c>
      <c r="AF20">
        <v>5.9181249999999999</v>
      </c>
      <c r="AG20">
        <v>4.2944099380000003</v>
      </c>
      <c r="AH20">
        <v>2.0370370370000002</v>
      </c>
      <c r="AI20">
        <v>6.8130030960000001</v>
      </c>
      <c r="AJ20">
        <v>7.2944444439999998</v>
      </c>
      <c r="AK20">
        <v>9.4018404909999997</v>
      </c>
      <c r="AL20">
        <v>10.44727273</v>
      </c>
      <c r="AM20">
        <v>10.032352940000001</v>
      </c>
      <c r="AN20">
        <v>20.111731840000001</v>
      </c>
      <c r="AO20">
        <v>15.73384615</v>
      </c>
      <c r="AP20">
        <v>18.556190480000001</v>
      </c>
      <c r="AQ20">
        <v>16.75866667</v>
      </c>
      <c r="AR20">
        <v>24.652173909999998</v>
      </c>
      <c r="AS20">
        <v>14.789915969999999</v>
      </c>
      <c r="AT20">
        <v>12.69387755</v>
      </c>
      <c r="AU20">
        <v>16.366666670000001</v>
      </c>
      <c r="AV20">
        <v>0.80226415100000004</v>
      </c>
      <c r="AW20">
        <v>5.4716980999999998E-2</v>
      </c>
      <c r="AX20">
        <v>0.46194423499999998</v>
      </c>
      <c r="AY20">
        <v>1.32E-2</v>
      </c>
      <c r="AZ20">
        <v>0.24560000000000001</v>
      </c>
      <c r="BA20">
        <v>0.32040000000000002</v>
      </c>
      <c r="BB20">
        <v>6.5439999999999996</v>
      </c>
      <c r="BC20">
        <v>9.1340000000000003</v>
      </c>
      <c r="BD20">
        <v>4.4400000000000004</v>
      </c>
      <c r="BE20">
        <v>10.290419229999999</v>
      </c>
      <c r="BF20">
        <v>5.0022777779999998</v>
      </c>
      <c r="BG20">
        <v>8.0865481480000003</v>
      </c>
      <c r="BH20">
        <v>0.13323333300000001</v>
      </c>
      <c r="BI20">
        <v>9.949325</v>
      </c>
      <c r="BJ20">
        <v>1.6396429000000001E-2</v>
      </c>
      <c r="BK20">
        <v>36.634010709999998</v>
      </c>
      <c r="BL20">
        <v>55.463671429999998</v>
      </c>
      <c r="BM20">
        <v>40.21015714</v>
      </c>
      <c r="BO20">
        <v>450.21863267199899</v>
      </c>
      <c r="BP20">
        <f t="shared" si="0"/>
        <v>7.2615908495483712</v>
      </c>
    </row>
    <row r="21" spans="1:68">
      <c r="A21" t="s">
        <v>45</v>
      </c>
      <c r="B21" t="s">
        <v>46</v>
      </c>
      <c r="C21" t="s">
        <v>7</v>
      </c>
      <c r="D21" t="s">
        <v>8</v>
      </c>
      <c r="F21">
        <v>1.3653484E-2</v>
      </c>
      <c r="G21">
        <v>5.1546392000000003E-2</v>
      </c>
      <c r="H21">
        <v>3.5914178999999997E-2</v>
      </c>
      <c r="I21">
        <v>4.5137272999999999E-2</v>
      </c>
      <c r="J21">
        <v>4.6317740000000003E-2</v>
      </c>
      <c r="K21">
        <v>4.6082948999999998E-2</v>
      </c>
      <c r="L21">
        <v>4.5871559999999999E-2</v>
      </c>
      <c r="M21">
        <v>9.1324200999999994E-2</v>
      </c>
      <c r="N21">
        <v>0.20708446899999999</v>
      </c>
      <c r="O21">
        <v>0.25812274400000002</v>
      </c>
      <c r="P21">
        <v>0.40181818200000002</v>
      </c>
      <c r="Q21">
        <v>0.48290972799999998</v>
      </c>
      <c r="R21">
        <v>0.25626859299999999</v>
      </c>
      <c r="S21">
        <v>0.493218249</v>
      </c>
      <c r="T21">
        <v>0.47885075799999999</v>
      </c>
      <c r="U21">
        <v>1.8823529409999999</v>
      </c>
      <c r="V21">
        <v>2.6403846149999999</v>
      </c>
      <c r="W21">
        <v>3.7260377359999999</v>
      </c>
      <c r="X21">
        <v>2.6703703700000001</v>
      </c>
      <c r="Y21">
        <v>1.5693989070000001</v>
      </c>
      <c r="Z21">
        <v>3.531182796</v>
      </c>
      <c r="AA21">
        <v>3.6721830990000002</v>
      </c>
      <c r="AB21">
        <v>4.6020797230000001</v>
      </c>
      <c r="AC21">
        <v>3.9098976109999999</v>
      </c>
      <c r="AD21">
        <v>4.0724832209999997</v>
      </c>
      <c r="AE21">
        <v>5.4016528929999996</v>
      </c>
      <c r="AF21">
        <v>5.8055284550000001</v>
      </c>
      <c r="AG21">
        <v>4.3254149970000002</v>
      </c>
      <c r="AH21">
        <v>5.8351274789999996</v>
      </c>
      <c r="AI21">
        <v>6.0388017119999997</v>
      </c>
      <c r="AJ21">
        <v>5.944252874</v>
      </c>
      <c r="AK21">
        <v>6.175397974</v>
      </c>
      <c r="AL21">
        <v>6.1224489799999997</v>
      </c>
      <c r="AM21">
        <v>6.7393632849999996</v>
      </c>
      <c r="AN21">
        <v>7.1917159760000002</v>
      </c>
      <c r="AO21">
        <v>6.9238505750000003</v>
      </c>
      <c r="AP21">
        <v>11.26375661</v>
      </c>
      <c r="AQ21">
        <v>12.88</v>
      </c>
      <c r="AR21">
        <v>11.12820513</v>
      </c>
      <c r="AS21">
        <v>9.1683783779999999</v>
      </c>
      <c r="AT21">
        <v>0.37133333299999999</v>
      </c>
      <c r="AU21">
        <v>0.42765957399999999</v>
      </c>
      <c r="AV21">
        <v>10.39137255</v>
      </c>
      <c r="AW21">
        <v>12.54065217</v>
      </c>
      <c r="AX21">
        <v>15.243673469999999</v>
      </c>
      <c r="AY21">
        <v>13.404255320000001</v>
      </c>
      <c r="AZ21">
        <v>10.10102041</v>
      </c>
      <c r="BA21">
        <v>9.5344999999999995</v>
      </c>
      <c r="BB21">
        <v>9.4519298250000006</v>
      </c>
      <c r="BC21">
        <v>9.4284999999999997</v>
      </c>
      <c r="BD21">
        <v>10.702456140000001</v>
      </c>
      <c r="BE21">
        <v>13.566971669999999</v>
      </c>
      <c r="BF21">
        <v>15.46079677</v>
      </c>
      <c r="BG21">
        <v>15.88075667</v>
      </c>
      <c r="BH21">
        <v>16.28739333</v>
      </c>
      <c r="BI21">
        <v>21.773516669999999</v>
      </c>
      <c r="BJ21">
        <v>18.174119999999998</v>
      </c>
      <c r="BK21">
        <v>17.572136669999999</v>
      </c>
      <c r="BL21">
        <v>9.5101250000000004</v>
      </c>
      <c r="BM21">
        <v>17.181143330000001</v>
      </c>
      <c r="BO21">
        <v>393.17869974000001</v>
      </c>
      <c r="BP21">
        <f t="shared" si="0"/>
        <v>6.3415919312903224</v>
      </c>
    </row>
    <row r="22" spans="1:68">
      <c r="A22" t="s">
        <v>47</v>
      </c>
      <c r="B22" t="s">
        <v>48</v>
      </c>
      <c r="C22" t="s">
        <v>7</v>
      </c>
      <c r="D22" t="s">
        <v>8</v>
      </c>
      <c r="F22">
        <v>2.6147588609999999</v>
      </c>
      <c r="G22">
        <v>3.1406304519999999</v>
      </c>
      <c r="H22">
        <v>5.6943637420000002</v>
      </c>
      <c r="I22">
        <v>5.2083333329999997</v>
      </c>
      <c r="J22">
        <v>6.1752307169999998</v>
      </c>
      <c r="K22">
        <v>8.6155944529999999</v>
      </c>
      <c r="L22">
        <v>10.85604433</v>
      </c>
      <c r="M22">
        <v>12.232415899999999</v>
      </c>
      <c r="N22">
        <v>14.72190692</v>
      </c>
      <c r="O22">
        <v>16.204594320000002</v>
      </c>
      <c r="P22">
        <v>12.92293765</v>
      </c>
      <c r="Q22">
        <v>19.939340850000001</v>
      </c>
      <c r="R22">
        <v>19.93352316</v>
      </c>
      <c r="S22">
        <v>14.13985325</v>
      </c>
      <c r="T22">
        <v>23.557414699999999</v>
      </c>
      <c r="U22">
        <v>26.630882029999999</v>
      </c>
      <c r="V22">
        <v>37.337531490000003</v>
      </c>
      <c r="W22">
        <v>39.03671233</v>
      </c>
      <c r="X22">
        <v>44.675915770000003</v>
      </c>
      <c r="Y22">
        <v>45.684464419999998</v>
      </c>
      <c r="Z22">
        <v>43.915687779999999</v>
      </c>
      <c r="AA22">
        <v>50.66772847</v>
      </c>
      <c r="AB22">
        <v>59.789635820000001</v>
      </c>
      <c r="AC22">
        <v>63.337071309999999</v>
      </c>
      <c r="AD22">
        <v>59.078015729999997</v>
      </c>
      <c r="AE22">
        <v>67.302259579999998</v>
      </c>
      <c r="AF22">
        <v>76.425230099999993</v>
      </c>
      <c r="AG22">
        <v>81.416378320000007</v>
      </c>
      <c r="AH22">
        <v>94.939390770000003</v>
      </c>
      <c r="AI22">
        <v>98.733291030000004</v>
      </c>
      <c r="AJ22">
        <v>107.02184339999999</v>
      </c>
      <c r="AK22">
        <v>116.01370660000001</v>
      </c>
      <c r="AL22">
        <v>111.1665883</v>
      </c>
      <c r="AM22">
        <v>124.8057802</v>
      </c>
      <c r="AN22">
        <v>142.1941932</v>
      </c>
      <c r="AO22">
        <v>147.24482470000001</v>
      </c>
      <c r="AP22">
        <v>132.205006</v>
      </c>
      <c r="AQ22">
        <v>138.4551692</v>
      </c>
      <c r="AR22">
        <v>161.8895211</v>
      </c>
      <c r="AS22">
        <v>158.10754489999999</v>
      </c>
      <c r="AT22">
        <v>174.5902686</v>
      </c>
      <c r="AU22">
        <v>188.6391615</v>
      </c>
      <c r="AV22">
        <v>160.26689350000001</v>
      </c>
      <c r="AW22">
        <v>170.6713742</v>
      </c>
      <c r="AX22">
        <v>197.74870430000001</v>
      </c>
      <c r="AY22">
        <v>193.1901015</v>
      </c>
      <c r="AZ22">
        <v>184.41107980000001</v>
      </c>
      <c r="BA22">
        <v>200.0640779</v>
      </c>
      <c r="BB22">
        <v>188.8528733</v>
      </c>
      <c r="BC22">
        <v>212.96393269999999</v>
      </c>
      <c r="BD22">
        <v>255.764522</v>
      </c>
      <c r="BE22">
        <v>260.4432855</v>
      </c>
      <c r="BF22">
        <v>254.60015630000001</v>
      </c>
      <c r="BG22">
        <v>279.22023730000001</v>
      </c>
      <c r="BH22">
        <v>298.96640559999997</v>
      </c>
      <c r="BI22">
        <v>289.40227019999998</v>
      </c>
      <c r="BJ22">
        <v>303.71274649999998</v>
      </c>
      <c r="BK22">
        <v>318.46686310000001</v>
      </c>
      <c r="BL22">
        <v>316.02108700000002</v>
      </c>
      <c r="BM22">
        <v>320.91250000000002</v>
      </c>
      <c r="BO22">
        <v>7172.9398559880001</v>
      </c>
      <c r="BP22">
        <f t="shared" si="0"/>
        <v>115.69257832238709</v>
      </c>
    </row>
    <row r="23" spans="1:68">
      <c r="A23" t="s">
        <v>49</v>
      </c>
      <c r="B23" t="s">
        <v>50</v>
      </c>
      <c r="C23" t="s">
        <v>7</v>
      </c>
      <c r="D23" t="s">
        <v>8</v>
      </c>
      <c r="F23">
        <v>33.803621829999997</v>
      </c>
      <c r="G23">
        <v>36.300192590000002</v>
      </c>
      <c r="H23">
        <v>42.28250362</v>
      </c>
      <c r="I23">
        <v>67.908133969999994</v>
      </c>
      <c r="J23">
        <v>86.566354689999997</v>
      </c>
      <c r="K23">
        <v>114.4603937</v>
      </c>
      <c r="L23">
        <v>146.4252291</v>
      </c>
      <c r="M23">
        <v>202.774675</v>
      </c>
      <c r="N23">
        <v>166.49158249999999</v>
      </c>
      <c r="O23">
        <v>154.22839210000001</v>
      </c>
      <c r="P23">
        <v>153.8857696</v>
      </c>
      <c r="Q23">
        <v>156.51017440000001</v>
      </c>
      <c r="R23">
        <v>153.6191748</v>
      </c>
      <c r="S23">
        <v>138.45851630000001</v>
      </c>
      <c r="T23">
        <v>171.6123326</v>
      </c>
      <c r="U23">
        <v>166.96802030000001</v>
      </c>
      <c r="V23">
        <v>188.37007869999999</v>
      </c>
      <c r="W23">
        <v>187.9049924</v>
      </c>
      <c r="X23">
        <v>210.48601489999999</v>
      </c>
      <c r="Y23">
        <v>216.80167230000001</v>
      </c>
      <c r="Z23">
        <v>273.01255229999998</v>
      </c>
      <c r="AA23">
        <v>264.69355680000001</v>
      </c>
      <c r="AB23">
        <v>264.66421830000002</v>
      </c>
      <c r="AC23">
        <v>246.3882322</v>
      </c>
      <c r="AD23">
        <v>233.43832019999999</v>
      </c>
      <c r="AE23">
        <v>221.52395920000001</v>
      </c>
      <c r="AF23">
        <v>208.2352941</v>
      </c>
      <c r="AG23">
        <v>235.15625</v>
      </c>
      <c r="AH23">
        <v>209.68087320000001</v>
      </c>
      <c r="AI23">
        <v>177.61929459999999</v>
      </c>
      <c r="AJ23">
        <v>122.0452899</v>
      </c>
      <c r="AK23">
        <v>58.552755130000001</v>
      </c>
      <c r="AL23">
        <v>50.440315040000002</v>
      </c>
      <c r="AM23">
        <v>56.252936769999998</v>
      </c>
      <c r="AN23">
        <v>31.015507750000001</v>
      </c>
      <c r="AO23">
        <v>45.681655960000001</v>
      </c>
      <c r="AP23">
        <v>46.493485339999999</v>
      </c>
      <c r="AQ23">
        <v>47.794117649999997</v>
      </c>
      <c r="AR23">
        <v>34.266629399999999</v>
      </c>
      <c r="AS23">
        <v>42.966534320000001</v>
      </c>
      <c r="AT23">
        <v>57.710412460000001</v>
      </c>
      <c r="AU23">
        <v>113.76840540000001</v>
      </c>
      <c r="AV23">
        <v>147.327415</v>
      </c>
      <c r="AW23">
        <v>80.851795960000004</v>
      </c>
      <c r="AX23">
        <v>74.231957140000006</v>
      </c>
      <c r="AY23">
        <v>73.939974460000002</v>
      </c>
      <c r="AZ23">
        <v>102.0094003</v>
      </c>
      <c r="BA23">
        <v>111.2428756</v>
      </c>
      <c r="BB23">
        <v>104.60044499999999</v>
      </c>
      <c r="BC23">
        <v>97.053358439999997</v>
      </c>
      <c r="BD23">
        <v>133.08246149999999</v>
      </c>
      <c r="BE23">
        <v>95.869761830000002</v>
      </c>
      <c r="BF23">
        <v>109.1382581</v>
      </c>
      <c r="BG23">
        <v>108.80321290000001</v>
      </c>
      <c r="BH23">
        <v>122.0021654</v>
      </c>
      <c r="BI23">
        <v>138.0286041</v>
      </c>
      <c r="BJ23">
        <v>130.6310403</v>
      </c>
      <c r="BK23">
        <v>131.83451120000001</v>
      </c>
      <c r="BL23">
        <v>135.84117950000001</v>
      </c>
      <c r="BM23">
        <v>139.22890319999999</v>
      </c>
      <c r="BO23">
        <v>7872.9757413500001</v>
      </c>
      <c r="BP23">
        <f t="shared" si="0"/>
        <v>126.98347969919355</v>
      </c>
    </row>
    <row r="24" spans="1:68">
      <c r="A24" t="s">
        <v>51</v>
      </c>
      <c r="B24" t="s">
        <v>52</v>
      </c>
      <c r="C24" t="s">
        <v>7</v>
      </c>
      <c r="D24" t="s">
        <v>8</v>
      </c>
      <c r="Q24">
        <v>18</v>
      </c>
      <c r="R24">
        <v>28</v>
      </c>
      <c r="S24">
        <v>40</v>
      </c>
      <c r="T24">
        <v>23</v>
      </c>
      <c r="W24">
        <v>21.5</v>
      </c>
      <c r="X24">
        <v>13</v>
      </c>
      <c r="Z24">
        <v>150</v>
      </c>
      <c r="AA24">
        <v>84</v>
      </c>
      <c r="AB24">
        <v>213.5</v>
      </c>
      <c r="AC24">
        <v>255</v>
      </c>
      <c r="AD24">
        <v>240</v>
      </c>
      <c r="AE24">
        <v>710</v>
      </c>
      <c r="AF24">
        <v>155</v>
      </c>
      <c r="AG24">
        <v>175</v>
      </c>
      <c r="AH24">
        <v>252</v>
      </c>
      <c r="AI24">
        <v>301</v>
      </c>
      <c r="AJ24">
        <v>350</v>
      </c>
      <c r="AK24">
        <v>350</v>
      </c>
      <c r="AL24">
        <v>300</v>
      </c>
      <c r="AM24">
        <v>300</v>
      </c>
      <c r="AN24">
        <v>300</v>
      </c>
      <c r="AO24">
        <v>300</v>
      </c>
      <c r="AP24">
        <v>300</v>
      </c>
      <c r="AQ24">
        <v>564</v>
      </c>
      <c r="AR24">
        <v>216.5</v>
      </c>
      <c r="AS24">
        <v>173</v>
      </c>
      <c r="AT24">
        <v>150</v>
      </c>
      <c r="AU24">
        <v>997.31500000000005</v>
      </c>
      <c r="AV24">
        <v>1173.3117649999999</v>
      </c>
      <c r="AW24">
        <v>1329.7533330000001</v>
      </c>
      <c r="AX24">
        <v>1329.7533330000001</v>
      </c>
      <c r="AY24">
        <v>1375.6068969999999</v>
      </c>
      <c r="AZ24">
        <v>964.54285709999999</v>
      </c>
      <c r="BA24">
        <v>2082.7333330000001</v>
      </c>
      <c r="BB24">
        <v>1012.154412</v>
      </c>
      <c r="BC24">
        <v>1720.20625</v>
      </c>
      <c r="BD24">
        <v>1246.64375</v>
      </c>
      <c r="BE24">
        <v>1246.64375</v>
      </c>
      <c r="BF24">
        <v>1246.64375</v>
      </c>
      <c r="BG24">
        <v>1246.64375</v>
      </c>
      <c r="BH24">
        <v>1246.64375</v>
      </c>
      <c r="BI24">
        <v>1246.64375</v>
      </c>
      <c r="BJ24">
        <v>1246.64375</v>
      </c>
      <c r="BK24">
        <v>1246.64375</v>
      </c>
      <c r="BL24">
        <v>1246.64375</v>
      </c>
      <c r="BM24">
        <v>1246.64375</v>
      </c>
      <c r="BO24">
        <v>30434.314680099898</v>
      </c>
      <c r="BP24">
        <f t="shared" si="0"/>
        <v>490.87604322741771</v>
      </c>
    </row>
    <row r="25" spans="1:68">
      <c r="A25" t="s">
        <v>53</v>
      </c>
      <c r="B25" t="s">
        <v>54</v>
      </c>
      <c r="C25" t="s">
        <v>7</v>
      </c>
      <c r="D25" t="s">
        <v>8</v>
      </c>
      <c r="K25">
        <v>85.714285709999999</v>
      </c>
      <c r="L25">
        <v>114.2857143</v>
      </c>
      <c r="M25">
        <v>142.85714290000001</v>
      </c>
      <c r="N25">
        <v>142.85714290000001</v>
      </c>
      <c r="O25">
        <v>171.42857140000001</v>
      </c>
      <c r="P25">
        <v>178.57142859999999</v>
      </c>
      <c r="Q25">
        <v>207.14285709999999</v>
      </c>
      <c r="R25">
        <v>242.57142859999999</v>
      </c>
      <c r="S25">
        <v>195</v>
      </c>
      <c r="T25">
        <v>163</v>
      </c>
      <c r="U25">
        <v>222.57142859999999</v>
      </c>
      <c r="V25">
        <v>257.14285710000001</v>
      </c>
      <c r="W25">
        <v>171.42857140000001</v>
      </c>
      <c r="X25">
        <v>171.42857140000001</v>
      </c>
      <c r="Y25">
        <v>171.42857140000001</v>
      </c>
      <c r="Z25">
        <v>171.42857140000001</v>
      </c>
      <c r="AA25">
        <v>157.14285709999999</v>
      </c>
      <c r="AB25">
        <v>171.42857140000001</v>
      </c>
      <c r="AC25">
        <v>157.14285709999999</v>
      </c>
      <c r="AD25">
        <v>62.5</v>
      </c>
      <c r="AE25">
        <v>62.5</v>
      </c>
      <c r="AF25">
        <v>62.5</v>
      </c>
      <c r="AG25">
        <v>62.5</v>
      </c>
      <c r="AH25">
        <v>62.5</v>
      </c>
      <c r="AI25">
        <v>12.5</v>
      </c>
      <c r="AJ25">
        <v>37.5</v>
      </c>
      <c r="AK25">
        <v>37.5</v>
      </c>
      <c r="AL25">
        <v>25</v>
      </c>
      <c r="AM25">
        <v>33.333333330000002</v>
      </c>
      <c r="AN25">
        <v>33.333333330000002</v>
      </c>
      <c r="AO25">
        <v>66.666666669999998</v>
      </c>
      <c r="AP25">
        <v>50</v>
      </c>
      <c r="AQ25">
        <v>50</v>
      </c>
      <c r="AR25">
        <v>50</v>
      </c>
      <c r="AS25">
        <v>42.857142860000003</v>
      </c>
      <c r="AT25">
        <v>114.2857143</v>
      </c>
      <c r="BE25">
        <v>155.0975</v>
      </c>
      <c r="BF25">
        <v>134.46</v>
      </c>
      <c r="BG25">
        <v>152.44374999999999</v>
      </c>
      <c r="BH25">
        <v>188.26750000000001</v>
      </c>
      <c r="BI25">
        <v>272.85500000000002</v>
      </c>
      <c r="BJ25">
        <v>328.22624999999999</v>
      </c>
      <c r="BK25">
        <v>348.6</v>
      </c>
      <c r="BL25">
        <v>348.6</v>
      </c>
      <c r="BM25">
        <v>238.16874999999999</v>
      </c>
      <c r="BO25">
        <v>6326.7663689000001</v>
      </c>
      <c r="BP25">
        <f t="shared" si="0"/>
        <v>102.04461885322581</v>
      </c>
    </row>
    <row r="26" spans="1:68">
      <c r="A26" t="s">
        <v>55</v>
      </c>
      <c r="B26" t="s">
        <v>56</v>
      </c>
      <c r="C26" t="s">
        <v>7</v>
      </c>
      <c r="D26" t="s">
        <v>8</v>
      </c>
      <c r="AN26">
        <v>17.647058820000002</v>
      </c>
      <c r="AO26">
        <v>10</v>
      </c>
      <c r="AP26">
        <v>10</v>
      </c>
      <c r="AQ26">
        <v>49.473684210000002</v>
      </c>
      <c r="AR26">
        <v>44.21052632</v>
      </c>
      <c r="AS26">
        <v>41.8</v>
      </c>
      <c r="AT26">
        <v>32.277227719999999</v>
      </c>
      <c r="AU26">
        <v>32.698094279999999</v>
      </c>
      <c r="AV26">
        <v>17.656833819999999</v>
      </c>
      <c r="AW26">
        <v>58.1793677</v>
      </c>
      <c r="AX26">
        <v>57.592985370000001</v>
      </c>
      <c r="AY26">
        <v>42.191908470000001</v>
      </c>
      <c r="AZ26">
        <v>45.087534249999997</v>
      </c>
      <c r="BA26">
        <v>59.188710319999998</v>
      </c>
      <c r="BB26">
        <v>72.785325979999996</v>
      </c>
      <c r="BC26">
        <v>81.529880480000003</v>
      </c>
      <c r="BD26">
        <v>103.37810949999999</v>
      </c>
      <c r="BE26">
        <v>120.74397810000001</v>
      </c>
      <c r="BF26">
        <v>101.6353221</v>
      </c>
      <c r="BG26">
        <v>120.0344036</v>
      </c>
      <c r="BH26">
        <v>127.88747549999999</v>
      </c>
      <c r="BI26">
        <v>107.9054581</v>
      </c>
      <c r="BJ26">
        <v>106.4787453</v>
      </c>
      <c r="BK26">
        <v>84.762779399999999</v>
      </c>
      <c r="BL26">
        <v>87.472059110000004</v>
      </c>
      <c r="BM26">
        <v>90.120975369999996</v>
      </c>
      <c r="BO26">
        <v>1722.7384438199899</v>
      </c>
      <c r="BP26">
        <f t="shared" si="0"/>
        <v>27.786103932580481</v>
      </c>
    </row>
    <row r="27" spans="1:68">
      <c r="A27" t="s">
        <v>57</v>
      </c>
      <c r="B27" t="s">
        <v>58</v>
      </c>
      <c r="C27" t="s">
        <v>7</v>
      </c>
      <c r="D27" t="s">
        <v>8</v>
      </c>
      <c r="AK27">
        <v>229.28994080000001</v>
      </c>
      <c r="AL27">
        <v>123.197903</v>
      </c>
      <c r="AM27">
        <v>86.746987950000005</v>
      </c>
      <c r="AN27">
        <v>83.921694479999999</v>
      </c>
      <c r="AO27">
        <v>124.7191011</v>
      </c>
      <c r="AP27">
        <v>138.46153849999999</v>
      </c>
      <c r="AQ27">
        <v>149.50703089999999</v>
      </c>
      <c r="AR27">
        <v>127.9521191</v>
      </c>
      <c r="AS27">
        <v>131.25713350000001</v>
      </c>
      <c r="AT27">
        <v>131.9215414</v>
      </c>
      <c r="AU27">
        <v>135.98646719999999</v>
      </c>
      <c r="AV27">
        <v>135.6257856</v>
      </c>
      <c r="AW27">
        <v>146.9178082</v>
      </c>
      <c r="AX27">
        <v>167.7011909</v>
      </c>
      <c r="AY27">
        <v>231.96750900000001</v>
      </c>
      <c r="AZ27">
        <v>218.3547744</v>
      </c>
      <c r="BA27">
        <v>237.41841909999999</v>
      </c>
      <c r="BB27">
        <v>281.1147186</v>
      </c>
      <c r="BC27">
        <v>270.46070459999999</v>
      </c>
      <c r="BD27">
        <v>303.88858740000001</v>
      </c>
      <c r="BE27">
        <v>271.38609200000002</v>
      </c>
      <c r="BF27">
        <v>256.34296810000001</v>
      </c>
      <c r="BG27">
        <v>215.2245633</v>
      </c>
      <c r="BH27">
        <v>194.1865995</v>
      </c>
      <c r="BI27">
        <v>146.61863539999999</v>
      </c>
      <c r="BJ27">
        <v>142.44630699999999</v>
      </c>
      <c r="BK27">
        <v>156.1857493</v>
      </c>
      <c r="BL27">
        <v>153.88027310000001</v>
      </c>
      <c r="BM27">
        <v>180.72826860000001</v>
      </c>
      <c r="BO27">
        <v>5173.4104120299999</v>
      </c>
      <c r="BP27">
        <f t="shared" si="0"/>
        <v>83.442103419838702</v>
      </c>
    </row>
    <row r="28" spans="1:68">
      <c r="A28" t="s">
        <v>59</v>
      </c>
      <c r="B28" t="s">
        <v>60</v>
      </c>
      <c r="C28" t="s">
        <v>7</v>
      </c>
      <c r="D28" t="s">
        <v>8</v>
      </c>
      <c r="F28">
        <v>10</v>
      </c>
      <c r="G28">
        <v>25.5</v>
      </c>
      <c r="H28">
        <v>28.621621619999999</v>
      </c>
      <c r="I28">
        <v>7.5135135139999996</v>
      </c>
      <c r="J28">
        <v>26.621621619999999</v>
      </c>
      <c r="K28">
        <v>31.44736842</v>
      </c>
      <c r="L28">
        <v>44.736842109999998</v>
      </c>
      <c r="M28">
        <v>56.052631580000003</v>
      </c>
      <c r="N28">
        <v>64.92307692</v>
      </c>
      <c r="O28">
        <v>84.61538462</v>
      </c>
      <c r="P28">
        <v>26.375</v>
      </c>
      <c r="Q28">
        <v>40.35</v>
      </c>
      <c r="R28">
        <v>63.634146340000001</v>
      </c>
      <c r="S28">
        <v>51.219512199999997</v>
      </c>
      <c r="T28">
        <v>50</v>
      </c>
      <c r="U28">
        <v>21.428571430000002</v>
      </c>
      <c r="V28">
        <v>14.116279069999999</v>
      </c>
      <c r="W28">
        <v>37.488372089999999</v>
      </c>
      <c r="X28">
        <v>36.093023260000002</v>
      </c>
      <c r="Y28">
        <v>42.111111110000003</v>
      </c>
      <c r="Z28">
        <v>31.5</v>
      </c>
      <c r="AA28">
        <v>25.695652169999999</v>
      </c>
      <c r="AB28">
        <v>37.304347829999998</v>
      </c>
      <c r="AC28">
        <v>42.891304349999999</v>
      </c>
      <c r="AD28">
        <v>56.302325580000002</v>
      </c>
      <c r="AE28">
        <v>85.681818179999993</v>
      </c>
      <c r="AF28">
        <v>83.367346940000004</v>
      </c>
      <c r="AG28">
        <v>89.62</v>
      </c>
      <c r="AH28">
        <v>94.230769230000007</v>
      </c>
      <c r="AI28">
        <v>98.07692308</v>
      </c>
      <c r="AJ28">
        <v>96.296296299999995</v>
      </c>
      <c r="AK28">
        <v>103.5714286</v>
      </c>
      <c r="AL28">
        <v>106.66666669999999</v>
      </c>
      <c r="AM28">
        <v>76.666666669999998</v>
      </c>
      <c r="AN28">
        <v>80.645161290000004</v>
      </c>
      <c r="AO28">
        <v>52.380952379999997</v>
      </c>
      <c r="AP28">
        <v>75</v>
      </c>
      <c r="AQ28">
        <v>88.09375</v>
      </c>
      <c r="AR28">
        <v>95.234375</v>
      </c>
      <c r="AS28">
        <v>95.9375</v>
      </c>
      <c r="AT28">
        <v>72.307692309999993</v>
      </c>
      <c r="AU28">
        <v>367.72857140000002</v>
      </c>
      <c r="AV28">
        <v>382.3714286</v>
      </c>
      <c r="AW28">
        <v>78.657142859999993</v>
      </c>
      <c r="AX28">
        <v>81</v>
      </c>
      <c r="AY28">
        <v>89.257142860000002</v>
      </c>
      <c r="AZ28">
        <v>60.871428569999999</v>
      </c>
      <c r="BA28">
        <v>49.757142860000002</v>
      </c>
      <c r="BB28">
        <v>121.4383562</v>
      </c>
      <c r="BC28">
        <v>58.013333330000002</v>
      </c>
      <c r="BD28">
        <v>234.7066667</v>
      </c>
      <c r="BE28">
        <v>140.07051279999999</v>
      </c>
      <c r="BF28">
        <v>389.11025640000003</v>
      </c>
      <c r="BG28">
        <v>374.21769230000001</v>
      </c>
      <c r="BH28">
        <v>382.49420450000002</v>
      </c>
      <c r="BI28">
        <v>413.26602270000001</v>
      </c>
      <c r="BJ28">
        <v>333.43455560000001</v>
      </c>
      <c r="BK28">
        <v>238.6815556</v>
      </c>
      <c r="BL28">
        <v>459.77944439999999</v>
      </c>
      <c r="BM28">
        <v>438.3992222</v>
      </c>
      <c r="BO28">
        <v>7043.5737323939902</v>
      </c>
      <c r="BP28">
        <f t="shared" si="0"/>
        <v>113.60602794183855</v>
      </c>
    </row>
    <row r="29" spans="1:68">
      <c r="A29" t="s">
        <v>61</v>
      </c>
      <c r="B29" t="s">
        <v>62</v>
      </c>
      <c r="C29" t="s">
        <v>7</v>
      </c>
      <c r="D29" t="s">
        <v>8</v>
      </c>
      <c r="U29">
        <v>1156.666667</v>
      </c>
      <c r="V29">
        <v>1060</v>
      </c>
      <c r="W29">
        <v>1250</v>
      </c>
      <c r="X29">
        <v>1153.333333</v>
      </c>
      <c r="Y29">
        <v>1110</v>
      </c>
      <c r="Z29">
        <v>993.33333330000005</v>
      </c>
      <c r="AA29">
        <v>670</v>
      </c>
      <c r="AB29">
        <v>740</v>
      </c>
      <c r="AC29">
        <v>976.66666669999995</v>
      </c>
      <c r="AD29">
        <v>110</v>
      </c>
      <c r="AE29">
        <v>333.33333329999999</v>
      </c>
      <c r="AF29">
        <v>433.33333329999999</v>
      </c>
      <c r="AG29">
        <v>333.33333329999999</v>
      </c>
      <c r="AH29">
        <v>333.33333329999999</v>
      </c>
      <c r="AK29">
        <v>333.33333329999999</v>
      </c>
      <c r="AL29">
        <v>333.33333329999999</v>
      </c>
      <c r="AM29">
        <v>333.33333329999999</v>
      </c>
      <c r="AN29">
        <v>250</v>
      </c>
      <c r="AO29">
        <v>250</v>
      </c>
      <c r="AP29">
        <v>250</v>
      </c>
      <c r="AQ29">
        <v>250</v>
      </c>
      <c r="AR29">
        <v>250</v>
      </c>
      <c r="AS29">
        <v>250</v>
      </c>
      <c r="AT29">
        <v>250</v>
      </c>
      <c r="BF29">
        <v>339.06666669999998</v>
      </c>
      <c r="BG29">
        <v>316.89999999999998</v>
      </c>
      <c r="BH29">
        <v>284.66666670000001</v>
      </c>
      <c r="BI29">
        <v>177.2</v>
      </c>
      <c r="BJ29">
        <v>140</v>
      </c>
      <c r="BK29">
        <v>256.66666670000001</v>
      </c>
      <c r="BL29">
        <v>173.33333329999999</v>
      </c>
      <c r="BM29">
        <v>283.33333329999999</v>
      </c>
      <c r="BO29">
        <v>15374.4999998</v>
      </c>
      <c r="BP29">
        <f t="shared" si="0"/>
        <v>247.97580644838709</v>
      </c>
    </row>
    <row r="30" spans="1:68">
      <c r="A30" t="s">
        <v>63</v>
      </c>
      <c r="B30" t="s">
        <v>64</v>
      </c>
      <c r="C30" t="s">
        <v>7</v>
      </c>
      <c r="D30" t="s">
        <v>8</v>
      </c>
      <c r="F30">
        <v>0.618238022</v>
      </c>
      <c r="G30">
        <v>0.69444444400000005</v>
      </c>
      <c r="H30">
        <v>0.88190184000000005</v>
      </c>
      <c r="I30">
        <v>1.0812826250000001</v>
      </c>
      <c r="J30">
        <v>1.0909090910000001</v>
      </c>
      <c r="K30">
        <v>1.0608203679999999</v>
      </c>
      <c r="L30">
        <v>2.0027624309999998</v>
      </c>
      <c r="M30">
        <v>1.2096774189999999</v>
      </c>
      <c r="N30">
        <v>1.9070072039999999</v>
      </c>
      <c r="O30">
        <v>0.98785166199999996</v>
      </c>
      <c r="P30">
        <v>2.5769956000000001</v>
      </c>
      <c r="Q30">
        <v>3.0397796819999998</v>
      </c>
      <c r="R30">
        <v>3.1579261029999999</v>
      </c>
      <c r="S30">
        <v>3.5067212159999999</v>
      </c>
      <c r="T30">
        <v>1.8264840179999999</v>
      </c>
      <c r="U30">
        <v>1.6048699500000001</v>
      </c>
      <c r="V30">
        <v>1.958807588</v>
      </c>
      <c r="W30">
        <v>2.4720298349999998</v>
      </c>
      <c r="X30">
        <v>1.7041884819999999</v>
      </c>
      <c r="Y30">
        <v>1.5275347399999999</v>
      </c>
      <c r="Z30">
        <v>3.4939393939999999</v>
      </c>
      <c r="AA30">
        <v>1.3379583749999999</v>
      </c>
      <c r="AB30">
        <v>4.0892247680000002</v>
      </c>
      <c r="AC30">
        <v>2.4591495459999999</v>
      </c>
      <c r="AD30">
        <v>2.8292682930000002</v>
      </c>
      <c r="AE30">
        <v>3.2524271840000001</v>
      </c>
      <c r="AF30">
        <v>3.1550724639999999</v>
      </c>
      <c r="AG30">
        <v>2.1673076920000001</v>
      </c>
      <c r="AH30">
        <v>4.8966507180000001</v>
      </c>
      <c r="AI30">
        <v>2.4580952379999998</v>
      </c>
      <c r="AJ30">
        <v>3.6739336489999999</v>
      </c>
      <c r="AK30">
        <v>6.3893023260000001</v>
      </c>
      <c r="AL30">
        <v>4.6159090909999998</v>
      </c>
      <c r="AM30">
        <v>4.5940425530000004</v>
      </c>
      <c r="AN30">
        <v>2.6034615379999999</v>
      </c>
      <c r="AO30">
        <v>3.3676579929999999</v>
      </c>
      <c r="AP30">
        <v>4.3715181059999999</v>
      </c>
      <c r="AQ30">
        <v>1.6993947549999999</v>
      </c>
      <c r="AR30">
        <v>0.63192182399999997</v>
      </c>
      <c r="AS30">
        <v>2.386450382</v>
      </c>
      <c r="AT30">
        <v>3.66</v>
      </c>
      <c r="AU30">
        <v>4.0427272729999997</v>
      </c>
      <c r="AV30">
        <v>3.675583381</v>
      </c>
      <c r="AW30">
        <v>5.0642637610000003</v>
      </c>
      <c r="AX30">
        <v>6.4729374670000004</v>
      </c>
      <c r="AY30">
        <v>3.9636363640000001</v>
      </c>
      <c r="AZ30">
        <v>5.8873171900000001</v>
      </c>
      <c r="BA30">
        <v>4.7088607590000002</v>
      </c>
      <c r="BB30">
        <v>5.1553659630000004</v>
      </c>
      <c r="BC30">
        <v>7.2555271120000002</v>
      </c>
      <c r="BD30">
        <v>8.0170585519999999</v>
      </c>
      <c r="BE30">
        <v>7.9525576659999997</v>
      </c>
      <c r="BF30">
        <v>9.7196471370000008</v>
      </c>
      <c r="BG30">
        <v>9.0566099799999993</v>
      </c>
      <c r="BH30">
        <v>9.1849252719999992</v>
      </c>
      <c r="BI30">
        <v>7.6505385309999996</v>
      </c>
      <c r="BJ30">
        <v>9.3307120959999992</v>
      </c>
      <c r="BK30">
        <v>7.9535714290000001</v>
      </c>
      <c r="BL30">
        <v>6.5235198240000001</v>
      </c>
      <c r="BM30">
        <v>10.76801762</v>
      </c>
      <c r="BO30">
        <v>235.42629558599899</v>
      </c>
      <c r="BP30">
        <f t="shared" si="0"/>
        <v>3.7971983159032097</v>
      </c>
    </row>
    <row r="31" spans="1:68">
      <c r="A31" t="s">
        <v>65</v>
      </c>
      <c r="B31" t="s">
        <v>66</v>
      </c>
      <c r="C31" t="s">
        <v>7</v>
      </c>
      <c r="D31" t="s">
        <v>8</v>
      </c>
      <c r="F31">
        <v>11.42728966</v>
      </c>
      <c r="G31">
        <v>10.600736850000001</v>
      </c>
      <c r="H31">
        <v>12.0623</v>
      </c>
      <c r="I31">
        <v>9.8211849620000002</v>
      </c>
      <c r="J31">
        <v>10.832316949999999</v>
      </c>
      <c r="K31">
        <v>10.506926999999999</v>
      </c>
      <c r="L31">
        <v>16.711748679999999</v>
      </c>
      <c r="M31">
        <v>22.014817799999999</v>
      </c>
      <c r="N31">
        <v>22.626036389999999</v>
      </c>
      <c r="O31">
        <v>35.521413879999997</v>
      </c>
      <c r="P31">
        <v>38.280132289999997</v>
      </c>
      <c r="Q31">
        <v>53.340962830000002</v>
      </c>
      <c r="R31">
        <v>52.97260404</v>
      </c>
      <c r="S31">
        <v>55.804416310000001</v>
      </c>
      <c r="T31">
        <v>58.473656200000001</v>
      </c>
      <c r="U31">
        <v>69.137227550000006</v>
      </c>
      <c r="V31">
        <v>81.628399180000002</v>
      </c>
      <c r="W31">
        <v>76.621314440000006</v>
      </c>
      <c r="X31">
        <v>79.621406250000007</v>
      </c>
      <c r="Y31">
        <v>88.346035920000006</v>
      </c>
      <c r="Z31">
        <v>56.708196860000001</v>
      </c>
      <c r="AA31">
        <v>55.088433590000001</v>
      </c>
      <c r="AB31">
        <v>45.252211250000002</v>
      </c>
      <c r="AC31">
        <v>66.856386079999993</v>
      </c>
      <c r="AD31">
        <v>60.546717700000002</v>
      </c>
      <c r="AE31">
        <v>75.896822029999996</v>
      </c>
      <c r="AF31">
        <v>76.699354790000001</v>
      </c>
      <c r="AG31">
        <v>75.216111530000006</v>
      </c>
      <c r="AH31">
        <v>69.391670450000007</v>
      </c>
      <c r="AI31">
        <v>67.760878750000003</v>
      </c>
      <c r="AJ31">
        <v>73.26612729</v>
      </c>
      <c r="AK31">
        <v>78.370757870000006</v>
      </c>
      <c r="AL31">
        <v>101.1386622</v>
      </c>
      <c r="AM31">
        <v>117.0032178</v>
      </c>
      <c r="AN31">
        <v>98.815872940000006</v>
      </c>
      <c r="AO31">
        <v>116.36532219999999</v>
      </c>
      <c r="AP31">
        <v>133.5841892</v>
      </c>
      <c r="AQ31">
        <v>132.09689800000001</v>
      </c>
      <c r="AR31">
        <v>130.814379</v>
      </c>
      <c r="AS31">
        <v>144.5168104</v>
      </c>
      <c r="AT31">
        <v>148.57142859999999</v>
      </c>
      <c r="AU31">
        <v>164.9112959</v>
      </c>
      <c r="AV31">
        <v>188.76334259999999</v>
      </c>
      <c r="AW31">
        <v>229.8192818</v>
      </c>
      <c r="AX31">
        <v>174.31339460000001</v>
      </c>
      <c r="AY31">
        <v>184.5780106</v>
      </c>
      <c r="AZ31">
        <v>233.1424107</v>
      </c>
      <c r="BA31">
        <v>214.67760100000001</v>
      </c>
      <c r="BB31">
        <v>148.4863843</v>
      </c>
      <c r="BC31">
        <v>202.7967653</v>
      </c>
      <c r="BD31">
        <v>251.42731910000001</v>
      </c>
      <c r="BE31">
        <v>230.13247899999999</v>
      </c>
      <c r="BF31">
        <v>265.56778209999999</v>
      </c>
      <c r="BG31">
        <v>285.0605357</v>
      </c>
      <c r="BH31">
        <v>234.96508360000001</v>
      </c>
      <c r="BI31">
        <v>240.1819509</v>
      </c>
      <c r="BJ31">
        <v>275.9339023</v>
      </c>
      <c r="BK31">
        <v>293.86476219999997</v>
      </c>
      <c r="BL31">
        <v>296.72798160000002</v>
      </c>
      <c r="BM31">
        <v>365.24091349999998</v>
      </c>
      <c r="BO31">
        <v>7220.902572512</v>
      </c>
      <c r="BP31">
        <f t="shared" si="0"/>
        <v>116.4661705243871</v>
      </c>
    </row>
    <row r="32" spans="1:68">
      <c r="A32" t="s">
        <v>67</v>
      </c>
      <c r="B32" t="s">
        <v>68</v>
      </c>
      <c r="C32" t="s">
        <v>7</v>
      </c>
      <c r="D32" t="s">
        <v>8</v>
      </c>
      <c r="F32">
        <v>320.375</v>
      </c>
      <c r="G32">
        <v>477.4375</v>
      </c>
      <c r="H32">
        <v>446.5625</v>
      </c>
      <c r="I32">
        <v>571.6875</v>
      </c>
      <c r="J32">
        <v>344.3125</v>
      </c>
      <c r="K32">
        <v>388.375</v>
      </c>
      <c r="L32">
        <v>444.4375</v>
      </c>
      <c r="M32">
        <v>363.25</v>
      </c>
      <c r="N32">
        <v>312.4375</v>
      </c>
      <c r="O32">
        <v>356.25</v>
      </c>
      <c r="P32">
        <v>268.75</v>
      </c>
      <c r="Q32">
        <v>285</v>
      </c>
      <c r="R32">
        <v>326.875</v>
      </c>
      <c r="S32">
        <v>406.25</v>
      </c>
      <c r="T32">
        <v>262.5</v>
      </c>
      <c r="U32">
        <v>300</v>
      </c>
      <c r="V32">
        <v>224.4375</v>
      </c>
      <c r="W32">
        <v>368.75</v>
      </c>
      <c r="X32">
        <v>356.25</v>
      </c>
      <c r="Y32">
        <v>362.5</v>
      </c>
      <c r="Z32">
        <v>375</v>
      </c>
      <c r="AA32">
        <v>375</v>
      </c>
      <c r="AB32">
        <v>277.5625</v>
      </c>
      <c r="AC32">
        <v>291.6875</v>
      </c>
      <c r="AD32">
        <v>208.25</v>
      </c>
      <c r="AE32">
        <v>237.5</v>
      </c>
      <c r="AF32">
        <v>193.75</v>
      </c>
      <c r="AG32">
        <v>193.75</v>
      </c>
      <c r="AH32">
        <v>187.5</v>
      </c>
      <c r="AI32">
        <v>168.75</v>
      </c>
      <c r="AJ32">
        <v>168.75</v>
      </c>
      <c r="AK32">
        <v>168.75</v>
      </c>
      <c r="AL32">
        <v>168.75</v>
      </c>
      <c r="AM32">
        <v>168.75</v>
      </c>
      <c r="AN32">
        <v>200</v>
      </c>
      <c r="AO32">
        <v>200</v>
      </c>
      <c r="AP32">
        <v>200</v>
      </c>
      <c r="AQ32">
        <v>187.5</v>
      </c>
      <c r="AR32">
        <v>200</v>
      </c>
      <c r="AS32">
        <v>200</v>
      </c>
      <c r="AT32">
        <v>200</v>
      </c>
      <c r="AU32">
        <v>45.857142860000003</v>
      </c>
      <c r="AV32">
        <v>79.714285709999999</v>
      </c>
      <c r="AW32">
        <v>214.2307692</v>
      </c>
      <c r="AX32">
        <v>109.0769231</v>
      </c>
      <c r="AY32">
        <v>139</v>
      </c>
      <c r="AZ32">
        <v>133.6153846</v>
      </c>
      <c r="BA32">
        <v>135.1538462</v>
      </c>
      <c r="BB32">
        <v>77</v>
      </c>
      <c r="BC32">
        <v>135.08333329999999</v>
      </c>
      <c r="BD32">
        <v>96.272727270000004</v>
      </c>
      <c r="BE32">
        <v>199.52199999999999</v>
      </c>
      <c r="BF32">
        <v>133.56842109999999</v>
      </c>
      <c r="BG32">
        <v>80.011111110000002</v>
      </c>
      <c r="BH32">
        <v>121.565</v>
      </c>
      <c r="BI32">
        <v>113.80428569999999</v>
      </c>
      <c r="BJ32">
        <v>147.85428569999999</v>
      </c>
      <c r="BK32">
        <v>77.988571429999993</v>
      </c>
      <c r="BL32">
        <v>54.397142860000002</v>
      </c>
      <c r="BM32">
        <v>50.59</v>
      </c>
      <c r="BO32">
        <v>13901.9927301399</v>
      </c>
      <c r="BP32">
        <f t="shared" si="0"/>
        <v>224.22568919580485</v>
      </c>
    </row>
    <row r="33" spans="1:68">
      <c r="A33" t="s">
        <v>69</v>
      </c>
      <c r="B33" t="s">
        <v>70</v>
      </c>
      <c r="C33" t="s">
        <v>7</v>
      </c>
      <c r="D33" t="s">
        <v>8</v>
      </c>
      <c r="Y33">
        <v>166.66666670000001</v>
      </c>
      <c r="Z33">
        <v>62.666666669999998</v>
      </c>
      <c r="AA33">
        <v>181.66666670000001</v>
      </c>
      <c r="AB33">
        <v>71</v>
      </c>
      <c r="AC33">
        <v>281.66666670000001</v>
      </c>
      <c r="AD33">
        <v>298.33333329999999</v>
      </c>
      <c r="AE33">
        <v>420</v>
      </c>
      <c r="AF33">
        <v>133.33333329999999</v>
      </c>
      <c r="AG33">
        <v>233.33333329999999</v>
      </c>
      <c r="AH33">
        <v>133.33333329999999</v>
      </c>
      <c r="AI33">
        <v>2100</v>
      </c>
      <c r="AJ33">
        <v>2200</v>
      </c>
      <c r="AK33">
        <v>2250</v>
      </c>
      <c r="AL33">
        <v>1500</v>
      </c>
      <c r="AU33">
        <v>336</v>
      </c>
      <c r="AV33">
        <v>102</v>
      </c>
      <c r="AW33">
        <v>151.5</v>
      </c>
      <c r="AX33">
        <v>308.5</v>
      </c>
      <c r="AY33">
        <v>66</v>
      </c>
      <c r="AZ33">
        <v>377</v>
      </c>
      <c r="BA33">
        <v>112.66666669999999</v>
      </c>
      <c r="BB33">
        <v>103</v>
      </c>
      <c r="BC33">
        <v>431.75</v>
      </c>
      <c r="BD33">
        <v>117.5</v>
      </c>
      <c r="BE33">
        <v>113.5</v>
      </c>
      <c r="BF33">
        <v>55.75</v>
      </c>
      <c r="BG33">
        <v>177.25</v>
      </c>
      <c r="BH33">
        <v>177.25</v>
      </c>
      <c r="BI33">
        <v>177.25</v>
      </c>
      <c r="BJ33">
        <v>177.25</v>
      </c>
      <c r="BK33">
        <v>177.25</v>
      </c>
      <c r="BL33">
        <v>177.25</v>
      </c>
      <c r="BM33">
        <v>177.25</v>
      </c>
      <c r="BO33">
        <v>13547.91666667</v>
      </c>
      <c r="BP33">
        <f t="shared" si="0"/>
        <v>218.51478494629032</v>
      </c>
    </row>
    <row r="34" spans="1:68">
      <c r="A34" t="s">
        <v>71</v>
      </c>
      <c r="B34" t="s">
        <v>72</v>
      </c>
      <c r="C34" t="s">
        <v>7</v>
      </c>
      <c r="D34" t="s">
        <v>8</v>
      </c>
      <c r="S34">
        <v>0.72173913000000001</v>
      </c>
      <c r="T34">
        <v>0.869565217</v>
      </c>
      <c r="U34">
        <v>0.83333333300000001</v>
      </c>
      <c r="V34">
        <v>0.83333333300000001</v>
      </c>
      <c r="W34">
        <v>0.83333333300000001</v>
      </c>
      <c r="X34">
        <v>0.8</v>
      </c>
      <c r="Y34">
        <v>0.76923076899999998</v>
      </c>
      <c r="Z34">
        <v>0.76923076899999998</v>
      </c>
      <c r="AA34">
        <v>0.74074074099999998</v>
      </c>
      <c r="AB34">
        <v>1.7172413790000001</v>
      </c>
      <c r="AC34">
        <v>1.3103448280000001</v>
      </c>
      <c r="AD34">
        <v>0.68965517200000004</v>
      </c>
      <c r="AE34">
        <v>0.68965517200000004</v>
      </c>
      <c r="AF34">
        <v>0.68493150700000005</v>
      </c>
      <c r="AG34">
        <v>0.70921985799999998</v>
      </c>
      <c r="AH34">
        <v>0.75187969899999996</v>
      </c>
      <c r="AI34">
        <v>0.74074074099999998</v>
      </c>
      <c r="AJ34">
        <v>0.74074074099999998</v>
      </c>
      <c r="AK34">
        <v>0.74074074099999998</v>
      </c>
      <c r="AL34">
        <v>0.735294118</v>
      </c>
      <c r="AM34">
        <v>0.71428571399999996</v>
      </c>
      <c r="AN34">
        <v>0.68493150700000005</v>
      </c>
      <c r="AO34">
        <v>0.66225165600000002</v>
      </c>
      <c r="AP34">
        <v>0.65359477099999996</v>
      </c>
      <c r="AU34">
        <v>6.942307692</v>
      </c>
      <c r="AV34">
        <v>6.9936305729999999</v>
      </c>
      <c r="AW34">
        <v>7.3987341769999997</v>
      </c>
      <c r="AX34">
        <v>7.5568862279999998</v>
      </c>
      <c r="AY34">
        <v>7.6206212820000001</v>
      </c>
      <c r="AZ34">
        <v>9.0095377840000008</v>
      </c>
      <c r="BA34">
        <v>11.66</v>
      </c>
      <c r="BB34">
        <v>23.96</v>
      </c>
      <c r="BC34">
        <v>10.03976143</v>
      </c>
      <c r="BD34">
        <v>13.05389222</v>
      </c>
      <c r="BE34">
        <v>10.68802395</v>
      </c>
      <c r="BF34">
        <v>12.155089820000001</v>
      </c>
      <c r="BG34">
        <v>14.200698600000001</v>
      </c>
      <c r="BH34">
        <v>14.760578840000001</v>
      </c>
      <c r="BI34">
        <v>14.069100000000001</v>
      </c>
      <c r="BJ34">
        <v>13.27280423</v>
      </c>
      <c r="BK34">
        <v>21.28393617</v>
      </c>
      <c r="BL34">
        <v>14.31212766</v>
      </c>
      <c r="BM34">
        <v>14.31212766</v>
      </c>
      <c r="BO34">
        <v>252.685872544999</v>
      </c>
      <c r="BP34">
        <f t="shared" si="0"/>
        <v>4.0755785894354677</v>
      </c>
    </row>
    <row r="35" spans="1:68">
      <c r="A35" t="s">
        <v>73</v>
      </c>
      <c r="B35" t="s">
        <v>74</v>
      </c>
      <c r="C35" t="s">
        <v>7</v>
      </c>
      <c r="D35" t="s">
        <v>8</v>
      </c>
      <c r="F35">
        <v>2.7819548869999999</v>
      </c>
      <c r="G35">
        <v>2.7568922310000001</v>
      </c>
      <c r="H35">
        <v>2.7568922310000001</v>
      </c>
      <c r="I35">
        <v>4.0100250629999996</v>
      </c>
      <c r="J35">
        <v>5.25</v>
      </c>
      <c r="K35">
        <v>5.3</v>
      </c>
      <c r="L35">
        <v>6.75</v>
      </c>
      <c r="M35">
        <v>3.75</v>
      </c>
      <c r="N35">
        <v>3.75</v>
      </c>
      <c r="O35">
        <v>4.25</v>
      </c>
      <c r="P35">
        <v>4.125</v>
      </c>
      <c r="Q35">
        <v>4.3640897760000001</v>
      </c>
      <c r="R35">
        <v>4.7381546129999998</v>
      </c>
      <c r="S35">
        <v>4.890274314</v>
      </c>
      <c r="T35">
        <v>5.985037406</v>
      </c>
      <c r="U35">
        <v>4.9875311719999997</v>
      </c>
      <c r="V35">
        <v>5.2369077309999996</v>
      </c>
      <c r="W35">
        <v>5.2369077309999996</v>
      </c>
      <c r="X35">
        <v>2.7295285360000001</v>
      </c>
      <c r="Y35">
        <v>3.4739454090000002</v>
      </c>
      <c r="Z35">
        <v>3.4739454090000002</v>
      </c>
      <c r="AA35">
        <v>4.4444444440000002</v>
      </c>
      <c r="AB35">
        <v>3.209876543</v>
      </c>
      <c r="AC35">
        <v>2.9629629629999998</v>
      </c>
      <c r="AD35">
        <v>1.1081081079999999</v>
      </c>
      <c r="AE35">
        <v>1.6658476659999999</v>
      </c>
      <c r="AF35">
        <v>2.200488998</v>
      </c>
      <c r="AG35">
        <v>2.200488998</v>
      </c>
      <c r="AH35">
        <v>2.1739130430000002</v>
      </c>
      <c r="AI35">
        <v>2.1428571430000001</v>
      </c>
      <c r="AJ35">
        <v>3</v>
      </c>
      <c r="AK35">
        <v>3.6</v>
      </c>
      <c r="AL35">
        <v>2.8571428569999999</v>
      </c>
      <c r="AM35">
        <v>2.5316455699999998</v>
      </c>
      <c r="AN35">
        <v>6.6202898550000002</v>
      </c>
      <c r="AO35">
        <v>9.6840579709999997</v>
      </c>
      <c r="AP35">
        <v>12.66666667</v>
      </c>
      <c r="AQ35">
        <v>18.46956522</v>
      </c>
      <c r="AR35">
        <v>19.166666670000001</v>
      </c>
      <c r="AS35">
        <v>13.14285714</v>
      </c>
      <c r="AT35">
        <v>23</v>
      </c>
      <c r="BB35">
        <v>48.604430379999997</v>
      </c>
      <c r="BC35">
        <v>83.127413129999994</v>
      </c>
      <c r="BD35">
        <v>29.679012350000001</v>
      </c>
      <c r="BE35">
        <v>54.835087719999997</v>
      </c>
      <c r="BF35">
        <v>80.517857140000004</v>
      </c>
      <c r="BG35">
        <v>57.843283579999998</v>
      </c>
      <c r="BH35">
        <v>66.032935289999998</v>
      </c>
      <c r="BI35">
        <v>46.921610170000001</v>
      </c>
      <c r="BJ35">
        <v>33.183705699999997</v>
      </c>
      <c r="BK35">
        <v>58.230585519999998</v>
      </c>
      <c r="BL35">
        <v>51.291115380000001</v>
      </c>
      <c r="BM35">
        <v>51.291115380000001</v>
      </c>
      <c r="BO35">
        <v>889.00311810799997</v>
      </c>
      <c r="BP35">
        <f t="shared" si="0"/>
        <v>14.338759969483871</v>
      </c>
    </row>
    <row r="36" spans="1:68">
      <c r="A36" t="s">
        <v>75</v>
      </c>
      <c r="B36" t="s">
        <v>76</v>
      </c>
      <c r="C36" t="s">
        <v>7</v>
      </c>
      <c r="D36" t="s">
        <v>8</v>
      </c>
      <c r="F36">
        <v>0.18273809499999999</v>
      </c>
      <c r="G36">
        <v>0.18934911200000001</v>
      </c>
      <c r="H36">
        <v>0.217647059</v>
      </c>
      <c r="I36">
        <v>0.233918129</v>
      </c>
      <c r="J36">
        <v>0.46511627900000002</v>
      </c>
      <c r="K36">
        <v>0.63583814999999999</v>
      </c>
      <c r="L36">
        <v>0.74712643700000003</v>
      </c>
      <c r="M36">
        <v>0.91428571400000003</v>
      </c>
      <c r="N36">
        <v>1.0954545449999999</v>
      </c>
      <c r="O36">
        <v>1.255932203</v>
      </c>
      <c r="P36">
        <v>1.179775281</v>
      </c>
      <c r="Q36">
        <v>1.012849162</v>
      </c>
      <c r="R36">
        <v>0.92055555600000005</v>
      </c>
      <c r="S36">
        <v>1.6187845300000001</v>
      </c>
      <c r="T36">
        <v>0.93406593400000004</v>
      </c>
      <c r="U36">
        <v>0.87431694000000004</v>
      </c>
      <c r="V36">
        <v>0.92391304299999999</v>
      </c>
      <c r="W36">
        <v>0.86486486500000004</v>
      </c>
      <c r="X36">
        <v>5.3763441000000002E-2</v>
      </c>
      <c r="Y36">
        <v>0.77754010699999998</v>
      </c>
      <c r="Z36">
        <v>0.67165775400000005</v>
      </c>
      <c r="AA36">
        <v>0.372340426</v>
      </c>
      <c r="AB36">
        <v>0.23968254</v>
      </c>
      <c r="AC36">
        <v>0.63157894699999995</v>
      </c>
      <c r="AD36">
        <v>1.5263157890000001</v>
      </c>
      <c r="AE36">
        <v>0.352083333</v>
      </c>
      <c r="AF36">
        <v>0.422395833</v>
      </c>
      <c r="AG36">
        <v>0.30052083299999999</v>
      </c>
      <c r="AH36">
        <v>0.4</v>
      </c>
      <c r="AI36">
        <v>0.48958333300000001</v>
      </c>
      <c r="AJ36">
        <v>0.46875</v>
      </c>
      <c r="AK36">
        <v>0.56994818700000005</v>
      </c>
      <c r="AL36">
        <v>0.62176165800000005</v>
      </c>
      <c r="AM36">
        <v>0.155440415</v>
      </c>
      <c r="AN36">
        <v>0.155440415</v>
      </c>
      <c r="AO36">
        <v>0.155440415</v>
      </c>
      <c r="AP36">
        <v>0.155440415</v>
      </c>
      <c r="AQ36">
        <v>0.31088082900000003</v>
      </c>
      <c r="AR36">
        <v>0.31088082900000003</v>
      </c>
      <c r="AS36">
        <v>0.31088082900000003</v>
      </c>
      <c r="AT36">
        <v>0.31088082900000003</v>
      </c>
      <c r="AU36">
        <v>4.0813472000000003E-2</v>
      </c>
      <c r="AV36">
        <v>1.67539E-4</v>
      </c>
      <c r="AW36">
        <v>6.7316061999999996E-2</v>
      </c>
      <c r="AX36">
        <v>0.126984456</v>
      </c>
      <c r="AY36">
        <v>0.22177720200000001</v>
      </c>
      <c r="AZ36">
        <v>0.31300518100000002</v>
      </c>
      <c r="BA36">
        <v>0.21036880899999999</v>
      </c>
      <c r="BB36">
        <v>0.21760986099999999</v>
      </c>
      <c r="BC36">
        <v>0.29425845099999998</v>
      </c>
      <c r="BD36">
        <v>0.44472777800000002</v>
      </c>
      <c r="BE36">
        <v>0.28183888899999998</v>
      </c>
      <c r="BF36">
        <v>0.14392222199999999</v>
      </c>
      <c r="BG36">
        <v>5.9944439999999998E-3</v>
      </c>
      <c r="BH36">
        <v>0.34067222200000002</v>
      </c>
      <c r="BI36">
        <v>0.22464999999999999</v>
      </c>
      <c r="BJ36">
        <v>0.186766667</v>
      </c>
      <c r="BK36">
        <v>0.186766667</v>
      </c>
      <c r="BL36">
        <v>0.18772222199999999</v>
      </c>
      <c r="BM36">
        <v>0.18772222199999999</v>
      </c>
      <c r="BO36">
        <v>27.712822556999999</v>
      </c>
      <c r="BP36">
        <f t="shared" si="0"/>
        <v>0.44698100898387094</v>
      </c>
    </row>
    <row r="37" spans="1:68">
      <c r="A37" t="s">
        <v>77</v>
      </c>
      <c r="B37" t="s">
        <v>78</v>
      </c>
      <c r="C37" t="s">
        <v>7</v>
      </c>
      <c r="D37" t="s">
        <v>8</v>
      </c>
      <c r="F37">
        <v>10.969762360000001</v>
      </c>
      <c r="G37">
        <v>12.39003655</v>
      </c>
      <c r="H37">
        <v>13.403918409999999</v>
      </c>
      <c r="I37">
        <v>14.90057204</v>
      </c>
      <c r="J37">
        <v>18.293537329999999</v>
      </c>
      <c r="K37">
        <v>21.24661261</v>
      </c>
      <c r="L37">
        <v>23.139328419999998</v>
      </c>
      <c r="M37">
        <v>18.809101810000001</v>
      </c>
      <c r="N37">
        <v>18.953582770000001</v>
      </c>
      <c r="O37">
        <v>20.833203470000001</v>
      </c>
      <c r="P37">
        <v>22.803878860000001</v>
      </c>
      <c r="Q37">
        <v>26.253243730000001</v>
      </c>
      <c r="R37">
        <v>31.147042150000001</v>
      </c>
      <c r="S37">
        <v>31.843632809999999</v>
      </c>
      <c r="T37">
        <v>33.482691520000003</v>
      </c>
      <c r="U37">
        <v>34.089748829999998</v>
      </c>
      <c r="V37">
        <v>41.180048659999997</v>
      </c>
      <c r="W37">
        <v>45.168109520000002</v>
      </c>
      <c r="X37">
        <v>45.174430229999999</v>
      </c>
      <c r="Y37">
        <v>48.106511810000001</v>
      </c>
      <c r="Z37">
        <v>47.952092270000001</v>
      </c>
      <c r="AA37">
        <v>50.605718770000003</v>
      </c>
      <c r="AB37">
        <v>57.084289130000002</v>
      </c>
      <c r="AC37">
        <v>59.954344550000002</v>
      </c>
      <c r="AD37">
        <v>56.182029100000001</v>
      </c>
      <c r="AE37">
        <v>51.966136749999997</v>
      </c>
      <c r="AF37">
        <v>53.484563889999997</v>
      </c>
      <c r="AG37">
        <v>51.375039180000002</v>
      </c>
      <c r="AH37">
        <v>52.297996140000002</v>
      </c>
      <c r="AI37">
        <v>50.133004569999997</v>
      </c>
      <c r="AJ37">
        <v>52.594874779999998</v>
      </c>
      <c r="AK37">
        <v>54.794285850000001</v>
      </c>
      <c r="AL37">
        <v>57.243024220000002</v>
      </c>
      <c r="AM37">
        <v>58.177080799999999</v>
      </c>
      <c r="AN37">
        <v>62.461809780000003</v>
      </c>
      <c r="AO37">
        <v>65.669646119999996</v>
      </c>
      <c r="AP37">
        <v>66.427857790000004</v>
      </c>
      <c r="AQ37">
        <v>64.58612703</v>
      </c>
      <c r="AR37">
        <v>65.602419929999996</v>
      </c>
      <c r="AS37">
        <v>59.685850969999997</v>
      </c>
      <c r="AT37">
        <v>60.420899679999998</v>
      </c>
      <c r="AU37">
        <v>64.882358730000007</v>
      </c>
      <c r="AV37">
        <v>66.667692770000002</v>
      </c>
      <c r="AW37">
        <v>62.113344509999997</v>
      </c>
      <c r="AX37">
        <v>70.638176490000006</v>
      </c>
      <c r="AY37">
        <v>53.968281439999998</v>
      </c>
      <c r="AZ37">
        <v>78.835485030000001</v>
      </c>
      <c r="BA37">
        <v>73.552449010000004</v>
      </c>
      <c r="BB37">
        <v>71.584335449999998</v>
      </c>
      <c r="BC37">
        <v>79.65645979</v>
      </c>
      <c r="BD37">
        <v>96.893522860000004</v>
      </c>
      <c r="BE37">
        <v>104.2245236</v>
      </c>
      <c r="BF37">
        <v>96.498425220000001</v>
      </c>
      <c r="BG37">
        <v>102.1508204</v>
      </c>
      <c r="BH37">
        <v>104.3571391</v>
      </c>
      <c r="BI37">
        <v>99.273293539999997</v>
      </c>
      <c r="BJ37">
        <v>101.8203537</v>
      </c>
      <c r="BK37">
        <v>111.8118377</v>
      </c>
      <c r="BL37">
        <v>105.2318361</v>
      </c>
      <c r="BM37">
        <v>132.3656336</v>
      </c>
      <c r="BO37">
        <v>3407.4140542299901</v>
      </c>
      <c r="BP37">
        <f t="shared" si="0"/>
        <v>54.958291197257907</v>
      </c>
    </row>
    <row r="38" spans="1:68">
      <c r="A38" t="s">
        <v>79</v>
      </c>
      <c r="B38" t="s">
        <v>80</v>
      </c>
      <c r="C38" t="s">
        <v>7</v>
      </c>
      <c r="D38" t="s">
        <v>8</v>
      </c>
      <c r="AK38">
        <v>72.120607329999999</v>
      </c>
      <c r="AL38">
        <v>72.965131009999993</v>
      </c>
      <c r="AM38">
        <v>74.644969869999997</v>
      </c>
      <c r="AN38">
        <v>74.997503699999996</v>
      </c>
      <c r="AO38">
        <v>82.550658139999996</v>
      </c>
      <c r="AP38">
        <v>83.511474199999995</v>
      </c>
      <c r="AQ38">
        <v>78.594648469999996</v>
      </c>
      <c r="AR38">
        <v>74.716889510000001</v>
      </c>
      <c r="AS38">
        <v>82.746563760000001</v>
      </c>
      <c r="AT38">
        <v>90.153057649999994</v>
      </c>
      <c r="AU38">
        <v>92.454862019999993</v>
      </c>
      <c r="AV38">
        <v>103.0878685</v>
      </c>
      <c r="AW38">
        <v>99.419622820000001</v>
      </c>
      <c r="AX38">
        <v>108.25123689999999</v>
      </c>
      <c r="AY38">
        <v>110.6416545</v>
      </c>
      <c r="AZ38">
        <v>123.4356952</v>
      </c>
      <c r="BA38">
        <v>114.6166154</v>
      </c>
      <c r="BB38">
        <v>101.1530569</v>
      </c>
      <c r="BC38">
        <v>115.2949902</v>
      </c>
      <c r="BD38">
        <v>118.822675</v>
      </c>
      <c r="BE38">
        <v>118.0616869</v>
      </c>
      <c r="BF38">
        <v>122.6283239</v>
      </c>
      <c r="BG38">
        <v>118.1042832</v>
      </c>
      <c r="BH38">
        <v>127.17797</v>
      </c>
      <c r="BI38">
        <v>135.96342369999999</v>
      </c>
      <c r="BJ38">
        <v>141.06886539999999</v>
      </c>
      <c r="BK38">
        <v>138.5786755</v>
      </c>
      <c r="BL38">
        <v>138.7070305</v>
      </c>
      <c r="BM38">
        <v>134.09014819999999</v>
      </c>
      <c r="BO38">
        <v>3048.56018838</v>
      </c>
      <c r="BP38">
        <f t="shared" si="0"/>
        <v>49.170325619032255</v>
      </c>
    </row>
    <row r="39" spans="1:68">
      <c r="A39" t="s">
        <v>81</v>
      </c>
      <c r="B39" t="s">
        <v>82</v>
      </c>
      <c r="C39" t="s">
        <v>7</v>
      </c>
      <c r="D39" t="s">
        <v>8</v>
      </c>
      <c r="F39">
        <v>268.8714971</v>
      </c>
      <c r="G39">
        <v>303.02992210000002</v>
      </c>
      <c r="H39">
        <v>313.58597580000003</v>
      </c>
      <c r="I39">
        <v>328.03543509999997</v>
      </c>
      <c r="J39">
        <v>352.66084189999998</v>
      </c>
      <c r="K39">
        <v>358.490566</v>
      </c>
      <c r="L39">
        <v>368.18932310000002</v>
      </c>
      <c r="M39">
        <v>379.7609119</v>
      </c>
      <c r="N39">
        <v>405.55555559999999</v>
      </c>
      <c r="O39">
        <v>414.4422591</v>
      </c>
      <c r="P39">
        <v>423.08769960000001</v>
      </c>
      <c r="Q39">
        <v>380.81267220000001</v>
      </c>
      <c r="R39">
        <v>437.43109149999998</v>
      </c>
      <c r="S39">
        <v>397.3727422</v>
      </c>
      <c r="T39">
        <v>388.72323119999999</v>
      </c>
      <c r="U39">
        <v>412.17861979999998</v>
      </c>
      <c r="V39">
        <v>420.65423090000002</v>
      </c>
      <c r="W39">
        <v>468.6917133</v>
      </c>
      <c r="X39">
        <v>488.98912180000002</v>
      </c>
      <c r="Y39">
        <v>475.465757</v>
      </c>
      <c r="Z39">
        <v>440.45761829999998</v>
      </c>
      <c r="AA39">
        <v>437.38750320000003</v>
      </c>
      <c r="AB39">
        <v>448.66920149999999</v>
      </c>
      <c r="AC39">
        <v>447.06759440000002</v>
      </c>
      <c r="AD39">
        <v>443.70370370000001</v>
      </c>
      <c r="AE39">
        <v>428.60678050000001</v>
      </c>
      <c r="AF39">
        <v>444.69525959999999</v>
      </c>
      <c r="AG39">
        <v>441.57135749999998</v>
      </c>
      <c r="AH39">
        <v>433.4312286</v>
      </c>
      <c r="AI39">
        <v>415.90289819999998</v>
      </c>
      <c r="AJ39">
        <v>390.18404909999998</v>
      </c>
      <c r="AK39">
        <v>374.29204629999998</v>
      </c>
      <c r="AL39">
        <v>368.38253229999998</v>
      </c>
      <c r="AM39">
        <v>345.89694659999998</v>
      </c>
      <c r="AN39">
        <v>319.75367119999999</v>
      </c>
      <c r="AO39">
        <v>296.98265620000001</v>
      </c>
      <c r="AP39">
        <v>291.2154031</v>
      </c>
      <c r="AQ39">
        <v>290.41132349999998</v>
      </c>
      <c r="AR39">
        <v>248.4169508</v>
      </c>
      <c r="AS39">
        <v>217.56849320000001</v>
      </c>
      <c r="AT39">
        <v>240.18563750000001</v>
      </c>
      <c r="AU39">
        <v>196.20622090000001</v>
      </c>
      <c r="AV39">
        <v>203.3693782</v>
      </c>
      <c r="AW39">
        <v>216.4378844</v>
      </c>
      <c r="AX39">
        <v>227.96405709999999</v>
      </c>
      <c r="AY39">
        <v>228.65356270000001</v>
      </c>
      <c r="AZ39">
        <v>229.8967044</v>
      </c>
      <c r="BA39">
        <v>227.27295100000001</v>
      </c>
      <c r="BB39">
        <v>190.83004930000001</v>
      </c>
      <c r="BC39">
        <v>218.38318910000001</v>
      </c>
      <c r="BD39">
        <v>208.9551869</v>
      </c>
      <c r="BE39">
        <v>167.63605749999999</v>
      </c>
      <c r="BF39">
        <v>203.4501716</v>
      </c>
      <c r="BG39">
        <v>208.4011989</v>
      </c>
      <c r="BH39">
        <v>208.93353590000001</v>
      </c>
      <c r="BI39">
        <v>212.11005299999999</v>
      </c>
      <c r="BJ39">
        <v>199.88796629999999</v>
      </c>
      <c r="BK39">
        <v>187.79280299999999</v>
      </c>
      <c r="BL39">
        <v>163.427997</v>
      </c>
      <c r="BM39">
        <v>175.12999529999999</v>
      </c>
      <c r="BO39">
        <v>19425.550985000002</v>
      </c>
      <c r="BP39">
        <f t="shared" si="0"/>
        <v>313.31533846774198</v>
      </c>
    </row>
    <row r="40" spans="1:68">
      <c r="A40" t="s">
        <v>83</v>
      </c>
      <c r="B40" t="s">
        <v>84</v>
      </c>
      <c r="C40" t="s">
        <v>7</v>
      </c>
      <c r="D40" t="s">
        <v>8</v>
      </c>
      <c r="BO40">
        <v>0</v>
      </c>
      <c r="BP40">
        <f t="shared" si="0"/>
        <v>0</v>
      </c>
    </row>
    <row r="41" spans="1:68">
      <c r="A41" t="s">
        <v>85</v>
      </c>
      <c r="B41" t="s">
        <v>86</v>
      </c>
      <c r="C41" t="s">
        <v>7</v>
      </c>
      <c r="D41" t="s">
        <v>8</v>
      </c>
      <c r="F41">
        <v>12.705494509999999</v>
      </c>
      <c r="G41">
        <v>18.438797810000001</v>
      </c>
      <c r="H41">
        <v>22.155706519999999</v>
      </c>
      <c r="I41">
        <v>22.682972970000002</v>
      </c>
      <c r="J41">
        <v>23.463978489999999</v>
      </c>
      <c r="K41">
        <v>29.83850267</v>
      </c>
      <c r="L41">
        <v>26.17845745</v>
      </c>
      <c r="M41">
        <v>26.300529099999999</v>
      </c>
      <c r="N41">
        <v>27.966578949999999</v>
      </c>
      <c r="O41">
        <v>33.18477704</v>
      </c>
      <c r="P41">
        <v>32.440536440000002</v>
      </c>
      <c r="Q41">
        <v>31.62893553</v>
      </c>
      <c r="R41">
        <v>41.755241349999999</v>
      </c>
      <c r="S41">
        <v>38.243015409999998</v>
      </c>
      <c r="T41">
        <v>21.810934490000001</v>
      </c>
      <c r="U41">
        <v>28.058837539999999</v>
      </c>
      <c r="V41">
        <v>24.842979239999998</v>
      </c>
      <c r="W41">
        <v>31.785821640000002</v>
      </c>
      <c r="X41">
        <v>36.053484189999999</v>
      </c>
      <c r="Y41">
        <v>34.602711159999998</v>
      </c>
      <c r="Z41">
        <v>30.638628449999999</v>
      </c>
      <c r="AA41">
        <v>30.118715080000001</v>
      </c>
      <c r="AB41">
        <v>39.029195010000002</v>
      </c>
      <c r="AC41">
        <v>51.814964029999999</v>
      </c>
      <c r="AD41">
        <v>59.422764229999999</v>
      </c>
      <c r="AE41">
        <v>77.986285030000005</v>
      </c>
      <c r="AF41">
        <v>90.182054620000002</v>
      </c>
      <c r="AG41">
        <v>95.554102650000004</v>
      </c>
      <c r="AH41">
        <v>101.1465798</v>
      </c>
      <c r="AI41">
        <v>109.4511064</v>
      </c>
      <c r="AJ41">
        <v>113.96648039999999</v>
      </c>
      <c r="AK41">
        <v>140.9836066</v>
      </c>
      <c r="AL41">
        <v>167.10069440000001</v>
      </c>
      <c r="AM41">
        <v>167.3989455</v>
      </c>
      <c r="AN41">
        <v>191.03773580000001</v>
      </c>
      <c r="AO41">
        <v>213.0982368</v>
      </c>
      <c r="AP41">
        <v>219.4752775</v>
      </c>
      <c r="AQ41">
        <v>237.49368369999999</v>
      </c>
      <c r="AR41">
        <v>263.99777779999999</v>
      </c>
      <c r="AS41">
        <v>275.42857140000001</v>
      </c>
      <c r="AT41">
        <v>271.31428570000003</v>
      </c>
      <c r="AU41">
        <v>288.50121209999998</v>
      </c>
      <c r="AV41">
        <v>323.72866670000002</v>
      </c>
      <c r="AW41">
        <v>379.1406667</v>
      </c>
      <c r="AX41">
        <v>326.40827589999998</v>
      </c>
      <c r="AY41">
        <v>377.39333329999999</v>
      </c>
      <c r="AZ41">
        <v>478.85340730000001</v>
      </c>
      <c r="BA41">
        <v>469.49771340000001</v>
      </c>
      <c r="BB41">
        <v>412.57557250000002</v>
      </c>
      <c r="BC41">
        <v>447.44217149999997</v>
      </c>
      <c r="BD41">
        <v>373.49582379999998</v>
      </c>
      <c r="BE41">
        <v>381.12081060000003</v>
      </c>
      <c r="BF41">
        <v>396.03590530000002</v>
      </c>
      <c r="BG41">
        <v>412.77303749999999</v>
      </c>
      <c r="BH41">
        <v>453.49504949999999</v>
      </c>
      <c r="BI41">
        <v>389.83676960000003</v>
      </c>
      <c r="BJ41">
        <v>354.77507020000002</v>
      </c>
      <c r="BK41">
        <v>374.56784829999998</v>
      </c>
      <c r="BL41">
        <v>394.04087329999999</v>
      </c>
      <c r="BM41">
        <v>409.71338350000002</v>
      </c>
      <c r="BO41">
        <v>10954.1735744</v>
      </c>
      <c r="BP41">
        <f t="shared" si="0"/>
        <v>176.68021894193549</v>
      </c>
    </row>
    <row r="42" spans="1:68">
      <c r="A42" t="s">
        <v>87</v>
      </c>
      <c r="B42" t="s">
        <v>88</v>
      </c>
      <c r="C42" t="s">
        <v>7</v>
      </c>
      <c r="D42" t="s">
        <v>8</v>
      </c>
      <c r="F42">
        <v>7.0408232350000004</v>
      </c>
      <c r="G42">
        <v>9.5984481089999996</v>
      </c>
      <c r="H42">
        <v>12.118208409999999</v>
      </c>
      <c r="I42">
        <v>16.328318970000002</v>
      </c>
      <c r="J42">
        <v>25.41529212</v>
      </c>
      <c r="K42">
        <v>36.460426859999998</v>
      </c>
      <c r="L42">
        <v>26.567764050000001</v>
      </c>
      <c r="M42">
        <v>26.685935440000002</v>
      </c>
      <c r="N42">
        <v>34.545852310000001</v>
      </c>
      <c r="O42">
        <v>44.040492870000001</v>
      </c>
      <c r="P42">
        <v>45.831744180000001</v>
      </c>
      <c r="Q42">
        <v>52.911162650000001</v>
      </c>
      <c r="R42">
        <v>65.288711919999997</v>
      </c>
      <c r="S42">
        <v>56.173809669999997</v>
      </c>
      <c r="T42">
        <v>70.067289799999998</v>
      </c>
      <c r="U42">
        <v>65.77711601</v>
      </c>
      <c r="V42">
        <v>93.754041839999999</v>
      </c>
      <c r="W42">
        <v>111.71454730000001</v>
      </c>
      <c r="X42">
        <v>134.74931119999999</v>
      </c>
      <c r="Y42">
        <v>158.17285380000001</v>
      </c>
      <c r="Z42">
        <v>155.33219199999999</v>
      </c>
      <c r="AA42">
        <v>160.03416300000001</v>
      </c>
      <c r="AB42">
        <v>172.44912120000001</v>
      </c>
      <c r="AC42">
        <v>174.8448721</v>
      </c>
      <c r="AD42">
        <v>142.9966483</v>
      </c>
      <c r="AE42">
        <v>142.90711099999999</v>
      </c>
      <c r="AF42">
        <v>187.637111</v>
      </c>
      <c r="AG42">
        <v>208.25305119999999</v>
      </c>
      <c r="AH42">
        <v>206.925085</v>
      </c>
      <c r="AI42">
        <v>219.09930030000001</v>
      </c>
      <c r="AJ42">
        <v>236.24278150000001</v>
      </c>
      <c r="AK42">
        <v>236.33479550000001</v>
      </c>
      <c r="AL42">
        <v>205.64219879999999</v>
      </c>
      <c r="AM42">
        <v>237.67026770000001</v>
      </c>
      <c r="AN42">
        <v>295.92461370000001</v>
      </c>
      <c r="AO42">
        <v>299.88665909999997</v>
      </c>
      <c r="AP42">
        <v>297.83952360000001</v>
      </c>
      <c r="AQ42">
        <v>299.39794519999998</v>
      </c>
      <c r="AR42">
        <v>304.49633260000002</v>
      </c>
      <c r="AS42">
        <v>285.9447796</v>
      </c>
      <c r="AT42">
        <v>293.91548779999999</v>
      </c>
      <c r="AU42">
        <v>335.7835718</v>
      </c>
      <c r="AV42">
        <v>330.78840480000002</v>
      </c>
      <c r="AW42">
        <v>354.41371370000002</v>
      </c>
      <c r="AX42">
        <v>376.88399959999998</v>
      </c>
      <c r="AY42">
        <v>376.72625529999999</v>
      </c>
      <c r="AZ42">
        <v>387.1370326</v>
      </c>
      <c r="BA42">
        <v>374.21433939999997</v>
      </c>
      <c r="BB42">
        <v>385.42520489999998</v>
      </c>
      <c r="BC42">
        <v>424.37789700000002</v>
      </c>
      <c r="BD42">
        <v>440.8295703</v>
      </c>
      <c r="BE42">
        <v>450.76915930000001</v>
      </c>
      <c r="BF42">
        <v>449.03696739999998</v>
      </c>
      <c r="BG42">
        <v>464.77644020000002</v>
      </c>
      <c r="BH42">
        <v>464.5578739</v>
      </c>
      <c r="BI42">
        <v>459.08996819999999</v>
      </c>
      <c r="BJ42">
        <v>445.24761439999997</v>
      </c>
      <c r="BK42">
        <v>420.35918420000002</v>
      </c>
      <c r="BL42">
        <v>398.0225532</v>
      </c>
      <c r="BM42">
        <v>383.31697800000001</v>
      </c>
      <c r="BO42">
        <v>13578.772919143999</v>
      </c>
      <c r="BP42">
        <f t="shared" si="0"/>
        <v>219.01246643780644</v>
      </c>
    </row>
    <row r="43" spans="1:68">
      <c r="A43" t="s">
        <v>89</v>
      </c>
      <c r="B43" t="s">
        <v>90</v>
      </c>
      <c r="C43" t="s">
        <v>7</v>
      </c>
      <c r="D43" t="s">
        <v>8</v>
      </c>
      <c r="F43">
        <v>4.204166667</v>
      </c>
      <c r="G43">
        <v>3.6970238100000001</v>
      </c>
      <c r="H43">
        <v>5.4261904760000004</v>
      </c>
      <c r="I43">
        <v>6.6267857140000004</v>
      </c>
      <c r="J43">
        <v>7.0190476190000002</v>
      </c>
      <c r="K43">
        <v>7.44047619</v>
      </c>
      <c r="L43">
        <v>8.1582352940000007</v>
      </c>
      <c r="M43">
        <v>6.8847058820000004</v>
      </c>
      <c r="N43">
        <v>8.1441176469999998</v>
      </c>
      <c r="O43">
        <v>12.04352941</v>
      </c>
      <c r="P43">
        <v>13.92352941</v>
      </c>
      <c r="Q43">
        <v>17.95087719</v>
      </c>
      <c r="R43">
        <v>17.145402300000001</v>
      </c>
      <c r="S43">
        <v>17.392676059999999</v>
      </c>
      <c r="T43">
        <v>20.771349860000001</v>
      </c>
      <c r="U43">
        <v>20.27173913</v>
      </c>
      <c r="V43">
        <v>25.42553191</v>
      </c>
      <c r="W43">
        <v>21.465968589999999</v>
      </c>
      <c r="X43">
        <v>26.112207789999999</v>
      </c>
      <c r="Y43">
        <v>27.16112532</v>
      </c>
      <c r="Z43">
        <v>24.923857869999999</v>
      </c>
      <c r="AA43">
        <v>19.698492460000001</v>
      </c>
      <c r="AB43">
        <v>18.534906589999999</v>
      </c>
      <c r="AC43">
        <v>18.03563668</v>
      </c>
      <c r="AD43">
        <v>17.436974790000001</v>
      </c>
      <c r="AE43">
        <v>12.605042020000001</v>
      </c>
      <c r="AF43">
        <v>9.125</v>
      </c>
      <c r="AG43">
        <v>11.363636359999999</v>
      </c>
      <c r="AH43">
        <v>14.46280992</v>
      </c>
      <c r="AI43">
        <v>15.226337450000001</v>
      </c>
      <c r="AJ43">
        <v>15.795918370000001</v>
      </c>
      <c r="AK43">
        <v>14.23076923</v>
      </c>
      <c r="AL43">
        <v>18.607856649999999</v>
      </c>
      <c r="AM43">
        <v>21.666666670000001</v>
      </c>
      <c r="AN43">
        <v>22</v>
      </c>
      <c r="AO43">
        <v>23.5</v>
      </c>
      <c r="AP43">
        <v>37.931034480000001</v>
      </c>
      <c r="AQ43">
        <v>31.03448276</v>
      </c>
      <c r="AR43">
        <v>25.214285709999999</v>
      </c>
      <c r="AS43">
        <v>23.964285709999999</v>
      </c>
      <c r="AT43">
        <v>24.535714290000001</v>
      </c>
      <c r="AU43">
        <v>31.01892857</v>
      </c>
      <c r="AV43">
        <v>29.345357140000001</v>
      </c>
      <c r="AW43">
        <v>27.218928569999999</v>
      </c>
      <c r="AX43">
        <v>17.78035714</v>
      </c>
      <c r="AY43">
        <v>22.772500000000001</v>
      </c>
      <c r="AZ43">
        <v>23.99</v>
      </c>
      <c r="BA43">
        <v>18.211724140000001</v>
      </c>
      <c r="BB43">
        <v>15.30758621</v>
      </c>
      <c r="BC43">
        <v>32.085862069999997</v>
      </c>
      <c r="BD43">
        <v>19.40275862</v>
      </c>
      <c r="BE43">
        <v>26.021116670000001</v>
      </c>
      <c r="BF43">
        <v>31.138280000000002</v>
      </c>
      <c r="BG43">
        <v>35.120645709999998</v>
      </c>
      <c r="BH43">
        <v>41.307151429999998</v>
      </c>
      <c r="BI43">
        <v>44.118279999999999</v>
      </c>
      <c r="BJ43">
        <v>39.262880000000003</v>
      </c>
      <c r="BK43">
        <v>30.873474290000001</v>
      </c>
      <c r="BL43">
        <v>51.875500000000002</v>
      </c>
      <c r="BM43">
        <v>51.875500000000002</v>
      </c>
      <c r="BO43">
        <v>1285.8852248390001</v>
      </c>
      <c r="BP43">
        <f t="shared" si="0"/>
        <v>20.740084271596775</v>
      </c>
    </row>
    <row r="44" spans="1:68">
      <c r="A44" t="s">
        <v>91</v>
      </c>
      <c r="B44" t="s">
        <v>92</v>
      </c>
      <c r="C44" t="s">
        <v>7</v>
      </c>
      <c r="D44" t="s">
        <v>8</v>
      </c>
      <c r="F44">
        <v>0.65</v>
      </c>
      <c r="G44">
        <v>0.64356435599999995</v>
      </c>
      <c r="H44">
        <v>1.0392156859999999</v>
      </c>
      <c r="I44">
        <v>1.339805825</v>
      </c>
      <c r="J44">
        <v>1.634615385</v>
      </c>
      <c r="K44">
        <v>2.2857142860000002</v>
      </c>
      <c r="L44">
        <v>2.4928301890000002</v>
      </c>
      <c r="M44">
        <v>3.216635514</v>
      </c>
      <c r="N44">
        <v>2.6572222220000001</v>
      </c>
      <c r="O44">
        <v>3.7509259259999999</v>
      </c>
      <c r="P44">
        <v>2.733944954</v>
      </c>
      <c r="Q44">
        <v>2.2497247709999999</v>
      </c>
      <c r="R44">
        <v>2.968807339</v>
      </c>
      <c r="S44">
        <v>3.082545455</v>
      </c>
      <c r="T44">
        <v>2.2522522519999999</v>
      </c>
      <c r="U44">
        <v>2.3301785709999998</v>
      </c>
      <c r="V44">
        <v>6.0007059649999999</v>
      </c>
      <c r="W44">
        <v>6.3131760950000002</v>
      </c>
      <c r="X44">
        <v>5.528653781</v>
      </c>
      <c r="Y44">
        <v>5.418612521</v>
      </c>
      <c r="Z44">
        <v>5.9164128600000003</v>
      </c>
      <c r="AA44">
        <v>5.7248730959999996</v>
      </c>
      <c r="AB44">
        <v>7.2197969540000004</v>
      </c>
      <c r="AC44">
        <v>8.1629441620000005</v>
      </c>
      <c r="AD44">
        <v>8.3079526230000003</v>
      </c>
      <c r="AE44">
        <v>7.6559865089999999</v>
      </c>
      <c r="AF44">
        <v>8.3979763910000003</v>
      </c>
      <c r="AG44">
        <v>6.174242424</v>
      </c>
      <c r="AH44">
        <v>4.8148148150000001</v>
      </c>
      <c r="AI44">
        <v>3.67003367</v>
      </c>
      <c r="AJ44">
        <v>3.042016807</v>
      </c>
      <c r="AK44">
        <v>3.5067114089999998</v>
      </c>
      <c r="AL44">
        <v>3.7422818790000001</v>
      </c>
      <c r="AM44">
        <v>5.0335570470000004</v>
      </c>
      <c r="AN44">
        <v>5.0335570470000004</v>
      </c>
      <c r="AO44">
        <v>5.7046979870000003</v>
      </c>
      <c r="AP44">
        <v>6.5755033559999996</v>
      </c>
      <c r="AQ44">
        <v>6.6330536909999998</v>
      </c>
      <c r="AR44">
        <v>8.3070469800000009</v>
      </c>
      <c r="AS44">
        <v>7.7322147650000002</v>
      </c>
      <c r="AT44">
        <v>8.8090604030000002</v>
      </c>
      <c r="AU44">
        <v>9.768624161</v>
      </c>
      <c r="AV44">
        <v>8.1552013419999998</v>
      </c>
      <c r="AW44">
        <v>11.06275168</v>
      </c>
      <c r="AX44">
        <v>7.9989937949999996</v>
      </c>
      <c r="AY44">
        <v>9.0321985579999993</v>
      </c>
      <c r="AZ44">
        <v>8.6228408519999995</v>
      </c>
      <c r="BA44">
        <v>6.5574375309999997</v>
      </c>
      <c r="BB44">
        <v>7.0028509139999997</v>
      </c>
      <c r="BC44">
        <v>9.2390322579999999</v>
      </c>
      <c r="BD44">
        <v>11.03596774</v>
      </c>
      <c r="BE44">
        <v>10.33573387</v>
      </c>
      <c r="BF44">
        <v>10.058338709999999</v>
      </c>
      <c r="BG44">
        <v>9.6210354840000001</v>
      </c>
      <c r="BH44">
        <v>13.59095806</v>
      </c>
      <c r="BI44">
        <v>10.90362258</v>
      </c>
      <c r="BJ44">
        <v>13.028380650000001</v>
      </c>
      <c r="BK44">
        <v>12.9503129</v>
      </c>
      <c r="BL44">
        <v>12.950417740000001</v>
      </c>
      <c r="BM44">
        <v>13.385329029999999</v>
      </c>
      <c r="BO44">
        <v>384.05389382299899</v>
      </c>
      <c r="BP44">
        <f t="shared" si="0"/>
        <v>6.1944176423064352</v>
      </c>
    </row>
    <row r="45" spans="1:68">
      <c r="A45" t="s">
        <v>93</v>
      </c>
      <c r="B45" t="s">
        <v>94</v>
      </c>
      <c r="C45" t="s">
        <v>7</v>
      </c>
      <c r="D45" t="s">
        <v>8</v>
      </c>
      <c r="F45">
        <v>4.2187500000000003E-2</v>
      </c>
      <c r="G45">
        <v>0.14171875</v>
      </c>
      <c r="H45">
        <v>0.16296875</v>
      </c>
      <c r="I45">
        <v>0.23981191199999999</v>
      </c>
      <c r="J45">
        <v>0.22012578599999999</v>
      </c>
      <c r="K45">
        <v>0.29874213799999999</v>
      </c>
      <c r="L45">
        <v>0.42386185199999998</v>
      </c>
      <c r="M45">
        <v>0.53125</v>
      </c>
      <c r="N45">
        <v>0.62305295999999999</v>
      </c>
      <c r="O45">
        <v>0.729813665</v>
      </c>
      <c r="P45">
        <v>0.726429675</v>
      </c>
      <c r="Q45">
        <v>0.65953846199999999</v>
      </c>
      <c r="R45">
        <v>1.0122699390000001</v>
      </c>
      <c r="S45">
        <v>1.022900763</v>
      </c>
      <c r="T45">
        <v>1.6368220019999999</v>
      </c>
      <c r="U45">
        <v>1.924734446</v>
      </c>
      <c r="V45">
        <v>1.331316188</v>
      </c>
      <c r="W45">
        <v>1.3595166160000001</v>
      </c>
      <c r="X45">
        <v>1.1212121209999999</v>
      </c>
      <c r="Y45">
        <v>1.193353474</v>
      </c>
      <c r="Z45">
        <v>1.1428571430000001</v>
      </c>
      <c r="AA45">
        <v>1.122138554</v>
      </c>
      <c r="AB45">
        <v>1.4049624060000001</v>
      </c>
      <c r="AC45">
        <v>1.724137931</v>
      </c>
      <c r="AD45">
        <v>1.0149253730000001</v>
      </c>
      <c r="AE45">
        <v>0.360119048</v>
      </c>
      <c r="AF45">
        <v>0.92537313399999999</v>
      </c>
      <c r="AG45">
        <v>0.41791044799999999</v>
      </c>
      <c r="AH45">
        <v>1.179104478</v>
      </c>
      <c r="AI45">
        <v>0.92953523199999999</v>
      </c>
      <c r="AJ45">
        <v>1.22754491</v>
      </c>
      <c r="AK45">
        <v>0.34328358199999998</v>
      </c>
      <c r="AL45">
        <v>0.61194029900000002</v>
      </c>
      <c r="AM45">
        <v>1.5528358209999999</v>
      </c>
      <c r="AN45">
        <v>1.343283582</v>
      </c>
      <c r="AO45">
        <v>0.89552238799999995</v>
      </c>
      <c r="AQ45">
        <v>0.44089552199999998</v>
      </c>
      <c r="AR45">
        <v>0.11074626899999999</v>
      </c>
      <c r="AS45">
        <v>0.119402985</v>
      </c>
      <c r="AT45">
        <v>0.29328358199999999</v>
      </c>
      <c r="AV45">
        <v>0.275223881</v>
      </c>
      <c r="AW45">
        <v>0.208208955</v>
      </c>
      <c r="AX45">
        <v>6.7761193999999997E-2</v>
      </c>
      <c r="AY45">
        <v>0.45492537300000002</v>
      </c>
      <c r="AZ45">
        <v>0.63477611899999997</v>
      </c>
      <c r="BA45">
        <v>0.94029629599999998</v>
      </c>
      <c r="BB45">
        <v>0.68242561800000001</v>
      </c>
      <c r="BC45">
        <v>0.82378757999999996</v>
      </c>
      <c r="BD45">
        <v>0.68696581199999995</v>
      </c>
      <c r="BE45">
        <v>0.45624520699999999</v>
      </c>
      <c r="BF45">
        <v>0.87080950400000001</v>
      </c>
      <c r="BG45">
        <v>1.6392106550000001</v>
      </c>
      <c r="BH45">
        <v>1.8938563399999999</v>
      </c>
      <c r="BI45">
        <v>1.3908813769999999</v>
      </c>
      <c r="BJ45">
        <v>1.5991065630000001</v>
      </c>
      <c r="BK45">
        <v>1.111288721</v>
      </c>
      <c r="BL45">
        <v>1.384847953</v>
      </c>
      <c r="BM45">
        <v>2.1218097500000002</v>
      </c>
      <c r="BO45">
        <v>49.803856583999902</v>
      </c>
      <c r="BP45">
        <f t="shared" si="0"/>
        <v>0.8032880094193533</v>
      </c>
    </row>
    <row r="46" spans="1:68">
      <c r="A46" t="s">
        <v>95</v>
      </c>
      <c r="B46" t="s">
        <v>96</v>
      </c>
      <c r="C46" t="s">
        <v>7</v>
      </c>
      <c r="D46" t="s">
        <v>8</v>
      </c>
      <c r="F46">
        <v>1.153846154</v>
      </c>
      <c r="G46">
        <v>1.730769231</v>
      </c>
      <c r="H46">
        <v>2.5</v>
      </c>
      <c r="I46">
        <v>2.8957528959999999</v>
      </c>
      <c r="J46">
        <v>3.2818532820000001</v>
      </c>
      <c r="K46">
        <v>3.9285714289999998</v>
      </c>
      <c r="L46">
        <v>4.2220077219999999</v>
      </c>
      <c r="M46">
        <v>7.7220077219999999</v>
      </c>
      <c r="N46">
        <v>12.1849711</v>
      </c>
      <c r="O46">
        <v>13.732692309999999</v>
      </c>
      <c r="P46">
        <v>14.61538462</v>
      </c>
      <c r="Q46">
        <v>13.84615385</v>
      </c>
      <c r="R46">
        <v>10.88931298</v>
      </c>
      <c r="S46">
        <v>8.1749049429999996</v>
      </c>
      <c r="T46">
        <v>4.3643263760000002</v>
      </c>
      <c r="U46">
        <v>4.9435028250000004</v>
      </c>
      <c r="V46">
        <v>9.4696969999999991E-3</v>
      </c>
      <c r="X46">
        <v>0.18556701</v>
      </c>
      <c r="Y46">
        <v>1.0491803280000001</v>
      </c>
      <c r="Z46">
        <v>1.0549898170000001</v>
      </c>
      <c r="AA46">
        <v>3.368217054</v>
      </c>
      <c r="AB46">
        <v>3.076923077</v>
      </c>
      <c r="AC46">
        <v>5.5555555559999998</v>
      </c>
      <c r="AD46">
        <v>8.901515152</v>
      </c>
      <c r="AE46">
        <v>4.7619047620000003</v>
      </c>
      <c r="AF46">
        <v>3.4136546179999998</v>
      </c>
      <c r="AG46">
        <v>1.4</v>
      </c>
      <c r="AH46">
        <v>1.0737051790000001</v>
      </c>
      <c r="AI46">
        <v>3.288100209</v>
      </c>
      <c r="AJ46">
        <v>2.9106029109999998</v>
      </c>
      <c r="AK46">
        <v>4.1666666670000003</v>
      </c>
      <c r="AL46">
        <v>4.1237113399999998</v>
      </c>
      <c r="AM46">
        <v>4.0169133190000004</v>
      </c>
      <c r="AN46">
        <v>4.2105263160000002</v>
      </c>
      <c r="AO46">
        <v>8.3857442350000007</v>
      </c>
      <c r="AP46">
        <v>8.1632653059999996</v>
      </c>
      <c r="AQ46">
        <v>10.18329939</v>
      </c>
      <c r="AR46">
        <v>10.1010101</v>
      </c>
      <c r="AS46">
        <v>10.204081629999999</v>
      </c>
      <c r="AT46">
        <v>9.4387755099999993</v>
      </c>
      <c r="AW46">
        <v>2.6510204079999999</v>
      </c>
      <c r="AX46">
        <v>6.5306121999999994E-2</v>
      </c>
      <c r="AY46">
        <v>5.3061223999999997E-2</v>
      </c>
      <c r="AZ46">
        <v>0.35918367299999998</v>
      </c>
      <c r="BA46">
        <v>0.74693877600000003</v>
      </c>
      <c r="BB46">
        <v>4.5780000000000003</v>
      </c>
      <c r="BC46">
        <v>0.54117647099999999</v>
      </c>
      <c r="BD46">
        <v>1.3150943399999999</v>
      </c>
      <c r="BE46">
        <v>2.247981132</v>
      </c>
      <c r="BF46">
        <v>2.9274909089999999</v>
      </c>
      <c r="BG46">
        <v>1.885836364</v>
      </c>
      <c r="BH46">
        <v>4.1319636360000001</v>
      </c>
      <c r="BI46">
        <v>2.1679818179999999</v>
      </c>
      <c r="BJ46">
        <v>2.309054545</v>
      </c>
      <c r="BK46">
        <v>2.350327273</v>
      </c>
      <c r="BL46">
        <v>4.2565999999999997</v>
      </c>
      <c r="BM46">
        <v>9.8581272729999991</v>
      </c>
      <c r="BO46">
        <v>265.67458058699998</v>
      </c>
      <c r="BP46">
        <f t="shared" si="0"/>
        <v>4.2850738804354833</v>
      </c>
    </row>
    <row r="47" spans="1:68">
      <c r="A47" t="s">
        <v>97</v>
      </c>
      <c r="B47" t="s">
        <v>98</v>
      </c>
      <c r="C47" t="s">
        <v>7</v>
      </c>
      <c r="D47" t="s">
        <v>8</v>
      </c>
      <c r="F47">
        <v>20.101925250000001</v>
      </c>
      <c r="G47">
        <v>29.445073610000001</v>
      </c>
      <c r="H47">
        <v>39.097183100000002</v>
      </c>
      <c r="I47">
        <v>45.420563379999997</v>
      </c>
      <c r="J47">
        <v>36.741573029999998</v>
      </c>
      <c r="K47">
        <v>36.652100840000003</v>
      </c>
      <c r="L47">
        <v>40.19607843</v>
      </c>
      <c r="M47">
        <v>41.502240899999997</v>
      </c>
      <c r="N47">
        <v>39.363381859999997</v>
      </c>
      <c r="O47">
        <v>40.421052629999998</v>
      </c>
      <c r="P47">
        <v>51.558914080000001</v>
      </c>
      <c r="Q47">
        <v>57.48578595</v>
      </c>
      <c r="R47">
        <v>70.921198669999995</v>
      </c>
      <c r="S47">
        <v>69.052224370000005</v>
      </c>
      <c r="T47">
        <v>59.220632739999999</v>
      </c>
      <c r="U47">
        <v>67.41890411</v>
      </c>
      <c r="V47">
        <v>79.759956360000004</v>
      </c>
      <c r="W47">
        <v>79.085574570000006</v>
      </c>
      <c r="X47">
        <v>84.507438460000003</v>
      </c>
      <c r="Y47">
        <v>84.132543100000007</v>
      </c>
      <c r="Z47">
        <v>75.107296140000003</v>
      </c>
      <c r="AA47">
        <v>81.057974889999997</v>
      </c>
      <c r="AB47">
        <v>84.479914870000002</v>
      </c>
      <c r="AC47">
        <v>96.049284580000005</v>
      </c>
      <c r="AD47">
        <v>96.35883905</v>
      </c>
      <c r="AE47">
        <v>114.98791060000001</v>
      </c>
      <c r="AF47">
        <v>130.3083159</v>
      </c>
      <c r="AG47">
        <v>140.72547399999999</v>
      </c>
      <c r="AH47">
        <v>151.00288019999999</v>
      </c>
      <c r="AI47">
        <v>182.23903179999999</v>
      </c>
      <c r="AJ47">
        <v>197.8933509</v>
      </c>
      <c r="AK47">
        <v>166.57980459999999</v>
      </c>
      <c r="AL47">
        <v>176.15463560000001</v>
      </c>
      <c r="AM47">
        <v>175.77683619999999</v>
      </c>
      <c r="AN47">
        <v>202.66777819999999</v>
      </c>
      <c r="AO47">
        <v>199.34237569999999</v>
      </c>
      <c r="AP47">
        <v>219.25955099999999</v>
      </c>
      <c r="AQ47">
        <v>233.59466879999999</v>
      </c>
      <c r="AR47">
        <v>231.03312299999999</v>
      </c>
      <c r="AS47">
        <v>233.56990769999999</v>
      </c>
      <c r="AT47">
        <v>254.60928509999999</v>
      </c>
      <c r="AU47">
        <v>323.90572589999999</v>
      </c>
      <c r="AV47">
        <v>334.97365719999999</v>
      </c>
      <c r="AW47">
        <v>364.02707770000001</v>
      </c>
      <c r="AX47">
        <v>367.59061700000001</v>
      </c>
      <c r="AY47">
        <v>418.92417829999999</v>
      </c>
      <c r="AZ47">
        <v>395.6144845</v>
      </c>
      <c r="BA47">
        <v>404.24609290000001</v>
      </c>
      <c r="BB47">
        <v>370.35733520000002</v>
      </c>
      <c r="BC47">
        <v>477.46330690000002</v>
      </c>
      <c r="BD47">
        <v>583.66993690000004</v>
      </c>
      <c r="BE47">
        <v>587.22350440000002</v>
      </c>
      <c r="BF47">
        <v>534.99193820000005</v>
      </c>
      <c r="BG47">
        <v>632.87985000000003</v>
      </c>
      <c r="BH47">
        <v>601.46097599999996</v>
      </c>
      <c r="BI47">
        <v>618.71480469999995</v>
      </c>
      <c r="BJ47">
        <v>200.71579500000001</v>
      </c>
      <c r="BK47">
        <v>190.93599069999999</v>
      </c>
      <c r="BL47">
        <v>182.9539642</v>
      </c>
      <c r="BM47">
        <v>256.55355459999998</v>
      </c>
      <c r="BO47">
        <v>12362.085374569901</v>
      </c>
      <c r="BP47">
        <f t="shared" si="0"/>
        <v>199.38847378338548</v>
      </c>
    </row>
    <row r="48" spans="1:68">
      <c r="A48" t="s">
        <v>99</v>
      </c>
      <c r="B48" t="s">
        <v>100</v>
      </c>
      <c r="C48" t="s">
        <v>7</v>
      </c>
      <c r="D48" t="s">
        <v>8</v>
      </c>
      <c r="BO48">
        <v>0</v>
      </c>
      <c r="BP48">
        <f t="shared" si="0"/>
        <v>0</v>
      </c>
    </row>
    <row r="49" spans="1:68">
      <c r="A49" t="s">
        <v>101</v>
      </c>
      <c r="B49" t="s">
        <v>102</v>
      </c>
      <c r="C49" t="s">
        <v>7</v>
      </c>
      <c r="D49" t="s">
        <v>8</v>
      </c>
      <c r="BO49">
        <v>0</v>
      </c>
      <c r="BP49">
        <f t="shared" si="0"/>
        <v>0</v>
      </c>
    </row>
    <row r="50" spans="1:68">
      <c r="A50" t="s">
        <v>103</v>
      </c>
      <c r="B50" t="s">
        <v>104</v>
      </c>
      <c r="C50" t="s">
        <v>7</v>
      </c>
      <c r="D50" t="s">
        <v>8</v>
      </c>
      <c r="F50">
        <v>65.568421049999998</v>
      </c>
      <c r="G50">
        <v>84.961403509999997</v>
      </c>
      <c r="H50">
        <v>121.0526316</v>
      </c>
      <c r="I50">
        <v>115.7894737</v>
      </c>
      <c r="J50">
        <v>85.964912279999993</v>
      </c>
      <c r="K50">
        <v>101.0526316</v>
      </c>
      <c r="L50">
        <v>107.36842110000001</v>
      </c>
      <c r="M50">
        <v>167.7192982</v>
      </c>
      <c r="N50">
        <v>190.1052632</v>
      </c>
      <c r="O50">
        <v>173.2105263</v>
      </c>
      <c r="P50">
        <v>200.9578947</v>
      </c>
      <c r="Q50">
        <v>167.7192982</v>
      </c>
      <c r="R50">
        <v>226.14840989999999</v>
      </c>
      <c r="S50">
        <v>256.18374560000001</v>
      </c>
      <c r="T50">
        <v>233.5689046</v>
      </c>
      <c r="U50">
        <v>196.7915194</v>
      </c>
      <c r="V50">
        <v>235.1342756</v>
      </c>
      <c r="W50">
        <v>282.26148410000002</v>
      </c>
      <c r="X50">
        <v>279.50530040000001</v>
      </c>
      <c r="Y50">
        <v>259.71731449999999</v>
      </c>
      <c r="Z50">
        <v>255.83038869999999</v>
      </c>
      <c r="AA50">
        <v>254.41696110000001</v>
      </c>
      <c r="AB50">
        <v>312.01413430000002</v>
      </c>
      <c r="AC50">
        <v>340.28268550000001</v>
      </c>
      <c r="AD50">
        <v>282.80701749999997</v>
      </c>
      <c r="AE50">
        <v>298.24561399999999</v>
      </c>
      <c r="AF50">
        <v>333.33333329999999</v>
      </c>
      <c r="AG50">
        <v>360.25</v>
      </c>
      <c r="AH50">
        <v>411.53846149999998</v>
      </c>
      <c r="AI50">
        <v>417.69230770000001</v>
      </c>
      <c r="AJ50">
        <v>447.69230770000001</v>
      </c>
      <c r="AK50">
        <v>491.2</v>
      </c>
      <c r="AL50">
        <v>467.3913043</v>
      </c>
      <c r="AM50">
        <v>560.86956520000001</v>
      </c>
      <c r="AN50">
        <v>554.54545450000001</v>
      </c>
      <c r="AO50">
        <v>710.47619050000003</v>
      </c>
      <c r="AP50">
        <v>909.52380949999997</v>
      </c>
      <c r="AQ50">
        <v>947.61904760000004</v>
      </c>
      <c r="AR50">
        <v>836.36363640000002</v>
      </c>
      <c r="AS50">
        <v>795.23809519999998</v>
      </c>
      <c r="AT50">
        <v>557.96666670000002</v>
      </c>
      <c r="AU50">
        <v>629.19155000000001</v>
      </c>
      <c r="AV50">
        <v>919.66857140000002</v>
      </c>
      <c r="AW50">
        <v>751.0608095</v>
      </c>
      <c r="AX50">
        <v>683.535619</v>
      </c>
      <c r="AY50">
        <v>845.46871429999999</v>
      </c>
      <c r="AZ50">
        <v>858.04354999999998</v>
      </c>
      <c r="BA50">
        <v>915.70989999999995</v>
      </c>
      <c r="BB50">
        <v>382.96731820000002</v>
      </c>
      <c r="BC50">
        <v>519.31773329999999</v>
      </c>
      <c r="BD50">
        <v>706.07948280000005</v>
      </c>
      <c r="BE50">
        <v>635.32767239999998</v>
      </c>
      <c r="BF50">
        <v>589.84202589999995</v>
      </c>
      <c r="BG50">
        <v>584.15293329999997</v>
      </c>
      <c r="BH50">
        <v>623.37751479999997</v>
      </c>
      <c r="BI50">
        <v>559.66071030000001</v>
      </c>
      <c r="BJ50">
        <v>636.45280319999995</v>
      </c>
      <c r="BK50">
        <v>641.84114850000003</v>
      </c>
      <c r="BL50">
        <v>608.27320239999995</v>
      </c>
      <c r="BM50">
        <v>656.49284250000005</v>
      </c>
      <c r="BO50">
        <v>26842.54221254</v>
      </c>
      <c r="BP50">
        <f t="shared" si="0"/>
        <v>432.94422923451611</v>
      </c>
    </row>
    <row r="51" spans="1:68">
      <c r="A51" t="s">
        <v>105</v>
      </c>
      <c r="B51" t="s">
        <v>106</v>
      </c>
      <c r="C51" t="s">
        <v>7</v>
      </c>
      <c r="D51" t="s">
        <v>8</v>
      </c>
      <c r="F51">
        <v>52.223053890000003</v>
      </c>
      <c r="G51">
        <v>55.544095669999997</v>
      </c>
      <c r="H51">
        <v>61.09850746</v>
      </c>
      <c r="I51">
        <v>70.670133730000003</v>
      </c>
      <c r="J51">
        <v>67.426179599999998</v>
      </c>
      <c r="K51">
        <v>65.926756350000005</v>
      </c>
      <c r="L51">
        <v>82.74888559</v>
      </c>
      <c r="M51">
        <v>81.026745910000002</v>
      </c>
      <c r="N51">
        <v>84.732142859999996</v>
      </c>
      <c r="O51">
        <v>87.743628189999995</v>
      </c>
      <c r="P51">
        <v>86.391691390000005</v>
      </c>
      <c r="Q51">
        <v>101.7893175</v>
      </c>
      <c r="R51">
        <v>99.377906980000006</v>
      </c>
      <c r="S51">
        <v>108.97142030000001</v>
      </c>
      <c r="T51">
        <v>80.203784569999996</v>
      </c>
      <c r="U51">
        <v>74.876901799999999</v>
      </c>
      <c r="V51">
        <v>65.811671090000004</v>
      </c>
      <c r="W51">
        <v>73.408684550000004</v>
      </c>
      <c r="X51">
        <v>59.811884890000002</v>
      </c>
      <c r="Y51">
        <v>59.631152649999997</v>
      </c>
      <c r="Z51">
        <v>76.431166230000002</v>
      </c>
      <c r="AA51">
        <v>62.263090679999998</v>
      </c>
      <c r="AB51">
        <v>69.8997004</v>
      </c>
      <c r="AC51">
        <v>91.350227419999996</v>
      </c>
      <c r="AD51">
        <v>73.753099309999996</v>
      </c>
      <c r="AE51">
        <v>92.634862859999998</v>
      </c>
      <c r="AF51">
        <v>91.299871300000007</v>
      </c>
      <c r="AG51">
        <v>81.286632389999994</v>
      </c>
      <c r="AH51">
        <v>93.436942680000001</v>
      </c>
      <c r="AI51">
        <v>72.844750610000006</v>
      </c>
      <c r="AJ51">
        <v>89.469716009999999</v>
      </c>
      <c r="AK51">
        <v>78.472786929999998</v>
      </c>
      <c r="AL51">
        <v>71.750441330000001</v>
      </c>
      <c r="AM51">
        <v>69.735512900000003</v>
      </c>
      <c r="AN51">
        <v>79.37031288</v>
      </c>
      <c r="AO51">
        <v>79.746068370000003</v>
      </c>
      <c r="AP51">
        <v>85.305116620000007</v>
      </c>
      <c r="AQ51">
        <v>83.070823099999998</v>
      </c>
      <c r="AR51">
        <v>85.720934810000003</v>
      </c>
      <c r="AS51">
        <v>84.719782609999996</v>
      </c>
      <c r="AT51">
        <v>69.968598970000002</v>
      </c>
      <c r="AU51">
        <v>83.532322829999998</v>
      </c>
      <c r="AV51">
        <v>85.577202069999998</v>
      </c>
      <c r="AW51">
        <v>79.158125819999995</v>
      </c>
      <c r="AX51">
        <v>61.304927999999997</v>
      </c>
      <c r="AY51">
        <v>63.936149829999998</v>
      </c>
      <c r="AZ51">
        <v>53.957896060000003</v>
      </c>
      <c r="BA51">
        <v>91.232217480000003</v>
      </c>
      <c r="BB51">
        <v>56.298317419999997</v>
      </c>
      <c r="BC51">
        <v>66.408440010000007</v>
      </c>
      <c r="BD51">
        <v>79.651010779999993</v>
      </c>
      <c r="BE51">
        <v>83.548920850000002</v>
      </c>
      <c r="BF51">
        <v>118.67596899999999</v>
      </c>
      <c r="BG51">
        <v>121.60289229999999</v>
      </c>
      <c r="BH51">
        <v>114.7919965</v>
      </c>
      <c r="BI51">
        <v>119.0355416</v>
      </c>
      <c r="BJ51">
        <v>103.9577681</v>
      </c>
      <c r="BK51">
        <v>101.0692571</v>
      </c>
      <c r="BL51">
        <v>134.4260008</v>
      </c>
      <c r="BM51">
        <v>118.58520420000001</v>
      </c>
      <c r="BO51">
        <v>4938.6951441299998</v>
      </c>
      <c r="BP51">
        <f t="shared" si="0"/>
        <v>79.656373292419346</v>
      </c>
    </row>
    <row r="52" spans="1:68">
      <c r="A52" t="s">
        <v>107</v>
      </c>
      <c r="B52" t="s">
        <v>108</v>
      </c>
      <c r="C52" t="s">
        <v>7</v>
      </c>
      <c r="D52" t="s">
        <v>8</v>
      </c>
      <c r="F52">
        <v>72.413793100000007</v>
      </c>
      <c r="G52">
        <v>88.260465120000006</v>
      </c>
      <c r="H52">
        <v>108.26444720000001</v>
      </c>
      <c r="I52">
        <v>114.0749149</v>
      </c>
      <c r="J52">
        <v>141.97530860000001</v>
      </c>
      <c r="K52">
        <v>199.22630559999999</v>
      </c>
      <c r="L52">
        <v>192.14412290000001</v>
      </c>
      <c r="M52">
        <v>230.3543914</v>
      </c>
      <c r="N52">
        <v>240.1955739</v>
      </c>
      <c r="O52">
        <v>171.55844160000001</v>
      </c>
      <c r="P52">
        <v>128.23891080000001</v>
      </c>
      <c r="Q52">
        <v>87.701149430000001</v>
      </c>
      <c r="R52">
        <v>99.604885060000001</v>
      </c>
      <c r="S52">
        <v>114.7192716</v>
      </c>
      <c r="T52">
        <v>115.2961672</v>
      </c>
      <c r="U52">
        <v>117.4760489</v>
      </c>
      <c r="V52">
        <v>137.90828110000001</v>
      </c>
      <c r="W52">
        <v>148.5507246</v>
      </c>
      <c r="X52">
        <v>155.8912387</v>
      </c>
      <c r="Y52">
        <v>177.68456380000001</v>
      </c>
      <c r="Z52">
        <v>202.447</v>
      </c>
      <c r="AA52">
        <v>181.7006557</v>
      </c>
      <c r="AB52">
        <v>170.34</v>
      </c>
      <c r="AC52">
        <v>189.44319279999999</v>
      </c>
      <c r="AD52">
        <v>184.75378789999999</v>
      </c>
      <c r="AE52">
        <v>204</v>
      </c>
      <c r="AF52">
        <v>196.4264264</v>
      </c>
      <c r="AG52">
        <v>177.1301775</v>
      </c>
      <c r="AH52">
        <v>194.4722141</v>
      </c>
      <c r="AI52">
        <v>171.0409909</v>
      </c>
      <c r="AJ52">
        <v>106.2590975</v>
      </c>
      <c r="AK52">
        <v>69.790209790000006</v>
      </c>
      <c r="AL52">
        <v>47.382920110000001</v>
      </c>
      <c r="AM52">
        <v>33.667932720000003</v>
      </c>
      <c r="AN52">
        <v>66.232356129999999</v>
      </c>
      <c r="AO52">
        <v>67.431850789999999</v>
      </c>
      <c r="AP52">
        <v>65.986769570000007</v>
      </c>
      <c r="AQ52">
        <v>47.369893679999997</v>
      </c>
      <c r="AR52">
        <v>43.074792240000001</v>
      </c>
      <c r="AS52">
        <v>37.214611869999999</v>
      </c>
      <c r="AT52">
        <v>55.068200050000002</v>
      </c>
      <c r="AU52">
        <v>37.262219590000001</v>
      </c>
      <c r="AV52">
        <v>14.890711619999999</v>
      </c>
      <c r="AW52">
        <v>16.249193200000001</v>
      </c>
      <c r="AX52">
        <v>20.309684099999998</v>
      </c>
      <c r="AY52">
        <v>29.750775999999998</v>
      </c>
      <c r="AZ52">
        <v>26.773954660000001</v>
      </c>
      <c r="BA52">
        <v>37.277746110000002</v>
      </c>
      <c r="BB52">
        <v>9.5358444569999996</v>
      </c>
      <c r="BC52">
        <v>37.233820919999999</v>
      </c>
      <c r="BD52">
        <v>33.936812000000003</v>
      </c>
      <c r="BE52">
        <v>43.471208009999998</v>
      </c>
      <c r="BF52">
        <v>45.350579770000003</v>
      </c>
      <c r="BG52">
        <v>54.866802460000002</v>
      </c>
      <c r="BH52">
        <v>44.392640280000002</v>
      </c>
      <c r="BI52">
        <v>33.2403051</v>
      </c>
      <c r="BJ52">
        <v>34.246943549999997</v>
      </c>
      <c r="BK52">
        <v>25.573774319999998</v>
      </c>
      <c r="BL52">
        <v>25.573774319999998</v>
      </c>
      <c r="BM52">
        <v>25.573774319999998</v>
      </c>
      <c r="BO52">
        <v>5948.2826500469901</v>
      </c>
      <c r="BP52">
        <f t="shared" si="0"/>
        <v>95.940042742693393</v>
      </c>
    </row>
    <row r="53" spans="1:68">
      <c r="A53" t="s">
        <v>109</v>
      </c>
      <c r="B53" t="s">
        <v>110</v>
      </c>
      <c r="C53" t="s">
        <v>7</v>
      </c>
      <c r="D53" t="s">
        <v>8</v>
      </c>
      <c r="BO53">
        <v>0</v>
      </c>
      <c r="BP53">
        <f t="shared" si="0"/>
        <v>0</v>
      </c>
    </row>
    <row r="54" spans="1:68">
      <c r="A54" t="s">
        <v>111</v>
      </c>
      <c r="B54" t="s">
        <v>112</v>
      </c>
      <c r="C54" t="s">
        <v>7</v>
      </c>
      <c r="D54" t="s">
        <v>8</v>
      </c>
      <c r="BO54">
        <v>0</v>
      </c>
      <c r="BP54">
        <f t="shared" si="0"/>
        <v>0</v>
      </c>
    </row>
    <row r="55" spans="1:68">
      <c r="A55" t="s">
        <v>113</v>
      </c>
      <c r="B55" t="s">
        <v>114</v>
      </c>
      <c r="C55" t="s">
        <v>7</v>
      </c>
      <c r="D55" t="s">
        <v>8</v>
      </c>
      <c r="F55">
        <v>51.294832829999997</v>
      </c>
      <c r="G55">
        <v>59.926605500000001</v>
      </c>
      <c r="H55">
        <v>62.741538460000001</v>
      </c>
      <c r="I55">
        <v>35.328173370000002</v>
      </c>
      <c r="J55">
        <v>59.195652170000002</v>
      </c>
      <c r="K55">
        <v>56.881250000000001</v>
      </c>
      <c r="L55">
        <v>51.528301890000002</v>
      </c>
      <c r="M55">
        <v>94.939873419999998</v>
      </c>
      <c r="N55">
        <v>65.678343949999999</v>
      </c>
      <c r="O55">
        <v>87.690095850000006</v>
      </c>
      <c r="P55">
        <v>84.9807074</v>
      </c>
      <c r="Q55">
        <v>97.346278319999996</v>
      </c>
      <c r="R55">
        <v>114.93485339999999</v>
      </c>
      <c r="S55">
        <v>57.627358489999999</v>
      </c>
      <c r="T55">
        <v>126.0395189</v>
      </c>
      <c r="U55">
        <v>144.03508769999999</v>
      </c>
      <c r="V55">
        <v>95.473214290000001</v>
      </c>
      <c r="W55">
        <v>143.22727269999999</v>
      </c>
      <c r="X55">
        <v>158.45370370000001</v>
      </c>
      <c r="Y55">
        <v>138.7033582</v>
      </c>
      <c r="Z55">
        <v>143.78623189999999</v>
      </c>
      <c r="AA55">
        <v>167.8</v>
      </c>
      <c r="AB55">
        <v>171.5517241</v>
      </c>
      <c r="AC55">
        <v>155.1478261</v>
      </c>
      <c r="AD55">
        <v>176.58560309999999</v>
      </c>
      <c r="AE55">
        <v>193.58527129999999</v>
      </c>
      <c r="AF55">
        <v>199.89361700000001</v>
      </c>
      <c r="AG55">
        <v>210.35783369999999</v>
      </c>
      <c r="AH55">
        <v>219.24329499999999</v>
      </c>
      <c r="AI55">
        <v>215.2651515</v>
      </c>
      <c r="AJ55">
        <v>208.51224110000001</v>
      </c>
      <c r="AK55">
        <v>263.55947959999997</v>
      </c>
      <c r="AL55">
        <v>241.14995400000001</v>
      </c>
      <c r="AM55">
        <v>264.72837019999997</v>
      </c>
      <c r="AN55">
        <v>258.07265389999998</v>
      </c>
      <c r="AO55">
        <v>257.06060609999997</v>
      </c>
      <c r="AP55">
        <v>207.32925589999999</v>
      </c>
      <c r="AQ55">
        <v>202.7372627</v>
      </c>
      <c r="AR55">
        <v>199.6340257</v>
      </c>
      <c r="AS55">
        <v>146.4939024</v>
      </c>
      <c r="AT55">
        <v>150.07142859999999</v>
      </c>
      <c r="AU55">
        <v>159.65</v>
      </c>
      <c r="AV55">
        <v>158.23214290000001</v>
      </c>
      <c r="AW55">
        <v>131.4070796</v>
      </c>
      <c r="AX55">
        <v>108.9756098</v>
      </c>
      <c r="AY55">
        <v>109.026087</v>
      </c>
      <c r="AZ55">
        <v>109.8360656</v>
      </c>
      <c r="BA55">
        <v>112.0145631</v>
      </c>
      <c r="BB55">
        <v>181.44994249999999</v>
      </c>
      <c r="BC55">
        <v>202.77239710000001</v>
      </c>
      <c r="BD55">
        <v>151.202381</v>
      </c>
      <c r="BE55">
        <v>196.52680649999999</v>
      </c>
      <c r="BF55">
        <v>183.87056319999999</v>
      </c>
      <c r="BG55">
        <v>158.20653530000001</v>
      </c>
      <c r="BH55">
        <v>157.99959340000001</v>
      </c>
      <c r="BI55">
        <v>204.03615199999999</v>
      </c>
      <c r="BJ55">
        <v>174.79179479999999</v>
      </c>
      <c r="BK55">
        <v>157.70366809999999</v>
      </c>
      <c r="BL55">
        <v>188.0125491</v>
      </c>
      <c r="BM55">
        <v>162.7306605</v>
      </c>
      <c r="BO55">
        <v>9047.0363459399996</v>
      </c>
      <c r="BP55">
        <f t="shared" si="0"/>
        <v>145.91994106354838</v>
      </c>
    </row>
    <row r="56" spans="1:68">
      <c r="A56" t="s">
        <v>115</v>
      </c>
      <c r="B56" t="s">
        <v>116</v>
      </c>
      <c r="C56" t="s">
        <v>7</v>
      </c>
      <c r="D56" t="s">
        <v>8</v>
      </c>
      <c r="AL56">
        <v>91.927671070000002</v>
      </c>
      <c r="AM56">
        <v>101.5073862</v>
      </c>
      <c r="AN56">
        <v>105.3317177</v>
      </c>
      <c r="AO56">
        <v>106.4476512</v>
      </c>
      <c r="AP56">
        <v>96.637538460000002</v>
      </c>
      <c r="AQ56">
        <v>91.960748240000001</v>
      </c>
      <c r="AR56">
        <v>82.575859949999995</v>
      </c>
      <c r="AS56">
        <v>101.98057350000001</v>
      </c>
      <c r="AT56">
        <v>121.9765142</v>
      </c>
      <c r="AU56">
        <v>94.88180337</v>
      </c>
      <c r="AV56">
        <v>106.96413560000001</v>
      </c>
      <c r="AW56">
        <v>102.47904219999999</v>
      </c>
      <c r="AX56">
        <v>105.95040590000001</v>
      </c>
      <c r="AY56">
        <v>114.4534094</v>
      </c>
      <c r="AZ56">
        <v>121.86134</v>
      </c>
      <c r="BA56">
        <v>106.9893548</v>
      </c>
      <c r="BB56">
        <v>109.0228826</v>
      </c>
      <c r="BC56">
        <v>119.2838893</v>
      </c>
      <c r="BD56">
        <v>126.1987381</v>
      </c>
      <c r="BE56">
        <v>160.0123074</v>
      </c>
      <c r="BF56">
        <v>161.4830068</v>
      </c>
      <c r="BG56">
        <v>162.65729210000001</v>
      </c>
      <c r="BH56">
        <v>192.31365460000001</v>
      </c>
      <c r="BI56">
        <v>196.3833802</v>
      </c>
      <c r="BJ56">
        <v>182.42067309999999</v>
      </c>
      <c r="BK56">
        <v>174.36070849999999</v>
      </c>
      <c r="BL56">
        <v>165.69154330000001</v>
      </c>
      <c r="BM56">
        <v>144.2165019</v>
      </c>
      <c r="BO56">
        <v>3547.9697296899899</v>
      </c>
      <c r="BP56">
        <f t="shared" si="0"/>
        <v>57.225318220806287</v>
      </c>
    </row>
    <row r="57" spans="1:68">
      <c r="A57" t="s">
        <v>117</v>
      </c>
      <c r="B57" t="s">
        <v>118</v>
      </c>
      <c r="C57" t="s">
        <v>7</v>
      </c>
      <c r="D57" t="s">
        <v>8</v>
      </c>
      <c r="F57">
        <v>268.0687398</v>
      </c>
      <c r="G57">
        <v>291.78695119999998</v>
      </c>
      <c r="H57">
        <v>304.43641589999999</v>
      </c>
      <c r="I57">
        <v>324.97615330000002</v>
      </c>
      <c r="J57">
        <v>345.24825149999998</v>
      </c>
      <c r="K57">
        <v>337.901522</v>
      </c>
      <c r="L57">
        <v>349.52518880000002</v>
      </c>
      <c r="M57">
        <v>354.4664229</v>
      </c>
      <c r="N57">
        <v>380.08857599999999</v>
      </c>
      <c r="O57">
        <v>398.5606593</v>
      </c>
      <c r="P57">
        <v>409.58470540000002</v>
      </c>
      <c r="Q57">
        <v>404.5953849</v>
      </c>
      <c r="R57">
        <v>411.6702252</v>
      </c>
      <c r="S57">
        <v>423.34767049999999</v>
      </c>
      <c r="T57">
        <v>409.63615979999997</v>
      </c>
      <c r="U57">
        <v>430.9757591</v>
      </c>
      <c r="V57">
        <v>418.40833400000002</v>
      </c>
      <c r="W57">
        <v>422.68765509999997</v>
      </c>
      <c r="X57">
        <v>440.35066769999997</v>
      </c>
      <c r="Y57">
        <v>429.70482129999999</v>
      </c>
      <c r="Z57">
        <v>404.5518161</v>
      </c>
      <c r="AA57">
        <v>396.95741129999999</v>
      </c>
      <c r="AB57">
        <v>383.3391828</v>
      </c>
      <c r="AC57">
        <v>396.68089020000002</v>
      </c>
      <c r="AD57">
        <v>403.34164090000002</v>
      </c>
      <c r="AE57">
        <v>404.21989969999998</v>
      </c>
      <c r="AF57">
        <v>402.67727079999997</v>
      </c>
      <c r="AG57">
        <v>408.00703049999998</v>
      </c>
      <c r="AH57">
        <v>384.20788349999998</v>
      </c>
      <c r="AI57">
        <v>279.90142850000001</v>
      </c>
      <c r="AJ57">
        <v>256.82654209999998</v>
      </c>
      <c r="AK57">
        <v>248.00305220000001</v>
      </c>
      <c r="AL57">
        <v>228.86390890000001</v>
      </c>
      <c r="AM57">
        <v>246.20381190000001</v>
      </c>
      <c r="AN57">
        <v>238.35623150000001</v>
      </c>
      <c r="AO57">
        <v>238.1854668</v>
      </c>
      <c r="AP57">
        <v>241.44852940000001</v>
      </c>
      <c r="AQ57">
        <v>247.3632461</v>
      </c>
      <c r="AR57">
        <v>256.5691084</v>
      </c>
      <c r="AS57">
        <v>232.35987800000001</v>
      </c>
      <c r="AT57">
        <v>221.23194789999999</v>
      </c>
      <c r="AU57">
        <v>220.0740395</v>
      </c>
      <c r="AV57">
        <v>219.6980638</v>
      </c>
      <c r="AW57">
        <v>215.12581950000001</v>
      </c>
      <c r="AX57">
        <v>208.7570565</v>
      </c>
      <c r="AY57">
        <v>194.41901229999999</v>
      </c>
      <c r="AZ57">
        <v>221.871769</v>
      </c>
      <c r="BA57">
        <v>159.58271869999999</v>
      </c>
      <c r="BB57">
        <v>181.41439930000001</v>
      </c>
      <c r="BC57">
        <v>211.5968259</v>
      </c>
      <c r="BD57">
        <v>191.48698949999999</v>
      </c>
      <c r="BE57">
        <v>198.92158190000001</v>
      </c>
      <c r="BF57">
        <v>203.47061299999999</v>
      </c>
      <c r="BG57">
        <v>217.6956778</v>
      </c>
      <c r="BH57">
        <v>202.2739321</v>
      </c>
      <c r="BI57">
        <v>197.22825810000001</v>
      </c>
      <c r="BJ57">
        <v>178.1189263</v>
      </c>
      <c r="BK57">
        <v>166.48111840000001</v>
      </c>
      <c r="BL57">
        <v>174.0986853</v>
      </c>
      <c r="BM57">
        <v>163.2420267</v>
      </c>
      <c r="BO57">
        <v>17800.873954800001</v>
      </c>
      <c r="BP57">
        <f t="shared" si="0"/>
        <v>287.11087023870971</v>
      </c>
    </row>
    <row r="58" spans="1:68">
      <c r="A58" t="s">
        <v>119</v>
      </c>
      <c r="B58" t="s">
        <v>120</v>
      </c>
      <c r="C58" t="s">
        <v>7</v>
      </c>
      <c r="D58" t="s">
        <v>8</v>
      </c>
      <c r="BO58">
        <v>0</v>
      </c>
      <c r="BP58">
        <f t="shared" si="0"/>
        <v>0</v>
      </c>
    </row>
    <row r="59" spans="1:68">
      <c r="A59" t="s">
        <v>121</v>
      </c>
      <c r="B59" t="s">
        <v>122</v>
      </c>
      <c r="C59" t="s">
        <v>7</v>
      </c>
      <c r="D59" t="s">
        <v>8</v>
      </c>
      <c r="U59">
        <v>742.85714289999999</v>
      </c>
      <c r="V59">
        <v>828.57142859999999</v>
      </c>
      <c r="W59">
        <v>642.85714289999999</v>
      </c>
      <c r="X59">
        <v>242.85714290000001</v>
      </c>
      <c r="Y59">
        <v>428.57142859999999</v>
      </c>
      <c r="Z59">
        <v>442.85714289999999</v>
      </c>
      <c r="AA59">
        <v>302.16666670000001</v>
      </c>
      <c r="AB59">
        <v>383.66666670000001</v>
      </c>
      <c r="AC59">
        <v>416.66666670000001</v>
      </c>
      <c r="AD59">
        <v>450</v>
      </c>
      <c r="AE59">
        <v>483.33333329999999</v>
      </c>
      <c r="AF59">
        <v>500</v>
      </c>
      <c r="AG59">
        <v>600</v>
      </c>
      <c r="AH59">
        <v>880</v>
      </c>
      <c r="AI59">
        <v>680</v>
      </c>
      <c r="AJ59">
        <v>1250</v>
      </c>
      <c r="AK59">
        <v>1150</v>
      </c>
      <c r="AL59">
        <v>1150</v>
      </c>
      <c r="AM59">
        <v>1100</v>
      </c>
      <c r="AN59">
        <v>1070.666667</v>
      </c>
      <c r="AO59">
        <v>913</v>
      </c>
      <c r="AP59">
        <v>1000</v>
      </c>
      <c r="AQ59">
        <v>1000</v>
      </c>
      <c r="AR59">
        <v>750</v>
      </c>
      <c r="AS59">
        <v>600</v>
      </c>
      <c r="AT59">
        <v>600</v>
      </c>
      <c r="AU59">
        <v>86.6</v>
      </c>
      <c r="AV59">
        <v>148.19999999999999</v>
      </c>
      <c r="AW59">
        <v>198.6</v>
      </c>
      <c r="AX59">
        <v>207.8</v>
      </c>
      <c r="AY59">
        <v>134.19999999999999</v>
      </c>
      <c r="AZ59">
        <v>276</v>
      </c>
      <c r="BA59">
        <v>44.6</v>
      </c>
      <c r="BB59">
        <v>58.166666669999998</v>
      </c>
      <c r="BC59">
        <v>52.166666669999998</v>
      </c>
      <c r="BD59">
        <v>150.16666670000001</v>
      </c>
      <c r="BE59">
        <v>84.825000000000003</v>
      </c>
      <c r="BF59">
        <v>122.61333329999999</v>
      </c>
      <c r="BG59">
        <v>80.408333330000005</v>
      </c>
      <c r="BH59">
        <v>152.0433333</v>
      </c>
      <c r="BI59">
        <v>88.688333330000006</v>
      </c>
      <c r="BJ59">
        <v>41.381666670000001</v>
      </c>
      <c r="BK59">
        <v>21.88</v>
      </c>
      <c r="BL59">
        <v>759</v>
      </c>
      <c r="BM59">
        <v>58.901666669999997</v>
      </c>
      <c r="BO59">
        <v>21374.31309584</v>
      </c>
      <c r="BP59">
        <f t="shared" si="0"/>
        <v>344.74698541677418</v>
      </c>
    </row>
    <row r="60" spans="1:68">
      <c r="A60" t="s">
        <v>123</v>
      </c>
      <c r="B60" t="s">
        <v>124</v>
      </c>
      <c r="C60" t="s">
        <v>7</v>
      </c>
      <c r="D60" t="s">
        <v>8</v>
      </c>
      <c r="F60">
        <v>152.72283580000001</v>
      </c>
      <c r="G60">
        <v>155.24954919999999</v>
      </c>
      <c r="H60">
        <v>162.70408159999999</v>
      </c>
      <c r="I60">
        <v>174.33859129999999</v>
      </c>
      <c r="J60">
        <v>183.29966580000001</v>
      </c>
      <c r="K60">
        <v>194.60461649999999</v>
      </c>
      <c r="L60">
        <v>195.9478585</v>
      </c>
      <c r="M60">
        <v>205.35671859999999</v>
      </c>
      <c r="N60">
        <v>216.44996269999999</v>
      </c>
      <c r="O60">
        <v>224.61142430000001</v>
      </c>
      <c r="P60">
        <v>238.93804309999999</v>
      </c>
      <c r="Q60">
        <v>255.26103359999999</v>
      </c>
      <c r="R60">
        <v>277.48021110000002</v>
      </c>
      <c r="S60">
        <v>217.41499429999999</v>
      </c>
      <c r="T60">
        <v>241.15132080000001</v>
      </c>
      <c r="U60">
        <v>245.21979680000001</v>
      </c>
      <c r="V60">
        <v>262.21843000000001</v>
      </c>
      <c r="W60">
        <v>260.3465759</v>
      </c>
      <c r="X60">
        <v>264.10181679999999</v>
      </c>
      <c r="Y60">
        <v>237.69382340000001</v>
      </c>
      <c r="Z60">
        <v>234.2313235</v>
      </c>
      <c r="AA60">
        <v>248.15817490000001</v>
      </c>
      <c r="AB60">
        <v>267.76128039999998</v>
      </c>
      <c r="AC60">
        <v>252.42228180000001</v>
      </c>
      <c r="AD60">
        <v>243.59515569999999</v>
      </c>
      <c r="AE60">
        <v>247.5304549</v>
      </c>
      <c r="AF60">
        <v>234.98836309999999</v>
      </c>
      <c r="AG60">
        <v>241.015625</v>
      </c>
      <c r="AH60">
        <v>255.63850690000001</v>
      </c>
      <c r="AI60">
        <v>247.24716910000001</v>
      </c>
      <c r="AJ60">
        <v>227.86499219999999</v>
      </c>
      <c r="AK60">
        <v>199.6849153</v>
      </c>
      <c r="AL60">
        <v>190.6829846</v>
      </c>
      <c r="AM60">
        <v>197.04016910000001</v>
      </c>
      <c r="AN60">
        <v>188.87451490000001</v>
      </c>
      <c r="AO60">
        <v>193.3677864</v>
      </c>
      <c r="AP60">
        <v>184.7780127</v>
      </c>
      <c r="AQ60">
        <v>174.13355870000001</v>
      </c>
      <c r="AR60">
        <v>163.4699215</v>
      </c>
      <c r="AS60">
        <v>153.00306879999999</v>
      </c>
      <c r="AT60">
        <v>134.6719023</v>
      </c>
      <c r="AU60">
        <v>128.87434089999999</v>
      </c>
      <c r="AV60">
        <v>138.18005299999999</v>
      </c>
      <c r="AW60">
        <v>144.78448660000001</v>
      </c>
      <c r="AX60">
        <v>137.1170669</v>
      </c>
      <c r="AY60">
        <v>138.5811674</v>
      </c>
      <c r="AZ60">
        <v>142.41196880000001</v>
      </c>
      <c r="BA60">
        <v>147.6761032</v>
      </c>
      <c r="BB60">
        <v>102.9181407</v>
      </c>
      <c r="BC60">
        <v>113.71210240000001</v>
      </c>
      <c r="BD60">
        <v>112.84873949999999</v>
      </c>
      <c r="BE60">
        <v>107.11331680000001</v>
      </c>
      <c r="BF60">
        <v>116.6227779</v>
      </c>
      <c r="BG60">
        <v>123.56578949999999</v>
      </c>
      <c r="BH60">
        <v>136.88042999999999</v>
      </c>
      <c r="BI60">
        <v>139.14199110000001</v>
      </c>
      <c r="BJ60">
        <v>163.16643999999999</v>
      </c>
      <c r="BK60">
        <v>134.66778600000001</v>
      </c>
      <c r="BL60">
        <v>136.04885279999999</v>
      </c>
      <c r="BM60">
        <v>144.64196749999999</v>
      </c>
      <c r="BO60">
        <v>11354.2250329</v>
      </c>
      <c r="BP60">
        <f t="shared" si="0"/>
        <v>183.13266182096774</v>
      </c>
    </row>
    <row r="61" spans="1:68">
      <c r="A61" t="s">
        <v>125</v>
      </c>
      <c r="B61" t="s">
        <v>126</v>
      </c>
      <c r="C61" t="s">
        <v>7</v>
      </c>
      <c r="D61" t="s">
        <v>8</v>
      </c>
      <c r="F61">
        <v>19.440277779999999</v>
      </c>
      <c r="G61">
        <v>15.06575342</v>
      </c>
      <c r="H61">
        <v>11.486486490000001</v>
      </c>
      <c r="I61">
        <v>13.33333333</v>
      </c>
      <c r="J61">
        <v>15.78947368</v>
      </c>
      <c r="K61">
        <v>20.609090909999999</v>
      </c>
      <c r="L61">
        <v>22.820512820000001</v>
      </c>
      <c r="M61">
        <v>21.15384615</v>
      </c>
      <c r="N61">
        <v>37.177914110000003</v>
      </c>
      <c r="O61">
        <v>46.196341459999999</v>
      </c>
      <c r="P61">
        <v>63.846246970000003</v>
      </c>
      <c r="Q61">
        <v>89.484705880000007</v>
      </c>
      <c r="R61">
        <v>87.672832369999995</v>
      </c>
      <c r="S61">
        <v>110.820339</v>
      </c>
      <c r="T61">
        <v>79.781420769999997</v>
      </c>
      <c r="U61">
        <v>78.958333330000002</v>
      </c>
      <c r="V61">
        <v>50.505050509999997</v>
      </c>
      <c r="W61">
        <v>56.234482759999999</v>
      </c>
      <c r="X61">
        <v>69.158653849999993</v>
      </c>
      <c r="Y61">
        <v>48.224299070000001</v>
      </c>
      <c r="Z61">
        <v>54.139534879999999</v>
      </c>
      <c r="AA61">
        <v>56.27906977</v>
      </c>
      <c r="AB61">
        <v>39.06976744</v>
      </c>
      <c r="AC61">
        <v>55.255813949999997</v>
      </c>
      <c r="AD61">
        <v>56.744186050000003</v>
      </c>
      <c r="AE61">
        <v>53.953488370000002</v>
      </c>
      <c r="AF61">
        <v>73.461150349999997</v>
      </c>
      <c r="AG61">
        <v>63.473259329999998</v>
      </c>
      <c r="AH61">
        <v>80.367839200000006</v>
      </c>
      <c r="AI61">
        <v>102.5455556</v>
      </c>
      <c r="AJ61">
        <v>105.2222222</v>
      </c>
      <c r="AK61">
        <v>93.222222220000006</v>
      </c>
      <c r="AL61">
        <v>86.888888890000004</v>
      </c>
      <c r="AM61">
        <v>100.7777778</v>
      </c>
      <c r="AN61">
        <v>101.0752688</v>
      </c>
      <c r="AO61">
        <v>98.288770049999997</v>
      </c>
      <c r="AP61">
        <v>126.62790699999999</v>
      </c>
      <c r="AQ61">
        <v>112.41379310000001</v>
      </c>
      <c r="AR61">
        <v>110.2352941</v>
      </c>
      <c r="AS61">
        <v>102.11024500000001</v>
      </c>
      <c r="AT61">
        <v>108.65256119999999</v>
      </c>
      <c r="AU61">
        <v>73.393095770000002</v>
      </c>
      <c r="AV61">
        <v>52.242682930000001</v>
      </c>
      <c r="AW61">
        <v>59.173170730000002</v>
      </c>
      <c r="AX61">
        <v>58.240243900000003</v>
      </c>
      <c r="AY61">
        <v>80.467073170000006</v>
      </c>
      <c r="AZ61">
        <v>94.757317069999999</v>
      </c>
      <c r="BA61">
        <v>80.398750000000007</v>
      </c>
      <c r="BB61">
        <v>80.56</v>
      </c>
      <c r="BC61">
        <v>107.00624999999999</v>
      </c>
      <c r="BD61">
        <v>94.15625</v>
      </c>
      <c r="BE61">
        <v>74.463750000000005</v>
      </c>
      <c r="BF61">
        <v>79.782499999999999</v>
      </c>
      <c r="BG61">
        <v>94.733275000000006</v>
      </c>
      <c r="BH61">
        <v>134.1668985</v>
      </c>
      <c r="BI61">
        <v>149.98613449999999</v>
      </c>
      <c r="BJ61">
        <v>150.9639339</v>
      </c>
      <c r="BK61">
        <v>196.55828959999999</v>
      </c>
      <c r="BL61">
        <v>196.55828959999999</v>
      </c>
      <c r="BM61">
        <v>196.55828959999999</v>
      </c>
      <c r="BO61">
        <v>4792.7302042299898</v>
      </c>
      <c r="BP61">
        <f t="shared" si="0"/>
        <v>77.302100068225641</v>
      </c>
    </row>
    <row r="62" spans="1:68">
      <c r="A62" t="s">
        <v>127</v>
      </c>
      <c r="B62" t="s">
        <v>128</v>
      </c>
      <c r="C62" t="s">
        <v>7</v>
      </c>
      <c r="D62" t="s">
        <v>8</v>
      </c>
      <c r="F62">
        <v>7.571075402</v>
      </c>
      <c r="G62">
        <v>8.7301587299999994</v>
      </c>
      <c r="H62">
        <v>8.5483870970000009</v>
      </c>
      <c r="I62">
        <v>8.561643836</v>
      </c>
      <c r="J62">
        <v>6.2959858129999997</v>
      </c>
      <c r="K62">
        <v>8.2462626589999992</v>
      </c>
      <c r="L62">
        <v>8.178066973</v>
      </c>
      <c r="M62">
        <v>10.89219926</v>
      </c>
      <c r="N62">
        <v>11.23054709</v>
      </c>
      <c r="O62">
        <v>17.765685019999999</v>
      </c>
      <c r="P62">
        <v>28.056426330000001</v>
      </c>
      <c r="Q62">
        <v>33.026113670000001</v>
      </c>
      <c r="R62">
        <v>28.869778870000001</v>
      </c>
      <c r="S62">
        <v>26.130806849999999</v>
      </c>
      <c r="T62">
        <v>17.969320669999998</v>
      </c>
      <c r="U62">
        <v>23.406655390000001</v>
      </c>
      <c r="V62">
        <v>20.425405560000002</v>
      </c>
      <c r="W62">
        <v>25.842571100000001</v>
      </c>
      <c r="X62">
        <v>24.810400229999999</v>
      </c>
      <c r="Y62">
        <v>34.283636360000003</v>
      </c>
      <c r="Z62">
        <v>24.124909219999999</v>
      </c>
      <c r="AA62">
        <v>19.087196630000001</v>
      </c>
      <c r="AB62">
        <v>23.498179610000001</v>
      </c>
      <c r="AC62">
        <v>29.49168474</v>
      </c>
      <c r="AD62">
        <v>40.612445729999997</v>
      </c>
      <c r="AE62">
        <v>38.992392709999997</v>
      </c>
      <c r="AF62">
        <v>34.120809170000001</v>
      </c>
      <c r="AG62">
        <v>20.630897059999999</v>
      </c>
      <c r="AH62">
        <v>16.411838970000002</v>
      </c>
      <c r="AI62">
        <v>17.935319870000001</v>
      </c>
      <c r="AJ62">
        <v>12.60330579</v>
      </c>
      <c r="AK62">
        <v>12.80084634</v>
      </c>
      <c r="AL62">
        <v>17.376875080000001</v>
      </c>
      <c r="AM62">
        <v>15.95559716</v>
      </c>
      <c r="AN62">
        <v>6.1710333820000001</v>
      </c>
      <c r="AO62">
        <v>5.0525196120000002</v>
      </c>
      <c r="AP62">
        <v>12.679738560000001</v>
      </c>
      <c r="AQ62">
        <v>14.09737632</v>
      </c>
      <c r="AR62">
        <v>12.12042226</v>
      </c>
      <c r="AS62">
        <v>12.046463060000001</v>
      </c>
      <c r="AT62">
        <v>13.88632467</v>
      </c>
      <c r="AU62">
        <v>9.6415794360000007</v>
      </c>
      <c r="AV62">
        <v>6.0011727549999998</v>
      </c>
      <c r="AW62">
        <v>25.095155479999999</v>
      </c>
      <c r="AX62">
        <v>7.4299028089999997</v>
      </c>
      <c r="AY62">
        <v>13.262650600000001</v>
      </c>
      <c r="AZ62">
        <v>14.96157451</v>
      </c>
      <c r="BA62">
        <v>8.5767125120000003</v>
      </c>
      <c r="BB62">
        <v>14.27999466</v>
      </c>
      <c r="BC62">
        <v>15.79578779</v>
      </c>
      <c r="BD62">
        <v>15.76912823</v>
      </c>
      <c r="BE62">
        <v>21.32818224</v>
      </c>
      <c r="BF62">
        <v>22.45137536</v>
      </c>
      <c r="BG62">
        <v>25.504056550000001</v>
      </c>
      <c r="BH62">
        <v>23.532249629999999</v>
      </c>
      <c r="BI62">
        <v>21.028605389999999</v>
      </c>
      <c r="BJ62">
        <v>20.841121699999999</v>
      </c>
      <c r="BK62">
        <v>20.746122230000001</v>
      </c>
      <c r="BL62">
        <v>20.746122230000001</v>
      </c>
      <c r="BM62">
        <v>20.746122230000001</v>
      </c>
      <c r="BO62">
        <v>1086.2749191959999</v>
      </c>
      <c r="BP62">
        <f t="shared" si="0"/>
        <v>17.520563212838709</v>
      </c>
    </row>
    <row r="63" spans="1:68">
      <c r="A63" t="s">
        <v>129</v>
      </c>
      <c r="B63" t="s">
        <v>130</v>
      </c>
      <c r="C63" t="s">
        <v>7</v>
      </c>
      <c r="D63" t="s">
        <v>8</v>
      </c>
      <c r="AU63">
        <v>262.06125409999999</v>
      </c>
      <c r="AV63">
        <v>263.19341930000002</v>
      </c>
      <c r="AW63">
        <v>280.2088268</v>
      </c>
      <c r="AX63">
        <v>293.05630910000002</v>
      </c>
      <c r="BO63">
        <v>1098.5198092999999</v>
      </c>
      <c r="BP63">
        <f t="shared" si="0"/>
        <v>17.718061440322579</v>
      </c>
    </row>
    <row r="64" spans="1:68">
      <c r="A64" t="s">
        <v>131</v>
      </c>
      <c r="B64" t="s">
        <v>132</v>
      </c>
      <c r="C64" t="s">
        <v>7</v>
      </c>
      <c r="D64" t="s">
        <v>8</v>
      </c>
      <c r="F64">
        <v>4.8077366279999998</v>
      </c>
      <c r="G64">
        <v>5.435048589</v>
      </c>
      <c r="H64">
        <v>6.4057596920000002</v>
      </c>
      <c r="I64">
        <v>7.2492932469999998</v>
      </c>
      <c r="J64">
        <v>7.7691889879999998</v>
      </c>
      <c r="K64">
        <v>9.3481908100000002</v>
      </c>
      <c r="L64">
        <v>11.500044600000001</v>
      </c>
      <c r="M64">
        <v>13.54289707</v>
      </c>
      <c r="N64">
        <v>14.85954295</v>
      </c>
      <c r="O64">
        <v>16.156567219999999</v>
      </c>
      <c r="P64">
        <v>18.57460532</v>
      </c>
      <c r="Q64">
        <v>21.023780639999998</v>
      </c>
      <c r="R64">
        <v>22.127530419999999</v>
      </c>
      <c r="S64">
        <v>21.511347560000001</v>
      </c>
      <c r="T64">
        <v>25.973246100000001</v>
      </c>
      <c r="U64">
        <v>27.723975469999999</v>
      </c>
      <c r="V64">
        <v>31.55318334</v>
      </c>
      <c r="W64">
        <v>35.716713409999997</v>
      </c>
      <c r="X64">
        <v>36.911253289999998</v>
      </c>
      <c r="Y64">
        <v>40.479568970000003</v>
      </c>
      <c r="Z64">
        <v>43.735293740000003</v>
      </c>
      <c r="AA64">
        <v>45.085519849999997</v>
      </c>
      <c r="AB64">
        <v>47.675140409999997</v>
      </c>
      <c r="AC64">
        <v>52.39627162</v>
      </c>
      <c r="AD64">
        <v>55.722061340000003</v>
      </c>
      <c r="AE64">
        <v>60.967808269999999</v>
      </c>
      <c r="AF64">
        <v>58.57002748</v>
      </c>
      <c r="AG64">
        <v>65.295791410000007</v>
      </c>
      <c r="AH64">
        <v>66.784927629999999</v>
      </c>
      <c r="AI64">
        <v>69.228500519999997</v>
      </c>
      <c r="AJ64">
        <v>69.514898819999999</v>
      </c>
      <c r="AK64">
        <v>71.304353520000006</v>
      </c>
      <c r="AL64">
        <v>69.527729359999995</v>
      </c>
      <c r="AM64">
        <v>71.336787319999999</v>
      </c>
      <c r="AN64">
        <v>73.751525619999995</v>
      </c>
      <c r="AO64">
        <v>77.954114720000007</v>
      </c>
      <c r="AP64">
        <v>82.989605839999996</v>
      </c>
      <c r="AQ64">
        <v>85.893733460000007</v>
      </c>
      <c r="AR64">
        <v>90.523971869999997</v>
      </c>
      <c r="AS64">
        <v>88.044012050000006</v>
      </c>
      <c r="AT64">
        <v>89.304578379999995</v>
      </c>
      <c r="AU64">
        <v>84.700697890000001</v>
      </c>
      <c r="AV64">
        <v>88.102190899999997</v>
      </c>
      <c r="AW64">
        <v>94.678599129999995</v>
      </c>
      <c r="AX64">
        <v>99.526175080000002</v>
      </c>
      <c r="AY64">
        <v>105.5862738</v>
      </c>
      <c r="AZ64">
        <v>108.3033083</v>
      </c>
      <c r="BA64">
        <v>109.1303655</v>
      </c>
      <c r="BB64">
        <v>117.19075960000001</v>
      </c>
      <c r="BC64">
        <v>123.01724350000001</v>
      </c>
      <c r="BD64">
        <v>124.8888449</v>
      </c>
      <c r="BE64">
        <v>119.8668296</v>
      </c>
      <c r="BF64">
        <v>120.1984918</v>
      </c>
      <c r="BG64">
        <v>125.4521536</v>
      </c>
      <c r="BH64">
        <v>127.6656641</v>
      </c>
      <c r="BI64">
        <v>130.3174401</v>
      </c>
      <c r="BJ64">
        <v>137.5323549</v>
      </c>
      <c r="BK64">
        <v>139.37809350000001</v>
      </c>
      <c r="BL64">
        <v>143.16320450000001</v>
      </c>
      <c r="BM64">
        <v>155.69539660000001</v>
      </c>
      <c r="BO64">
        <v>4068.6702148439999</v>
      </c>
      <c r="BP64">
        <f t="shared" si="0"/>
        <v>65.623713142645158</v>
      </c>
    </row>
    <row r="65" spans="1:68">
      <c r="A65" t="s">
        <v>133</v>
      </c>
      <c r="B65" t="s">
        <v>134</v>
      </c>
      <c r="C65" t="s">
        <v>7</v>
      </c>
      <c r="D65" t="s">
        <v>8</v>
      </c>
      <c r="AU65">
        <v>250.0852644</v>
      </c>
      <c r="AV65">
        <v>252.0002743</v>
      </c>
      <c r="AW65">
        <v>265.27792529999999</v>
      </c>
      <c r="AX65">
        <v>274.679574</v>
      </c>
      <c r="AY65">
        <v>278.37295010000003</v>
      </c>
      <c r="AZ65">
        <v>292.51916979999999</v>
      </c>
      <c r="BA65">
        <v>274.57468729999999</v>
      </c>
      <c r="BB65">
        <v>274.45392759999999</v>
      </c>
      <c r="BC65">
        <v>304.34119920000001</v>
      </c>
      <c r="BD65">
        <v>307.82791309999999</v>
      </c>
      <c r="BE65">
        <v>315.4308049</v>
      </c>
      <c r="BF65">
        <v>318.2901344</v>
      </c>
      <c r="BG65">
        <v>328.7057719</v>
      </c>
      <c r="BH65">
        <v>325.16501970000002</v>
      </c>
      <c r="BI65">
        <v>324.11742559999999</v>
      </c>
      <c r="BJ65">
        <v>322.99003420000003</v>
      </c>
      <c r="BK65">
        <v>307.71022859999999</v>
      </c>
      <c r="BL65">
        <v>290.18239119999998</v>
      </c>
      <c r="BM65">
        <v>288.75476179999998</v>
      </c>
      <c r="BO65">
        <v>5595.4794573999998</v>
      </c>
      <c r="BP65">
        <f t="shared" si="0"/>
        <v>90.249668667741929</v>
      </c>
    </row>
    <row r="66" spans="1:68">
      <c r="A66" t="s">
        <v>135</v>
      </c>
      <c r="B66" t="s">
        <v>136</v>
      </c>
      <c r="C66" t="s">
        <v>7</v>
      </c>
      <c r="D66" t="s">
        <v>8</v>
      </c>
      <c r="AK66">
        <v>54.584630560000001</v>
      </c>
      <c r="AL66">
        <v>39.832423910000003</v>
      </c>
      <c r="AM66">
        <v>24.342018899999999</v>
      </c>
      <c r="AN66">
        <v>24.503624259999999</v>
      </c>
      <c r="AO66">
        <v>24.270294880000002</v>
      </c>
      <c r="AP66">
        <v>25.74490153</v>
      </c>
      <c r="AQ66">
        <v>25.732635729999998</v>
      </c>
      <c r="AR66">
        <v>24.907045180000001</v>
      </c>
      <c r="AS66">
        <v>25.304664930000001</v>
      </c>
      <c r="AT66">
        <v>24.427338899999999</v>
      </c>
      <c r="AU66">
        <v>25.375468909999999</v>
      </c>
      <c r="AV66">
        <v>26.527363090000001</v>
      </c>
      <c r="AW66">
        <v>26.430788979999999</v>
      </c>
      <c r="AX66">
        <v>27.57891472</v>
      </c>
      <c r="AY66">
        <v>32.338257910000003</v>
      </c>
      <c r="AZ66">
        <v>34.253590150000001</v>
      </c>
      <c r="BA66">
        <v>34.295858299999999</v>
      </c>
      <c r="BB66">
        <v>38.48440317</v>
      </c>
      <c r="BC66">
        <v>38.018975240000003</v>
      </c>
      <c r="BD66">
        <v>40.097758599999999</v>
      </c>
      <c r="BE66">
        <v>40.679530030000002</v>
      </c>
      <c r="BF66">
        <v>42.226161140000002</v>
      </c>
      <c r="BG66">
        <v>40.90412164</v>
      </c>
      <c r="BH66">
        <v>41.561641059999999</v>
      </c>
      <c r="BI66">
        <v>46.037291119999999</v>
      </c>
      <c r="BJ66">
        <v>47.044091039999998</v>
      </c>
      <c r="BK66">
        <v>45.470557049999996</v>
      </c>
      <c r="BL66">
        <v>48.791569299999999</v>
      </c>
      <c r="BM66">
        <v>55.138648660000001</v>
      </c>
      <c r="BO66">
        <v>1024.9045688900001</v>
      </c>
      <c r="BP66">
        <f t="shared" si="0"/>
        <v>16.530718853064517</v>
      </c>
    </row>
    <row r="67" spans="1:68">
      <c r="A67" t="s">
        <v>137</v>
      </c>
      <c r="B67" t="s">
        <v>138</v>
      </c>
      <c r="C67" t="s">
        <v>7</v>
      </c>
      <c r="D67" t="s">
        <v>8</v>
      </c>
      <c r="AK67">
        <v>91.415292600000001</v>
      </c>
      <c r="AL67">
        <v>81.902685309999995</v>
      </c>
      <c r="AM67">
        <v>73.494360599999993</v>
      </c>
      <c r="AN67">
        <v>73.656742460000004</v>
      </c>
      <c r="AO67">
        <v>76.488575749999995</v>
      </c>
      <c r="AP67">
        <v>76.270492110000006</v>
      </c>
      <c r="AQ67">
        <v>75.874542669999997</v>
      </c>
      <c r="AR67">
        <v>74.726132570000004</v>
      </c>
      <c r="AS67">
        <v>71.743406669999999</v>
      </c>
      <c r="AT67">
        <v>71.003310369999994</v>
      </c>
      <c r="AU67">
        <v>70.874817989999997</v>
      </c>
      <c r="AV67">
        <v>73.69269439</v>
      </c>
      <c r="AW67">
        <v>72.648467940000003</v>
      </c>
      <c r="AX67">
        <v>71.355220500000001</v>
      </c>
      <c r="AY67">
        <v>73.387768100000002</v>
      </c>
      <c r="AZ67">
        <v>78.584084910000001</v>
      </c>
      <c r="BA67">
        <v>68.880448540000003</v>
      </c>
      <c r="BB67">
        <v>66.636465060000006</v>
      </c>
      <c r="BC67">
        <v>73.123189460000006</v>
      </c>
      <c r="BD67">
        <v>73.120670439999998</v>
      </c>
      <c r="BE67">
        <v>74.945887429999999</v>
      </c>
      <c r="BF67">
        <v>77.904843319999998</v>
      </c>
      <c r="BG67">
        <v>77.861436029999993</v>
      </c>
      <c r="BH67">
        <v>79.02924007</v>
      </c>
      <c r="BI67">
        <v>81.959277790000002</v>
      </c>
      <c r="BJ67">
        <v>84.286492659999993</v>
      </c>
      <c r="BK67">
        <v>81.962642619999997</v>
      </c>
      <c r="BL67">
        <v>83.603472850000003</v>
      </c>
      <c r="BM67">
        <v>88.21771038</v>
      </c>
      <c r="BO67">
        <v>2218.6503715899998</v>
      </c>
      <c r="BP67">
        <f t="shared" si="0"/>
        <v>35.784683412741934</v>
      </c>
    </row>
    <row r="68" spans="1:68">
      <c r="A68" t="s">
        <v>139</v>
      </c>
      <c r="B68" t="s">
        <v>140</v>
      </c>
      <c r="C68" t="s">
        <v>7</v>
      </c>
      <c r="D68" t="s">
        <v>8</v>
      </c>
      <c r="F68">
        <v>6.4498533719999998</v>
      </c>
      <c r="G68">
        <v>8.6316715540000004</v>
      </c>
      <c r="H68">
        <v>10.964327490000001</v>
      </c>
      <c r="I68">
        <v>6.1385964910000004</v>
      </c>
      <c r="J68">
        <v>8.9696792999999992</v>
      </c>
      <c r="K68">
        <v>10.20058309</v>
      </c>
      <c r="L68">
        <v>29.030813949999999</v>
      </c>
      <c r="M68">
        <v>36.89329446</v>
      </c>
      <c r="N68">
        <v>24.06802326</v>
      </c>
      <c r="O68">
        <v>19.766956520000001</v>
      </c>
      <c r="P68">
        <v>10.63583815</v>
      </c>
      <c r="Q68">
        <v>24.43054755</v>
      </c>
      <c r="R68">
        <v>30.12068966</v>
      </c>
      <c r="S68">
        <v>23.31260696</v>
      </c>
      <c r="T68">
        <v>19.0255814</v>
      </c>
      <c r="U68">
        <v>48.442857140000001</v>
      </c>
      <c r="V68">
        <v>52.08363636</v>
      </c>
      <c r="W68">
        <v>44.32732919</v>
      </c>
      <c r="X68">
        <v>50.227215190000003</v>
      </c>
      <c r="Y68">
        <v>47.068093390000001</v>
      </c>
      <c r="Z68">
        <v>44</v>
      </c>
      <c r="AA68">
        <v>46.425257729999998</v>
      </c>
      <c r="AB68">
        <v>47.30769231</v>
      </c>
      <c r="AC68">
        <v>46.403809520000003</v>
      </c>
      <c r="AD68">
        <v>45.495597480000001</v>
      </c>
      <c r="AE68">
        <v>46.40311526</v>
      </c>
      <c r="AF68">
        <v>39.136138610000003</v>
      </c>
      <c r="AG68">
        <v>47.262153849999997</v>
      </c>
      <c r="AH68">
        <v>46.890713830000003</v>
      </c>
      <c r="AI68">
        <v>42.407107230000001</v>
      </c>
      <c r="AJ68">
        <v>50.243309000000004</v>
      </c>
      <c r="AK68">
        <v>59.889773419999997</v>
      </c>
      <c r="AL68">
        <v>59.910771189999998</v>
      </c>
      <c r="AM68">
        <v>57.371992599999999</v>
      </c>
      <c r="AN68">
        <v>64.167725540000006</v>
      </c>
      <c r="AO68">
        <v>73.42874922</v>
      </c>
      <c r="AP68">
        <v>101.0565569</v>
      </c>
      <c r="AQ68">
        <v>100.943196</v>
      </c>
      <c r="AR68">
        <v>109.0062112</v>
      </c>
      <c r="AS68">
        <v>101.7326733</v>
      </c>
      <c r="AT68">
        <v>233.1006667</v>
      </c>
      <c r="AU68">
        <v>167.62205879999999</v>
      </c>
      <c r="AV68">
        <v>156.8221709</v>
      </c>
      <c r="AW68">
        <v>217.5293657</v>
      </c>
      <c r="AX68">
        <v>150.82947530000001</v>
      </c>
      <c r="AY68">
        <v>207.78994320000001</v>
      </c>
      <c r="AZ68">
        <v>199.1062762</v>
      </c>
      <c r="BA68">
        <v>214.1197411</v>
      </c>
      <c r="BB68">
        <v>187.27863930000001</v>
      </c>
      <c r="BC68">
        <v>252.07097099999999</v>
      </c>
      <c r="BD68">
        <v>275.35519599999998</v>
      </c>
      <c r="BE68">
        <v>254.7435404</v>
      </c>
      <c r="BF68">
        <v>236.1709883</v>
      </c>
      <c r="BG68">
        <v>344.01645359999998</v>
      </c>
      <c r="BH68">
        <v>254.8125843</v>
      </c>
      <c r="BI68">
        <v>345.44522540000003</v>
      </c>
      <c r="BJ68">
        <v>369.98622460000001</v>
      </c>
      <c r="BK68">
        <v>428.79865699999999</v>
      </c>
      <c r="BL68">
        <v>380.86369059999998</v>
      </c>
      <c r="BM68">
        <v>362.8845761</v>
      </c>
      <c r="BO68">
        <v>6979.6171831669999</v>
      </c>
      <c r="BP68">
        <f t="shared" ref="BP68:BP131" si="1">BO68/62</f>
        <v>112.57447069624193</v>
      </c>
    </row>
    <row r="69" spans="1:68">
      <c r="A69" t="s">
        <v>141</v>
      </c>
      <c r="B69" t="s">
        <v>142</v>
      </c>
      <c r="C69" t="s">
        <v>7</v>
      </c>
      <c r="D69" t="s">
        <v>8</v>
      </c>
      <c r="F69">
        <v>96.950380150000001</v>
      </c>
      <c r="G69">
        <v>98.217016029999996</v>
      </c>
      <c r="H69">
        <v>114.4293411</v>
      </c>
      <c r="I69">
        <v>125.79273329999999</v>
      </c>
      <c r="J69">
        <v>130.75832689999999</v>
      </c>
      <c r="K69">
        <v>107.2929556</v>
      </c>
      <c r="L69">
        <v>104.21306610000001</v>
      </c>
      <c r="M69">
        <v>119.490882</v>
      </c>
      <c r="N69">
        <v>127.6576147</v>
      </c>
      <c r="O69">
        <v>136.8414679</v>
      </c>
      <c r="P69">
        <v>136.1608775</v>
      </c>
      <c r="Q69">
        <v>153.65027520000001</v>
      </c>
      <c r="R69">
        <v>148.5424165</v>
      </c>
      <c r="S69">
        <v>158.3302549</v>
      </c>
      <c r="T69">
        <v>186.24749159999999</v>
      </c>
      <c r="U69">
        <v>191.45223419999999</v>
      </c>
      <c r="V69">
        <v>217.3857543</v>
      </c>
      <c r="W69">
        <v>242.6559499</v>
      </c>
      <c r="X69">
        <v>262.23958329999999</v>
      </c>
      <c r="Y69">
        <v>290.2449694</v>
      </c>
      <c r="Z69">
        <v>306.85305590000002</v>
      </c>
      <c r="AA69">
        <v>346.60973860000001</v>
      </c>
      <c r="AB69">
        <v>347.54541360000002</v>
      </c>
      <c r="AC69">
        <v>349.85012699999999</v>
      </c>
      <c r="AD69">
        <v>374.62039049999998</v>
      </c>
      <c r="AE69">
        <v>435.3753236</v>
      </c>
      <c r="AF69">
        <v>441.04020980000001</v>
      </c>
      <c r="AG69">
        <v>433.46320350000002</v>
      </c>
      <c r="AH69">
        <v>409.50174220000002</v>
      </c>
      <c r="AI69">
        <v>419.85376530000002</v>
      </c>
      <c r="AJ69">
        <v>424.96691659999999</v>
      </c>
      <c r="AK69">
        <v>335.50594960000001</v>
      </c>
      <c r="AL69">
        <v>377.70260459999997</v>
      </c>
      <c r="AM69">
        <v>322.74999430000003</v>
      </c>
      <c r="AN69">
        <v>399.85800499999999</v>
      </c>
      <c r="AO69">
        <v>427.04928310000003</v>
      </c>
      <c r="AP69">
        <v>388.1878572</v>
      </c>
      <c r="AQ69">
        <v>419.21521180000002</v>
      </c>
      <c r="AR69">
        <v>393.95457579999999</v>
      </c>
      <c r="AS69">
        <v>449.74330600000002</v>
      </c>
      <c r="AT69">
        <v>457.304439</v>
      </c>
      <c r="AU69">
        <v>454.35967299999999</v>
      </c>
      <c r="AV69">
        <v>477.66689609999997</v>
      </c>
      <c r="AW69">
        <v>541.28161890000001</v>
      </c>
      <c r="AX69">
        <v>600.07803360000003</v>
      </c>
      <c r="AY69">
        <v>586.56429939999998</v>
      </c>
      <c r="AZ69">
        <v>523.16692669999998</v>
      </c>
      <c r="BA69">
        <v>520.24981070000001</v>
      </c>
      <c r="BB69">
        <v>483.07905690000001</v>
      </c>
      <c r="BC69">
        <v>473.3727811</v>
      </c>
      <c r="BD69">
        <v>503.56125359999999</v>
      </c>
      <c r="BE69">
        <v>462.99045599999999</v>
      </c>
      <c r="BF69">
        <v>536.74892999999997</v>
      </c>
      <c r="BG69">
        <v>546.96821060000002</v>
      </c>
      <c r="BH69">
        <v>569.4591719</v>
      </c>
      <c r="BI69">
        <v>568.04207489999999</v>
      </c>
      <c r="BJ69">
        <v>574.18197610000004</v>
      </c>
      <c r="BK69">
        <v>522.49918009999999</v>
      </c>
      <c r="BL69">
        <v>494.90525009999999</v>
      </c>
      <c r="BM69">
        <v>473.4323923</v>
      </c>
      <c r="BO69">
        <v>21322.112695579999</v>
      </c>
      <c r="BP69">
        <f t="shared" si="1"/>
        <v>343.90504347709674</v>
      </c>
    </row>
    <row r="70" spans="1:68">
      <c r="A70" t="s">
        <v>143</v>
      </c>
      <c r="B70" t="s">
        <v>144</v>
      </c>
      <c r="C70" t="s">
        <v>7</v>
      </c>
      <c r="D70" t="s">
        <v>8</v>
      </c>
      <c r="F70">
        <v>121.43447070000001</v>
      </c>
      <c r="G70">
        <v>130.79726350000001</v>
      </c>
      <c r="H70">
        <v>138.7988795</v>
      </c>
      <c r="I70">
        <v>149.28844419999999</v>
      </c>
      <c r="J70">
        <v>156.26898779999999</v>
      </c>
      <c r="K70">
        <v>161.7309104</v>
      </c>
      <c r="L70">
        <v>175.43119379999999</v>
      </c>
      <c r="M70">
        <v>184.84232800000001</v>
      </c>
      <c r="N70">
        <v>195.91559749999999</v>
      </c>
      <c r="O70">
        <v>211.5317656</v>
      </c>
      <c r="P70">
        <v>230.2021081</v>
      </c>
      <c r="Q70">
        <v>240.4635208</v>
      </c>
      <c r="R70">
        <v>252.89404519999999</v>
      </c>
      <c r="S70">
        <v>231.19927190000001</v>
      </c>
      <c r="T70">
        <v>232.34386470000001</v>
      </c>
      <c r="U70">
        <v>248.61870669999999</v>
      </c>
      <c r="V70">
        <v>251.9468924</v>
      </c>
      <c r="W70">
        <v>270.10973719999998</v>
      </c>
      <c r="X70">
        <v>281.28995680000003</v>
      </c>
      <c r="Y70">
        <v>269.42376439999998</v>
      </c>
      <c r="Z70">
        <v>258.6796473</v>
      </c>
      <c r="AA70">
        <v>258.27472139999998</v>
      </c>
      <c r="AB70">
        <v>264.08056470000002</v>
      </c>
      <c r="AC70">
        <v>268.3343529</v>
      </c>
      <c r="AD70">
        <v>271.32450890000001</v>
      </c>
      <c r="AE70">
        <v>275.87068900000003</v>
      </c>
      <c r="AF70">
        <v>275.72474720000002</v>
      </c>
      <c r="AG70">
        <v>280.98292909999998</v>
      </c>
      <c r="AH70">
        <v>272.67626130000002</v>
      </c>
      <c r="AI70">
        <v>247.6006045</v>
      </c>
      <c r="AJ70">
        <v>237.9180734</v>
      </c>
      <c r="AK70">
        <v>203.20864750000001</v>
      </c>
      <c r="AL70">
        <v>198.20998549999999</v>
      </c>
      <c r="AM70">
        <v>207.13519460000001</v>
      </c>
      <c r="AN70">
        <v>209.69572919999999</v>
      </c>
      <c r="AO70">
        <v>215.4349028</v>
      </c>
      <c r="AP70">
        <v>212.21594909999999</v>
      </c>
      <c r="AQ70">
        <v>216.6058602</v>
      </c>
      <c r="AR70">
        <v>215.9680591</v>
      </c>
      <c r="AS70">
        <v>197.4667326</v>
      </c>
      <c r="AT70">
        <v>197.08489449999999</v>
      </c>
      <c r="AU70">
        <v>193.33905490000001</v>
      </c>
      <c r="AV70">
        <v>200.3758406</v>
      </c>
      <c r="AW70">
        <v>193.99165339999999</v>
      </c>
      <c r="AX70">
        <v>179.20761450000001</v>
      </c>
      <c r="AY70">
        <v>176.5132164</v>
      </c>
      <c r="AZ70">
        <v>191.46655190000001</v>
      </c>
      <c r="BA70">
        <v>144.0651896</v>
      </c>
      <c r="BB70">
        <v>133.1339064</v>
      </c>
      <c r="BC70">
        <v>157.12837740000001</v>
      </c>
      <c r="BD70">
        <v>149.2100289</v>
      </c>
      <c r="BE70">
        <v>157.13221960000001</v>
      </c>
      <c r="BF70">
        <v>165.48375609999999</v>
      </c>
      <c r="BG70">
        <v>171.07195490000001</v>
      </c>
      <c r="BH70">
        <v>170.6843284</v>
      </c>
      <c r="BI70">
        <v>166.6690993</v>
      </c>
      <c r="BJ70">
        <v>170.8788184</v>
      </c>
      <c r="BK70">
        <v>168.144372</v>
      </c>
      <c r="BL70">
        <v>164.33044419999999</v>
      </c>
      <c r="BM70">
        <v>169.87899809999999</v>
      </c>
      <c r="BO70">
        <v>12341.730189</v>
      </c>
      <c r="BP70">
        <f t="shared" si="1"/>
        <v>199.06016433870968</v>
      </c>
    </row>
    <row r="71" spans="1:68">
      <c r="A71" t="s">
        <v>145</v>
      </c>
      <c r="B71" t="s">
        <v>146</v>
      </c>
      <c r="C71" t="s">
        <v>7</v>
      </c>
      <c r="D71" t="s">
        <v>8</v>
      </c>
      <c r="AL71">
        <v>1.4056224900000001</v>
      </c>
      <c r="AM71">
        <v>2.974828375</v>
      </c>
      <c r="AN71">
        <v>3.6849315069999999</v>
      </c>
      <c r="AO71">
        <v>13.53116531</v>
      </c>
      <c r="AP71">
        <v>15.345268539999999</v>
      </c>
      <c r="AQ71">
        <v>13.05220884</v>
      </c>
      <c r="AR71">
        <v>21.8875502</v>
      </c>
      <c r="AS71">
        <v>19.464285709999999</v>
      </c>
      <c r="AT71">
        <v>9.7295373670000007</v>
      </c>
      <c r="AU71">
        <v>6.2366548039999996</v>
      </c>
      <c r="AV71">
        <v>1.628140704</v>
      </c>
      <c r="AW71">
        <v>5.0167220000000004E-3</v>
      </c>
      <c r="AX71">
        <v>2.3161290320000001</v>
      </c>
      <c r="AY71">
        <v>1.6417910000000001E-2</v>
      </c>
      <c r="AZ71">
        <v>3.489552239</v>
      </c>
      <c r="BB71">
        <v>2.782608696</v>
      </c>
      <c r="BC71">
        <v>0.41739130400000002</v>
      </c>
      <c r="BD71">
        <v>0.82173912999999998</v>
      </c>
      <c r="BE71">
        <v>0.983608696</v>
      </c>
      <c r="BF71">
        <v>1.1889420289999999</v>
      </c>
      <c r="BG71">
        <v>1.4581159420000001</v>
      </c>
      <c r="BH71">
        <v>1.470608696</v>
      </c>
      <c r="BI71">
        <v>2.7873043480000002</v>
      </c>
      <c r="BJ71">
        <v>2.5715362320000001</v>
      </c>
      <c r="BK71">
        <v>6.7997246379999998</v>
      </c>
      <c r="BL71">
        <v>6.6657246380000004</v>
      </c>
      <c r="BM71">
        <v>5.0583043480000001</v>
      </c>
      <c r="BO71">
        <v>147.772918447</v>
      </c>
      <c r="BP71">
        <f t="shared" si="1"/>
        <v>2.3834341685</v>
      </c>
    </row>
    <row r="72" spans="1:68">
      <c r="A72" t="s">
        <v>147</v>
      </c>
      <c r="B72" t="s">
        <v>148</v>
      </c>
      <c r="C72" t="s">
        <v>7</v>
      </c>
      <c r="D72" t="s">
        <v>8</v>
      </c>
      <c r="F72">
        <v>44.925273910000001</v>
      </c>
      <c r="G72">
        <v>46.15770741</v>
      </c>
      <c r="H72">
        <v>46.05800679</v>
      </c>
      <c r="I72">
        <v>48.191406499999999</v>
      </c>
      <c r="J72">
        <v>49.001565829999997</v>
      </c>
      <c r="K72">
        <v>56.889547999999998</v>
      </c>
      <c r="L72">
        <v>59.186785260000001</v>
      </c>
      <c r="M72">
        <v>68.028294669999994</v>
      </c>
      <c r="N72">
        <v>69.145628650000006</v>
      </c>
      <c r="O72">
        <v>77.501593369999995</v>
      </c>
      <c r="P72">
        <v>85.378542139999993</v>
      </c>
      <c r="Q72">
        <v>87.101117389999999</v>
      </c>
      <c r="R72">
        <v>94.760869569999997</v>
      </c>
      <c r="S72">
        <v>93.790614399999995</v>
      </c>
      <c r="T72">
        <v>88.606219580000001</v>
      </c>
      <c r="U72">
        <v>108.2895829</v>
      </c>
      <c r="V72">
        <v>90.289059499999993</v>
      </c>
      <c r="W72">
        <v>103.55179029999999</v>
      </c>
      <c r="X72">
        <v>108.1626011</v>
      </c>
      <c r="Y72">
        <v>106.8314051</v>
      </c>
      <c r="Z72">
        <v>88.469394309999998</v>
      </c>
      <c r="AA72">
        <v>95.397622870000006</v>
      </c>
      <c r="AB72">
        <v>93.412390970000004</v>
      </c>
      <c r="AC72">
        <v>104.71132830000001</v>
      </c>
      <c r="AD72">
        <v>111.42020050000001</v>
      </c>
      <c r="AE72">
        <v>119.1578542</v>
      </c>
      <c r="AF72">
        <v>129.66600360000001</v>
      </c>
      <c r="AG72">
        <v>134.4160621</v>
      </c>
      <c r="AH72">
        <v>132.29525530000001</v>
      </c>
      <c r="AI72">
        <v>128.84910339999999</v>
      </c>
      <c r="AJ72">
        <v>123.3282213</v>
      </c>
      <c r="AK72">
        <v>103.5983159</v>
      </c>
      <c r="AL72">
        <v>121.3249232</v>
      </c>
      <c r="AM72">
        <v>130.1769553</v>
      </c>
      <c r="AN72">
        <v>133.0509078</v>
      </c>
      <c r="AO72">
        <v>151.70242210000001</v>
      </c>
      <c r="AP72">
        <v>147.56037799999999</v>
      </c>
      <c r="AQ72">
        <v>172.9757381</v>
      </c>
      <c r="AR72">
        <v>172.32139939999999</v>
      </c>
      <c r="AS72">
        <v>160.4029851</v>
      </c>
      <c r="AT72">
        <v>168.0802205</v>
      </c>
      <c r="AU72">
        <v>164.4517778</v>
      </c>
      <c r="AV72">
        <v>175.2709534</v>
      </c>
      <c r="AW72">
        <v>165.40261039999999</v>
      </c>
      <c r="AX72">
        <v>142.1395493</v>
      </c>
      <c r="AY72">
        <v>142.32948110000001</v>
      </c>
      <c r="AZ72">
        <v>157.72223109999999</v>
      </c>
      <c r="BA72">
        <v>106.54460280000001</v>
      </c>
      <c r="BB72">
        <v>96.92694247</v>
      </c>
      <c r="BC72">
        <v>130.6752874</v>
      </c>
      <c r="BD72">
        <v>122.6164615</v>
      </c>
      <c r="BE72">
        <v>122.5808274</v>
      </c>
      <c r="BF72">
        <v>143.5965028</v>
      </c>
      <c r="BG72">
        <v>151.3560841</v>
      </c>
      <c r="BH72">
        <v>151.50152059999999</v>
      </c>
      <c r="BI72">
        <v>143.96612519999999</v>
      </c>
      <c r="BJ72">
        <v>155.495204</v>
      </c>
      <c r="BK72">
        <v>157.69852539999999</v>
      </c>
      <c r="BL72">
        <v>157.4759057</v>
      </c>
      <c r="BM72">
        <v>167.14446770000001</v>
      </c>
      <c r="BO72">
        <v>7009.06035478999</v>
      </c>
      <c r="BP72">
        <f t="shared" si="1"/>
        <v>113.04936056112886</v>
      </c>
    </row>
    <row r="73" spans="1:68">
      <c r="A73" t="s">
        <v>149</v>
      </c>
      <c r="B73" t="s">
        <v>150</v>
      </c>
      <c r="C73" t="s">
        <v>7</v>
      </c>
      <c r="D73" t="s">
        <v>8</v>
      </c>
      <c r="AK73">
        <v>101.08520179999999</v>
      </c>
      <c r="AL73">
        <v>60.928705440000002</v>
      </c>
      <c r="AM73">
        <v>43.92307692</v>
      </c>
      <c r="AN73">
        <v>32.036613269999997</v>
      </c>
      <c r="AO73">
        <v>25.081447959999998</v>
      </c>
      <c r="AP73">
        <v>31.311936939999999</v>
      </c>
      <c r="AQ73">
        <v>36.524239010000002</v>
      </c>
      <c r="AR73">
        <v>31.769499419999999</v>
      </c>
      <c r="AS73">
        <v>41.548042700000003</v>
      </c>
      <c r="AT73">
        <v>43.883308710000001</v>
      </c>
      <c r="AU73">
        <v>44.014015649999997</v>
      </c>
      <c r="AV73">
        <v>71.649541279999994</v>
      </c>
      <c r="AW73">
        <v>84.309647600000005</v>
      </c>
      <c r="AX73">
        <v>60.95133491</v>
      </c>
      <c r="AY73">
        <v>75.653729209999995</v>
      </c>
      <c r="AZ73">
        <v>75.87185049</v>
      </c>
      <c r="BA73">
        <v>100.36299769999999</v>
      </c>
      <c r="BB73">
        <v>69.413145540000002</v>
      </c>
      <c r="BC73">
        <v>68.389147289999997</v>
      </c>
      <c r="BD73">
        <v>71.518026570000004</v>
      </c>
      <c r="BE73">
        <v>81.070104749999999</v>
      </c>
      <c r="BF73">
        <v>82.35579937</v>
      </c>
      <c r="BG73">
        <v>85.340978590000006</v>
      </c>
      <c r="BH73">
        <v>82.672592589999994</v>
      </c>
      <c r="BI73">
        <v>79.293103450000004</v>
      </c>
      <c r="BJ73">
        <v>87.935198819999997</v>
      </c>
      <c r="BK73">
        <v>88.387994140000004</v>
      </c>
      <c r="BL73">
        <v>90.273913039999996</v>
      </c>
      <c r="BM73">
        <v>94.779538900000006</v>
      </c>
      <c r="BO73">
        <v>1942.3347320600001</v>
      </c>
      <c r="BP73">
        <f t="shared" si="1"/>
        <v>31.32797954935484</v>
      </c>
    </row>
    <row r="74" spans="1:68">
      <c r="A74" t="s">
        <v>151</v>
      </c>
      <c r="B74" t="s">
        <v>152</v>
      </c>
      <c r="C74" t="s">
        <v>7</v>
      </c>
      <c r="D74" t="s">
        <v>8</v>
      </c>
      <c r="AL74">
        <v>7.59</v>
      </c>
      <c r="AM74">
        <v>11.689488519999999</v>
      </c>
      <c r="AN74">
        <v>13.511066400000001</v>
      </c>
      <c r="AO74">
        <v>17.88546389</v>
      </c>
      <c r="AP74">
        <v>13.306262630000001</v>
      </c>
      <c r="AQ74">
        <v>16.48864322</v>
      </c>
      <c r="AR74">
        <v>16.787700000000001</v>
      </c>
      <c r="AS74">
        <v>15.747999999999999</v>
      </c>
      <c r="AT74">
        <v>13.616022770000001</v>
      </c>
      <c r="AU74">
        <v>17.012483509999999</v>
      </c>
      <c r="AV74">
        <v>5.7023243050000003</v>
      </c>
      <c r="AW74">
        <v>10.309285020000001</v>
      </c>
      <c r="AX74">
        <v>10.90251891</v>
      </c>
      <c r="AY74">
        <v>11.131009260000001</v>
      </c>
      <c r="AZ74">
        <v>16.03989172</v>
      </c>
      <c r="BA74">
        <v>17.200205789999998</v>
      </c>
      <c r="BB74">
        <v>17.662317179999999</v>
      </c>
      <c r="BC74">
        <v>21.84709921</v>
      </c>
      <c r="BD74">
        <v>20.81905063</v>
      </c>
      <c r="BE74">
        <v>30.58634889</v>
      </c>
      <c r="BF74">
        <v>18.259156489999999</v>
      </c>
      <c r="BG74">
        <v>25.359534499999999</v>
      </c>
      <c r="BH74">
        <v>28.112553909999999</v>
      </c>
      <c r="BI74">
        <v>33.788308720000003</v>
      </c>
      <c r="BJ74">
        <v>34.514586199999997</v>
      </c>
      <c r="BK74">
        <v>36.200210050000003</v>
      </c>
      <c r="BL74">
        <v>36.190037400000001</v>
      </c>
      <c r="BM74">
        <v>36.198045090000001</v>
      </c>
      <c r="BO74">
        <v>554.45761421500004</v>
      </c>
      <c r="BP74">
        <f t="shared" si="1"/>
        <v>8.9428647454032255</v>
      </c>
    </row>
    <row r="75" spans="1:68">
      <c r="A75" t="s">
        <v>153</v>
      </c>
      <c r="B75" t="s">
        <v>154</v>
      </c>
      <c r="C75" t="s">
        <v>7</v>
      </c>
      <c r="D75" t="s">
        <v>8</v>
      </c>
      <c r="F75">
        <v>97.396150750000004</v>
      </c>
      <c r="G75">
        <v>102.3736962</v>
      </c>
      <c r="H75">
        <v>109.98326160000001</v>
      </c>
      <c r="I75">
        <v>119.5482399</v>
      </c>
      <c r="J75">
        <v>127.9040572</v>
      </c>
      <c r="K75">
        <v>135.99309450000001</v>
      </c>
      <c r="L75">
        <v>150.75330070000001</v>
      </c>
      <c r="M75">
        <v>163.66290670000001</v>
      </c>
      <c r="N75">
        <v>173.6265296</v>
      </c>
      <c r="O75">
        <v>186.63711789999999</v>
      </c>
      <c r="P75">
        <v>202.9987252</v>
      </c>
      <c r="Q75">
        <v>212.29189539999999</v>
      </c>
      <c r="R75">
        <v>227.73847069999999</v>
      </c>
      <c r="S75">
        <v>214.43085379999999</v>
      </c>
      <c r="T75">
        <v>223.7947101</v>
      </c>
      <c r="U75">
        <v>231.39098039999999</v>
      </c>
      <c r="V75">
        <v>236.00840450000001</v>
      </c>
      <c r="W75">
        <v>250.61885079999999</v>
      </c>
      <c r="X75">
        <v>258.38186569999999</v>
      </c>
      <c r="Y75">
        <v>246.1063446</v>
      </c>
      <c r="Z75">
        <v>244.7933285</v>
      </c>
      <c r="AA75">
        <v>243.88952029999999</v>
      </c>
      <c r="AB75">
        <v>250.64038679999999</v>
      </c>
      <c r="AC75">
        <v>250.39922920000001</v>
      </c>
      <c r="AD75">
        <v>249.1625325</v>
      </c>
      <c r="AE75">
        <v>251.53817100000001</v>
      </c>
      <c r="AF75">
        <v>248.0083717</v>
      </c>
      <c r="AG75">
        <v>253.40174099999999</v>
      </c>
      <c r="AH75">
        <v>246.37573130000001</v>
      </c>
      <c r="AI75">
        <v>205.0366741</v>
      </c>
      <c r="AJ75">
        <v>179.9279631</v>
      </c>
      <c r="AK75">
        <v>159.38291839999999</v>
      </c>
      <c r="AL75">
        <v>156.41764019999999</v>
      </c>
      <c r="AM75">
        <v>162.26637410000001</v>
      </c>
      <c r="AN75">
        <v>163.13396399999999</v>
      </c>
      <c r="AO75">
        <v>170.18277470000001</v>
      </c>
      <c r="AP75">
        <v>167.8890485</v>
      </c>
      <c r="AQ75">
        <v>168.31381569999999</v>
      </c>
      <c r="AR75">
        <v>166.19802920000001</v>
      </c>
      <c r="AS75">
        <v>157.66929690000001</v>
      </c>
      <c r="AT75">
        <v>157.88433760000001</v>
      </c>
      <c r="AU75">
        <v>157.1277546</v>
      </c>
      <c r="AV75">
        <v>165.4014956</v>
      </c>
      <c r="AW75">
        <v>160.47677770000001</v>
      </c>
      <c r="AX75">
        <v>154.50404230000001</v>
      </c>
      <c r="AY75">
        <v>153.08618759999999</v>
      </c>
      <c r="AZ75">
        <v>167.6317904</v>
      </c>
      <c r="BA75">
        <v>135.12349309999999</v>
      </c>
      <c r="BB75">
        <v>121.2423088</v>
      </c>
      <c r="BC75">
        <v>142.4240513</v>
      </c>
      <c r="BD75">
        <v>138.3468422</v>
      </c>
      <c r="BE75">
        <v>142.61899399999999</v>
      </c>
      <c r="BF75">
        <v>149.85680199999999</v>
      </c>
      <c r="BG75">
        <v>151.93891289999999</v>
      </c>
      <c r="BH75">
        <v>155.16823890000001</v>
      </c>
      <c r="BI75">
        <v>155.61546279999999</v>
      </c>
      <c r="BJ75">
        <v>160.73938369999999</v>
      </c>
      <c r="BK75">
        <v>157.24857130000001</v>
      </c>
      <c r="BL75">
        <v>154.65935139999999</v>
      </c>
      <c r="BM75">
        <v>157.02515009999999</v>
      </c>
      <c r="BO75">
        <v>10804.386915749999</v>
      </c>
      <c r="BP75">
        <f t="shared" si="1"/>
        <v>174.26430509274192</v>
      </c>
    </row>
    <row r="76" spans="1:68">
      <c r="A76" t="s">
        <v>155</v>
      </c>
      <c r="B76" t="s">
        <v>156</v>
      </c>
      <c r="C76" t="s">
        <v>7</v>
      </c>
      <c r="D76" t="s">
        <v>8</v>
      </c>
      <c r="AL76">
        <v>22.589113260000001</v>
      </c>
      <c r="AO76">
        <v>16.114825969999998</v>
      </c>
      <c r="AQ76">
        <v>15.582734139999999</v>
      </c>
      <c r="AR76">
        <v>15.42198627</v>
      </c>
      <c r="AS76">
        <v>15.8211028</v>
      </c>
      <c r="AT76">
        <v>16.96266438</v>
      </c>
      <c r="AV76">
        <v>13.09869333</v>
      </c>
      <c r="AW76">
        <v>13.976704740000001</v>
      </c>
      <c r="AX76">
        <v>14.671393200000001</v>
      </c>
      <c r="AY76">
        <v>16.472208169999998</v>
      </c>
      <c r="AZ76">
        <v>16.807124300000002</v>
      </c>
      <c r="BB76">
        <v>17.163859089999999</v>
      </c>
      <c r="BC76">
        <v>18.943030480000001</v>
      </c>
      <c r="BD76">
        <v>19.641367859999999</v>
      </c>
      <c r="BE76">
        <v>19.061141670000001</v>
      </c>
      <c r="BF76">
        <v>19.054445479999998</v>
      </c>
      <c r="BG76">
        <v>19.346540839999999</v>
      </c>
      <c r="BH76">
        <v>18.348327869999999</v>
      </c>
      <c r="BI76">
        <v>22.475406270000001</v>
      </c>
      <c r="BJ76">
        <v>26.922642320000001</v>
      </c>
      <c r="BK76">
        <v>27.03600995</v>
      </c>
      <c r="BL76">
        <v>27.692455859999999</v>
      </c>
      <c r="BM76">
        <v>29.827566409999999</v>
      </c>
      <c r="BO76">
        <v>443.03134466</v>
      </c>
      <c r="BP76">
        <f t="shared" si="1"/>
        <v>7.1456668493548383</v>
      </c>
    </row>
    <row r="77" spans="1:68">
      <c r="A77" t="s">
        <v>157</v>
      </c>
      <c r="B77" t="s">
        <v>158</v>
      </c>
      <c r="C77" t="s">
        <v>7</v>
      </c>
      <c r="D77" t="s">
        <v>8</v>
      </c>
      <c r="F77">
        <v>90.670244310000001</v>
      </c>
      <c r="G77">
        <v>88.061289239999994</v>
      </c>
      <c r="H77">
        <v>106.02893709999999</v>
      </c>
      <c r="I77">
        <v>120.7440213</v>
      </c>
      <c r="J77">
        <v>128.0819702</v>
      </c>
      <c r="K77">
        <v>126.8884905</v>
      </c>
      <c r="L77">
        <v>134.7454784</v>
      </c>
      <c r="M77">
        <v>152.12779130000001</v>
      </c>
      <c r="N77">
        <v>178.46831320000001</v>
      </c>
      <c r="O77">
        <v>188.82131200000001</v>
      </c>
      <c r="P77">
        <v>198.2387276</v>
      </c>
      <c r="Q77">
        <v>205.09400249999999</v>
      </c>
      <c r="R77">
        <v>232.8613703</v>
      </c>
      <c r="S77">
        <v>242.00417110000001</v>
      </c>
      <c r="T77">
        <v>210.77290149999999</v>
      </c>
      <c r="U77">
        <v>171.32255570000001</v>
      </c>
      <c r="V77">
        <v>181.2118581</v>
      </c>
      <c r="W77">
        <v>195.7815028</v>
      </c>
      <c r="X77">
        <v>204.1254428</v>
      </c>
      <c r="Y77">
        <v>206.40607850000001</v>
      </c>
      <c r="Z77">
        <v>194.89692690000001</v>
      </c>
      <c r="AA77">
        <v>226.78496150000001</v>
      </c>
      <c r="AB77">
        <v>225.837155</v>
      </c>
      <c r="AC77">
        <v>215.43739350000001</v>
      </c>
      <c r="AD77">
        <v>219.13091259999999</v>
      </c>
      <c r="AE77">
        <v>225.31155960000001</v>
      </c>
      <c r="AF77">
        <v>228.9040014</v>
      </c>
      <c r="AG77">
        <v>219.31445869999999</v>
      </c>
      <c r="AH77">
        <v>227.96478970000001</v>
      </c>
      <c r="AI77">
        <v>195.09453920000001</v>
      </c>
      <c r="AJ77">
        <v>147.43227379999999</v>
      </c>
      <c r="AK77">
        <v>151.04184910000001</v>
      </c>
      <c r="AL77">
        <v>149.7385305</v>
      </c>
      <c r="AM77">
        <v>154.4136192</v>
      </c>
      <c r="AN77">
        <v>158.98763700000001</v>
      </c>
      <c r="AO77">
        <v>147.40510499999999</v>
      </c>
      <c r="AP77">
        <v>147.7229959</v>
      </c>
      <c r="AQ77">
        <v>142.5802879</v>
      </c>
      <c r="AR77">
        <v>142.39125440000001</v>
      </c>
      <c r="AS77">
        <v>136.6482336</v>
      </c>
      <c r="AT77">
        <v>135.41239229999999</v>
      </c>
      <c r="AU77">
        <v>129.42859730000001</v>
      </c>
      <c r="AV77">
        <v>126.60402929999999</v>
      </c>
      <c r="AW77">
        <v>126.1557167</v>
      </c>
      <c r="AX77">
        <v>121.3789403</v>
      </c>
      <c r="AY77">
        <v>113.9376244</v>
      </c>
      <c r="AZ77">
        <v>106.7740506</v>
      </c>
      <c r="BA77">
        <v>95.938648130000004</v>
      </c>
      <c r="BB77">
        <v>76.773236510000004</v>
      </c>
      <c r="BC77">
        <v>100.5370765</v>
      </c>
      <c r="BD77">
        <v>86.18618085</v>
      </c>
      <c r="BE77">
        <v>86.239829270000001</v>
      </c>
      <c r="BF77">
        <v>87.352461669999997</v>
      </c>
      <c r="BG77">
        <v>92.744109739999999</v>
      </c>
      <c r="BH77">
        <v>89.204361590000005</v>
      </c>
      <c r="BI77">
        <v>86.162862869999998</v>
      </c>
      <c r="BJ77">
        <v>89.538519179999994</v>
      </c>
      <c r="BK77">
        <v>91.619429589999996</v>
      </c>
      <c r="BL77">
        <v>95.280619150000007</v>
      </c>
      <c r="BM77">
        <v>92.791845739999999</v>
      </c>
      <c r="BO77">
        <v>9049.5554746399994</v>
      </c>
      <c r="BP77">
        <f t="shared" si="1"/>
        <v>145.96057217161288</v>
      </c>
    </row>
    <row r="78" spans="1:68">
      <c r="A78" t="s">
        <v>159</v>
      </c>
      <c r="B78" t="s">
        <v>160</v>
      </c>
      <c r="C78" t="s">
        <v>7</v>
      </c>
      <c r="D78" t="s">
        <v>8</v>
      </c>
      <c r="F78">
        <v>18.359550559999999</v>
      </c>
      <c r="G78">
        <v>46.224719100000002</v>
      </c>
      <c r="H78">
        <v>57.151162790000001</v>
      </c>
      <c r="I78">
        <v>88.813953490000003</v>
      </c>
      <c r="J78">
        <v>76.543209880000006</v>
      </c>
      <c r="K78">
        <v>75.493827159999995</v>
      </c>
      <c r="L78">
        <v>65.518987339999995</v>
      </c>
      <c r="M78">
        <v>87.179104480000007</v>
      </c>
      <c r="N78">
        <v>86.880597010000002</v>
      </c>
      <c r="O78">
        <v>88.761194029999999</v>
      </c>
      <c r="P78">
        <v>110.43283580000001</v>
      </c>
      <c r="Q78">
        <v>141.42857140000001</v>
      </c>
      <c r="R78">
        <v>117.1142857</v>
      </c>
      <c r="S78">
        <v>175.85714290000001</v>
      </c>
      <c r="T78">
        <v>156</v>
      </c>
      <c r="U78">
        <v>157.5</v>
      </c>
      <c r="V78">
        <v>140</v>
      </c>
      <c r="W78">
        <v>132.2222222</v>
      </c>
      <c r="X78">
        <v>193.33333329999999</v>
      </c>
      <c r="Y78">
        <v>182.2222222</v>
      </c>
      <c r="Z78">
        <v>197.8947368</v>
      </c>
      <c r="AA78">
        <v>138</v>
      </c>
      <c r="AB78">
        <v>103.80952379999999</v>
      </c>
      <c r="AC78">
        <v>142.72727269999999</v>
      </c>
      <c r="AD78">
        <v>113.625</v>
      </c>
      <c r="AE78">
        <v>180.83333329999999</v>
      </c>
      <c r="AF78">
        <v>165.3846154</v>
      </c>
      <c r="AG78">
        <v>180</v>
      </c>
      <c r="AH78">
        <v>153.66666670000001</v>
      </c>
      <c r="AI78">
        <v>143.75</v>
      </c>
      <c r="AJ78">
        <v>81.871345030000001</v>
      </c>
      <c r="AK78">
        <v>79.297820819999998</v>
      </c>
      <c r="AL78">
        <v>93.475533249999998</v>
      </c>
      <c r="AM78">
        <v>117.1875</v>
      </c>
      <c r="AN78">
        <v>126.0504202</v>
      </c>
      <c r="AO78">
        <v>138.68613139999999</v>
      </c>
      <c r="AP78">
        <v>146.34146340000001</v>
      </c>
      <c r="AQ78">
        <v>146.73046249999999</v>
      </c>
      <c r="AR78">
        <v>118.4210526</v>
      </c>
      <c r="AS78">
        <v>64.766839379999993</v>
      </c>
      <c r="AT78">
        <v>90.909090910000003</v>
      </c>
      <c r="AU78">
        <v>116.621881</v>
      </c>
      <c r="AV78">
        <v>33.262195120000001</v>
      </c>
      <c r="AW78">
        <v>83.142548599999998</v>
      </c>
      <c r="AX78">
        <v>76.728110599999994</v>
      </c>
      <c r="AY78">
        <v>52.728395059999997</v>
      </c>
      <c r="AZ78">
        <v>53.803191490000003</v>
      </c>
      <c r="BA78">
        <v>100.1440922</v>
      </c>
      <c r="BB78">
        <v>59.14239482</v>
      </c>
      <c r="BC78">
        <v>42.689873419999998</v>
      </c>
      <c r="BD78">
        <v>90.634674919999995</v>
      </c>
      <c r="BE78">
        <v>72.320606060000003</v>
      </c>
      <c r="BF78">
        <v>83.062017800000007</v>
      </c>
      <c r="BG78">
        <v>84.918313949999998</v>
      </c>
      <c r="BH78">
        <v>125.2735043</v>
      </c>
      <c r="BI78">
        <v>106.0819832</v>
      </c>
      <c r="BJ78">
        <v>118.03643839999999</v>
      </c>
      <c r="BK78">
        <v>84.735349459999995</v>
      </c>
      <c r="BL78">
        <v>81.175857519999994</v>
      </c>
      <c r="BM78">
        <v>97.718619790000005</v>
      </c>
      <c r="BO78">
        <v>6482.6857752400001</v>
      </c>
      <c r="BP78">
        <f t="shared" si="1"/>
        <v>104.55944798774193</v>
      </c>
    </row>
    <row r="79" spans="1:68">
      <c r="A79" t="s">
        <v>161</v>
      </c>
      <c r="B79" t="s">
        <v>162</v>
      </c>
      <c r="C79" t="s">
        <v>7</v>
      </c>
      <c r="D79" t="s">
        <v>8</v>
      </c>
      <c r="F79">
        <v>123.5897174</v>
      </c>
      <c r="G79">
        <v>134.48136199999999</v>
      </c>
      <c r="H79">
        <v>148.14227700000001</v>
      </c>
      <c r="I79">
        <v>161.190586</v>
      </c>
      <c r="J79">
        <v>164.88944459999999</v>
      </c>
      <c r="K79">
        <v>182.96793589999999</v>
      </c>
      <c r="L79">
        <v>210.03236340000001</v>
      </c>
      <c r="M79">
        <v>230.040446</v>
      </c>
      <c r="N79">
        <v>239.36652430000001</v>
      </c>
      <c r="O79">
        <v>267.0638457</v>
      </c>
      <c r="P79">
        <v>290.80259150000001</v>
      </c>
      <c r="Q79">
        <v>311.3505609</v>
      </c>
      <c r="R79">
        <v>340.83896820000001</v>
      </c>
      <c r="S79">
        <v>269.46984600000002</v>
      </c>
      <c r="T79">
        <v>270.36866090000001</v>
      </c>
      <c r="U79">
        <v>298.02113129999998</v>
      </c>
      <c r="V79">
        <v>302.91340860000003</v>
      </c>
      <c r="W79">
        <v>323.71924159999998</v>
      </c>
      <c r="X79">
        <v>339.31957929999999</v>
      </c>
      <c r="Y79">
        <v>321.01076010000003</v>
      </c>
      <c r="Z79">
        <v>317.79071090000002</v>
      </c>
      <c r="AA79">
        <v>315.61951160000001</v>
      </c>
      <c r="AB79">
        <v>330.1262097</v>
      </c>
      <c r="AC79">
        <v>324.55500030000002</v>
      </c>
      <c r="AD79">
        <v>317.73140660000001</v>
      </c>
      <c r="AE79">
        <v>326.26958550000001</v>
      </c>
      <c r="AF79">
        <v>320.267518</v>
      </c>
      <c r="AG79">
        <v>336.81580869999999</v>
      </c>
      <c r="AH79">
        <v>344.63209840000002</v>
      </c>
      <c r="AI79">
        <v>319.53128509999999</v>
      </c>
      <c r="AJ79">
        <v>312.09165899999999</v>
      </c>
      <c r="AK79">
        <v>253.8255944</v>
      </c>
      <c r="AL79">
        <v>255.29838409999999</v>
      </c>
      <c r="AM79">
        <v>260.39721050000003</v>
      </c>
      <c r="AN79">
        <v>270.41066189999998</v>
      </c>
      <c r="AO79">
        <v>278.16533920000001</v>
      </c>
      <c r="AP79">
        <v>273.05816609999999</v>
      </c>
      <c r="AQ79">
        <v>264.05721149999999</v>
      </c>
      <c r="AR79">
        <v>258.99711769999999</v>
      </c>
      <c r="AS79">
        <v>225.8205117</v>
      </c>
      <c r="AT79">
        <v>227.73480720000001</v>
      </c>
      <c r="AU79">
        <v>211.28378190000001</v>
      </c>
      <c r="AV79">
        <v>223.36391570000001</v>
      </c>
      <c r="AW79">
        <v>212.1080139</v>
      </c>
      <c r="AX79">
        <v>192.46256310000001</v>
      </c>
      <c r="AY79">
        <v>190.3825727</v>
      </c>
      <c r="AZ79">
        <v>209.3381895</v>
      </c>
      <c r="BA79">
        <v>152.4465342</v>
      </c>
      <c r="BB79">
        <v>120.563425</v>
      </c>
      <c r="BC79">
        <v>150.5379576</v>
      </c>
      <c r="BD79">
        <v>141.29930390000001</v>
      </c>
      <c r="BE79">
        <v>160.7863054</v>
      </c>
      <c r="BF79">
        <v>169.41739459999999</v>
      </c>
      <c r="BG79">
        <v>168.42672540000001</v>
      </c>
      <c r="BH79">
        <v>170.40094809999999</v>
      </c>
      <c r="BI79">
        <v>163.13912089999999</v>
      </c>
      <c r="BJ79">
        <v>177.62482729999999</v>
      </c>
      <c r="BK79">
        <v>171.76411200000001</v>
      </c>
      <c r="BL79">
        <v>156.66523090000001</v>
      </c>
      <c r="BM79">
        <v>168.9923905</v>
      </c>
      <c r="BO79">
        <v>14373.7783614</v>
      </c>
      <c r="BP79">
        <f t="shared" si="1"/>
        <v>231.83513486129033</v>
      </c>
    </row>
    <row r="80" spans="1:68">
      <c r="A80" t="s">
        <v>163</v>
      </c>
      <c r="B80" t="s">
        <v>164</v>
      </c>
      <c r="C80" t="s">
        <v>7</v>
      </c>
      <c r="D80" t="s">
        <v>8</v>
      </c>
      <c r="BO80">
        <v>0</v>
      </c>
      <c r="BP80">
        <f t="shared" si="1"/>
        <v>0</v>
      </c>
    </row>
    <row r="81" spans="1:68">
      <c r="A81" t="s">
        <v>165</v>
      </c>
      <c r="B81" t="s">
        <v>166</v>
      </c>
      <c r="C81" t="s">
        <v>7</v>
      </c>
      <c r="D81" t="s">
        <v>8</v>
      </c>
      <c r="BO81">
        <v>0</v>
      </c>
      <c r="BP81">
        <f t="shared" si="1"/>
        <v>0</v>
      </c>
    </row>
    <row r="82" spans="1:68">
      <c r="A82" t="s">
        <v>167</v>
      </c>
      <c r="B82" t="s">
        <v>168</v>
      </c>
      <c r="C82" t="s">
        <v>7</v>
      </c>
      <c r="D82" t="s">
        <v>8</v>
      </c>
      <c r="Q82">
        <v>0.23499999999999999</v>
      </c>
      <c r="R82">
        <v>0.1</v>
      </c>
      <c r="S82">
        <v>0.13636363600000001</v>
      </c>
      <c r="T82">
        <v>1.724137931</v>
      </c>
      <c r="U82">
        <v>3.3449612399999999</v>
      </c>
      <c r="V82">
        <v>2.19047619</v>
      </c>
      <c r="W82">
        <v>1.0452961670000001</v>
      </c>
      <c r="X82">
        <v>0.42214532900000001</v>
      </c>
      <c r="Y82">
        <v>0.34364261200000001</v>
      </c>
      <c r="Z82">
        <v>5.2150170649999996</v>
      </c>
      <c r="AA82">
        <v>1.3559322030000001</v>
      </c>
      <c r="AB82">
        <v>7.0707070710000002</v>
      </c>
      <c r="AC82">
        <v>9.0301003340000001</v>
      </c>
      <c r="AD82">
        <v>9.3023255809999998</v>
      </c>
      <c r="AE82">
        <v>7.1287128710000003</v>
      </c>
      <c r="AF82">
        <v>7.1245901639999998</v>
      </c>
      <c r="AG82">
        <v>3.087947883</v>
      </c>
      <c r="AH82">
        <v>3.883495146</v>
      </c>
      <c r="AI82">
        <v>3.6045016080000001</v>
      </c>
      <c r="AJ82">
        <v>1.9169329070000001</v>
      </c>
      <c r="AK82">
        <v>1.587301587</v>
      </c>
      <c r="AL82">
        <v>1.2618296529999999</v>
      </c>
      <c r="AM82">
        <v>1.253918495</v>
      </c>
      <c r="AN82">
        <v>1.230769231</v>
      </c>
      <c r="AO82">
        <v>0.61538461499999997</v>
      </c>
      <c r="AP82">
        <v>0.61538461499999997</v>
      </c>
      <c r="AQ82">
        <v>1.3323076920000001</v>
      </c>
      <c r="AR82">
        <v>0.92307692299999999</v>
      </c>
      <c r="AS82">
        <v>0.92307692299999999</v>
      </c>
      <c r="AT82">
        <v>0.92307692299999999</v>
      </c>
      <c r="AU82">
        <v>5.578461538</v>
      </c>
      <c r="AV82">
        <v>3.6123076919999999</v>
      </c>
      <c r="AW82">
        <v>5.1076923079999998</v>
      </c>
      <c r="AX82">
        <v>8.3446153850000009</v>
      </c>
      <c r="AY82">
        <v>8.4584615379999999</v>
      </c>
      <c r="AZ82">
        <v>9.0584615379999995</v>
      </c>
      <c r="BA82">
        <v>10.51692308</v>
      </c>
      <c r="BB82">
        <v>12.02153846</v>
      </c>
      <c r="BC82">
        <v>3.16</v>
      </c>
      <c r="BD82">
        <v>5.6492307689999999</v>
      </c>
      <c r="BE82">
        <v>10.08818462</v>
      </c>
      <c r="BF82">
        <v>10.14123077</v>
      </c>
      <c r="BG82">
        <v>13.07895385</v>
      </c>
      <c r="BH82">
        <v>27.341630769999998</v>
      </c>
      <c r="BI82">
        <v>31.828615379999999</v>
      </c>
      <c r="BJ82">
        <v>60.62107692</v>
      </c>
      <c r="BK82">
        <v>45.024984619999998</v>
      </c>
      <c r="BL82">
        <v>39.722307690000001</v>
      </c>
      <c r="BM82">
        <v>21.272707690000001</v>
      </c>
      <c r="BO82">
        <v>409.55579721300001</v>
      </c>
      <c r="BP82">
        <f t="shared" si="1"/>
        <v>6.6057386647258065</v>
      </c>
    </row>
    <row r="83" spans="1:68">
      <c r="A83" t="s">
        <v>169</v>
      </c>
      <c r="B83" t="s">
        <v>170</v>
      </c>
      <c r="C83" t="s">
        <v>7</v>
      </c>
      <c r="D83" t="s">
        <v>8</v>
      </c>
      <c r="F83">
        <v>195.28919859999999</v>
      </c>
      <c r="G83">
        <v>195.0801548</v>
      </c>
      <c r="H83">
        <v>205.5257732</v>
      </c>
      <c r="I83">
        <v>203.15474570000001</v>
      </c>
      <c r="J83">
        <v>211.82722440000001</v>
      </c>
      <c r="K83">
        <v>227.36209719999999</v>
      </c>
      <c r="L83">
        <v>257.9696265</v>
      </c>
      <c r="M83">
        <v>246.7088086</v>
      </c>
      <c r="N83">
        <v>226.6787659</v>
      </c>
      <c r="O83">
        <v>266.6431991</v>
      </c>
      <c r="P83">
        <v>273.26135729999999</v>
      </c>
      <c r="Q83">
        <v>243.06354329999999</v>
      </c>
      <c r="R83">
        <v>264.5371025</v>
      </c>
      <c r="S83">
        <v>238.24819579999999</v>
      </c>
      <c r="T83">
        <v>264.95850919999998</v>
      </c>
      <c r="U83">
        <v>279.80852920000001</v>
      </c>
      <c r="V83">
        <v>290.27597170000001</v>
      </c>
      <c r="W83">
        <v>298.87543249999999</v>
      </c>
      <c r="X83">
        <v>327.28071460000001</v>
      </c>
      <c r="Y83">
        <v>296.90662040000001</v>
      </c>
      <c r="Z83">
        <v>333.14029249999999</v>
      </c>
      <c r="AA83">
        <v>368.14696950000001</v>
      </c>
      <c r="AB83">
        <v>379.33033769999997</v>
      </c>
      <c r="AC83">
        <v>374.16931520000003</v>
      </c>
      <c r="AD83">
        <v>359.94277540000002</v>
      </c>
      <c r="AE83">
        <v>381.84438039999998</v>
      </c>
      <c r="AF83">
        <v>358.18312909999997</v>
      </c>
      <c r="AG83">
        <v>357.5370317</v>
      </c>
      <c r="AH83">
        <v>374.66427929999998</v>
      </c>
      <c r="AI83">
        <v>360.7250755</v>
      </c>
      <c r="AJ83">
        <v>330.59235569999998</v>
      </c>
      <c r="AK83">
        <v>305.61489169999999</v>
      </c>
      <c r="AL83">
        <v>340.6665572</v>
      </c>
      <c r="AM83">
        <v>375.40179330000001</v>
      </c>
      <c r="AN83">
        <v>369.10377360000001</v>
      </c>
      <c r="AO83">
        <v>389.63594619999998</v>
      </c>
      <c r="AP83">
        <v>356.4698492</v>
      </c>
      <c r="AQ83">
        <v>332.80025590000002</v>
      </c>
      <c r="AR83">
        <v>337.33310799999998</v>
      </c>
      <c r="AS83">
        <v>300.20422059999999</v>
      </c>
      <c r="AT83">
        <v>330.91488229999999</v>
      </c>
      <c r="AU83">
        <v>323.36674729999999</v>
      </c>
      <c r="AV83">
        <v>315.95688280000002</v>
      </c>
      <c r="AW83">
        <v>305.5507819</v>
      </c>
      <c r="AX83">
        <v>291.84849009999999</v>
      </c>
      <c r="AY83">
        <v>256.48178539999998</v>
      </c>
      <c r="AZ83">
        <v>254.56039440000001</v>
      </c>
      <c r="BA83">
        <v>256.61948380000001</v>
      </c>
      <c r="BB83">
        <v>212.4318069</v>
      </c>
      <c r="BC83">
        <v>243.04857620000001</v>
      </c>
      <c r="BD83">
        <v>246.94820189999999</v>
      </c>
      <c r="BE83">
        <v>232.9362524</v>
      </c>
      <c r="BF83">
        <v>233.0258244</v>
      </c>
      <c r="BG83">
        <v>247.8543354</v>
      </c>
      <c r="BH83">
        <v>252.37065380000001</v>
      </c>
      <c r="BI83">
        <v>247.75927619999999</v>
      </c>
      <c r="BJ83">
        <v>248.56649300000001</v>
      </c>
      <c r="BK83">
        <v>245.6197779</v>
      </c>
      <c r="BL83">
        <v>245.00466539999999</v>
      </c>
      <c r="BM83">
        <v>233.16876930000001</v>
      </c>
      <c r="BO83">
        <v>17322.995988999999</v>
      </c>
      <c r="BP83">
        <f t="shared" si="1"/>
        <v>279.40316111290321</v>
      </c>
    </row>
    <row r="84" spans="1:68">
      <c r="A84" t="s">
        <v>171</v>
      </c>
      <c r="B84" t="s">
        <v>172</v>
      </c>
      <c r="C84" t="s">
        <v>7</v>
      </c>
      <c r="D84" t="s">
        <v>8</v>
      </c>
      <c r="AK84">
        <v>90.566037739999999</v>
      </c>
      <c r="AL84">
        <v>67.798742140000002</v>
      </c>
      <c r="AM84">
        <v>38.99371069</v>
      </c>
      <c r="AN84">
        <v>40.207522699999998</v>
      </c>
      <c r="AO84">
        <v>41.229193340000002</v>
      </c>
      <c r="AP84">
        <v>46.496815290000001</v>
      </c>
      <c r="AQ84">
        <v>42.929292930000003</v>
      </c>
      <c r="AR84">
        <v>50.632911389999997</v>
      </c>
      <c r="AS84">
        <v>52.963430010000003</v>
      </c>
      <c r="AT84">
        <v>35.220125789999997</v>
      </c>
      <c r="AU84">
        <v>33.04130163</v>
      </c>
      <c r="AV84">
        <v>14.36907731</v>
      </c>
      <c r="AW84">
        <v>31.466814159999998</v>
      </c>
      <c r="AX84">
        <v>53.287234040000001</v>
      </c>
      <c r="AY84">
        <v>47.52813853</v>
      </c>
      <c r="AZ84">
        <v>41.339092870000002</v>
      </c>
      <c r="BA84">
        <v>40.15135076</v>
      </c>
      <c r="BB84">
        <v>48.341801390000001</v>
      </c>
      <c r="BC84">
        <v>46.887670890000003</v>
      </c>
      <c r="BD84">
        <v>46.524615789999999</v>
      </c>
      <c r="BE84">
        <v>58.07832432</v>
      </c>
      <c r="BF84">
        <v>73.406687520000006</v>
      </c>
      <c r="BG84">
        <v>68.683123289999997</v>
      </c>
      <c r="BH84">
        <v>64.466820780000006</v>
      </c>
      <c r="BI84">
        <v>75.119767440000004</v>
      </c>
      <c r="BJ84">
        <v>65.57719136</v>
      </c>
      <c r="BK84">
        <v>68.791736330000006</v>
      </c>
      <c r="BL84">
        <v>68.566807819999994</v>
      </c>
      <c r="BM84">
        <v>178.19706450000001</v>
      </c>
      <c r="BO84">
        <v>1630.86240275</v>
      </c>
      <c r="BP84">
        <f t="shared" si="1"/>
        <v>26.304232302419354</v>
      </c>
    </row>
    <row r="85" spans="1:68">
      <c r="A85" t="s">
        <v>173</v>
      </c>
      <c r="B85" t="s">
        <v>174</v>
      </c>
      <c r="C85" t="s">
        <v>7</v>
      </c>
      <c r="D85" t="s">
        <v>8</v>
      </c>
      <c r="F85">
        <v>0.42235294099999998</v>
      </c>
      <c r="G85">
        <v>1.135294118</v>
      </c>
      <c r="H85">
        <v>1.2352941180000001</v>
      </c>
      <c r="I85">
        <v>0.86647058799999999</v>
      </c>
      <c r="J85">
        <v>0.66705882400000005</v>
      </c>
      <c r="K85">
        <v>0.70588235300000002</v>
      </c>
      <c r="L85">
        <v>0.77588235299999997</v>
      </c>
      <c r="M85">
        <v>0.79764705899999999</v>
      </c>
      <c r="N85">
        <v>0.698823529</v>
      </c>
      <c r="O85">
        <v>1.966470588</v>
      </c>
      <c r="P85">
        <v>1.697058824</v>
      </c>
      <c r="Q85">
        <v>2.648235294</v>
      </c>
      <c r="R85">
        <v>3.9070588239999999</v>
      </c>
      <c r="S85">
        <v>5.722941176</v>
      </c>
      <c r="T85">
        <v>13.61111111</v>
      </c>
      <c r="U85">
        <v>11.38888889</v>
      </c>
      <c r="V85">
        <v>17.333333329999999</v>
      </c>
      <c r="W85">
        <v>10</v>
      </c>
      <c r="X85">
        <v>9.7368421049999991</v>
      </c>
      <c r="Y85">
        <v>6.3157894739999998</v>
      </c>
      <c r="Z85">
        <v>15.26315789</v>
      </c>
      <c r="AA85">
        <v>12.9047619</v>
      </c>
      <c r="AB85">
        <v>10.19047619</v>
      </c>
      <c r="AC85">
        <v>3.6521739129999999</v>
      </c>
      <c r="AD85">
        <v>5.2083333329999997</v>
      </c>
      <c r="AE85">
        <v>3.1666666669999999</v>
      </c>
      <c r="AF85">
        <v>4.3544</v>
      </c>
      <c r="AG85">
        <v>4.8673076919999998</v>
      </c>
      <c r="AH85">
        <v>3.2615384619999999</v>
      </c>
      <c r="AI85">
        <v>4.8148148150000001</v>
      </c>
      <c r="AJ85">
        <v>2.8571428569999999</v>
      </c>
      <c r="AK85">
        <v>3.6071428569999999</v>
      </c>
      <c r="AL85">
        <v>2.7028571430000001</v>
      </c>
      <c r="AM85">
        <v>2.75</v>
      </c>
      <c r="AN85">
        <v>3.233333333</v>
      </c>
      <c r="AO85">
        <v>5.4375</v>
      </c>
      <c r="AP85">
        <v>5.9211111110000001</v>
      </c>
      <c r="AQ85">
        <v>4.2740528060000003</v>
      </c>
      <c r="AR85">
        <v>4.3951842980000002</v>
      </c>
      <c r="AS85">
        <v>3.437445775</v>
      </c>
      <c r="AT85">
        <v>9.0977597939999999</v>
      </c>
      <c r="AU85">
        <v>4.6565566460000003</v>
      </c>
      <c r="AV85">
        <v>8.6322234289999997</v>
      </c>
      <c r="AW85">
        <v>16.156293980000001</v>
      </c>
      <c r="AX85">
        <v>7.4500124190000001</v>
      </c>
      <c r="AY85">
        <v>26.549127120000001</v>
      </c>
      <c r="AZ85">
        <v>24.42994242</v>
      </c>
      <c r="BA85">
        <v>21.267134410000001</v>
      </c>
      <c r="BB85">
        <v>28.802454470000001</v>
      </c>
      <c r="BC85">
        <v>28.954688650000001</v>
      </c>
      <c r="BD85">
        <v>21.266857380000001</v>
      </c>
      <c r="BE85">
        <v>56.545863619999999</v>
      </c>
      <c r="BF85">
        <v>41.778575449999998</v>
      </c>
      <c r="BG85">
        <v>26.41185312</v>
      </c>
      <c r="BH85">
        <v>40.629095669999998</v>
      </c>
      <c r="BI85">
        <v>37.304586200000003</v>
      </c>
      <c r="BJ85">
        <v>65.837104069999995</v>
      </c>
      <c r="BK85">
        <v>48.798279970000003</v>
      </c>
      <c r="BL85">
        <v>73.160240869999996</v>
      </c>
      <c r="BM85">
        <v>107.42420629999999</v>
      </c>
      <c r="BO85">
        <v>893.08469252799898</v>
      </c>
      <c r="BP85">
        <f t="shared" si="1"/>
        <v>14.404591814967725</v>
      </c>
    </row>
    <row r="86" spans="1:68">
      <c r="A86" t="s">
        <v>175</v>
      </c>
      <c r="B86" t="s">
        <v>176</v>
      </c>
      <c r="C86" t="s">
        <v>7</v>
      </c>
      <c r="D86" t="s">
        <v>8</v>
      </c>
      <c r="BO86">
        <v>0</v>
      </c>
      <c r="BP86">
        <f t="shared" si="1"/>
        <v>0</v>
      </c>
    </row>
    <row r="87" spans="1:68">
      <c r="A87" t="s">
        <v>177</v>
      </c>
      <c r="B87" t="s">
        <v>178</v>
      </c>
      <c r="C87" t="s">
        <v>7</v>
      </c>
      <c r="D87" t="s">
        <v>8</v>
      </c>
      <c r="F87">
        <v>0.48011363600000001</v>
      </c>
      <c r="G87">
        <v>0.48309178699999999</v>
      </c>
      <c r="H87">
        <v>0.54363376299999999</v>
      </c>
      <c r="I87">
        <v>0.89311437599999999</v>
      </c>
      <c r="J87">
        <v>0.87006960600000005</v>
      </c>
      <c r="K87">
        <v>1.022196262</v>
      </c>
      <c r="L87">
        <v>1.0294117650000001</v>
      </c>
      <c r="M87">
        <v>0.74052132699999995</v>
      </c>
      <c r="N87">
        <v>0.745823389</v>
      </c>
      <c r="O87">
        <v>0.90117152300000003</v>
      </c>
      <c r="P87">
        <v>0.87745839599999997</v>
      </c>
      <c r="Q87">
        <v>0.85339835399999997</v>
      </c>
      <c r="R87">
        <v>0.30703100999999999</v>
      </c>
      <c r="S87">
        <v>0.56524428000000004</v>
      </c>
      <c r="T87">
        <v>0.46728972000000002</v>
      </c>
      <c r="U87">
        <v>0.40803515400000001</v>
      </c>
      <c r="V87">
        <v>0.253004428</v>
      </c>
      <c r="W87">
        <v>0.31867431499999999</v>
      </c>
      <c r="X87">
        <v>0.70626003199999998</v>
      </c>
      <c r="Y87">
        <v>9.0585571000000004E-2</v>
      </c>
      <c r="Z87">
        <v>0.26638408899999999</v>
      </c>
      <c r="AA87">
        <v>0.27801511699999998</v>
      </c>
      <c r="AC87">
        <v>6.5754338999999995E-2</v>
      </c>
      <c r="AD87">
        <v>0.121130552</v>
      </c>
      <c r="AE87">
        <v>0.221166893</v>
      </c>
      <c r="AF87">
        <v>0.30779753799999998</v>
      </c>
      <c r="AG87">
        <v>0.21751120299999999</v>
      </c>
      <c r="AH87">
        <v>0.28362878000000002</v>
      </c>
      <c r="AI87">
        <v>0.40694006300000002</v>
      </c>
      <c r="AJ87">
        <v>0.68504772000000003</v>
      </c>
      <c r="AK87">
        <v>0.180392157</v>
      </c>
      <c r="AL87">
        <v>0.56613946800000003</v>
      </c>
      <c r="AM87">
        <v>1.4503263230000001</v>
      </c>
      <c r="AN87">
        <v>1.86759327</v>
      </c>
      <c r="AO87">
        <v>1.5535648989999999</v>
      </c>
      <c r="AP87">
        <v>0.65643274900000004</v>
      </c>
      <c r="AQ87">
        <v>1.199853855</v>
      </c>
      <c r="AR87">
        <v>1.1687363040000001</v>
      </c>
      <c r="AS87">
        <v>1.1683096019999999</v>
      </c>
      <c r="AT87">
        <v>1.167883212</v>
      </c>
      <c r="AU87">
        <v>0.87559284900000001</v>
      </c>
      <c r="AV87">
        <v>0.71663019699999997</v>
      </c>
      <c r="AW87">
        <v>0.957710536</v>
      </c>
      <c r="AX87">
        <v>0.91973732200000002</v>
      </c>
      <c r="AY87">
        <v>0.88363636400000001</v>
      </c>
      <c r="AZ87">
        <v>1.2135714289999999</v>
      </c>
      <c r="BA87">
        <v>1.29754386</v>
      </c>
      <c r="BB87">
        <v>0.63403508799999997</v>
      </c>
      <c r="BC87">
        <v>0.93275862099999995</v>
      </c>
      <c r="BD87">
        <v>3.5831034480000001</v>
      </c>
      <c r="BE87">
        <v>2.9318333330000002</v>
      </c>
      <c r="BF87">
        <v>2.868067742</v>
      </c>
      <c r="BG87">
        <v>1.0230870969999999</v>
      </c>
      <c r="BH87">
        <v>0.91282580599999996</v>
      </c>
      <c r="BI87">
        <v>0.75774193499999998</v>
      </c>
      <c r="BJ87">
        <v>8.5122225809999996</v>
      </c>
      <c r="BK87">
        <v>6.8573451609999996</v>
      </c>
      <c r="BL87">
        <v>6.8573451609999996</v>
      </c>
      <c r="BM87">
        <v>6.8573451609999996</v>
      </c>
      <c r="BO87">
        <v>75.980870517999904</v>
      </c>
      <c r="BP87">
        <f t="shared" si="1"/>
        <v>1.2254979115806437</v>
      </c>
    </row>
    <row r="88" spans="1:68">
      <c r="A88" t="s">
        <v>179</v>
      </c>
      <c r="B88" t="s">
        <v>180</v>
      </c>
      <c r="C88" t="s">
        <v>7</v>
      </c>
      <c r="D88" t="s">
        <v>8</v>
      </c>
      <c r="I88">
        <v>0.30645161300000001</v>
      </c>
      <c r="J88">
        <v>2.9119999999999999</v>
      </c>
      <c r="K88">
        <v>4.3809523810000002</v>
      </c>
      <c r="L88">
        <v>3.5703125</v>
      </c>
      <c r="M88">
        <v>2.375</v>
      </c>
      <c r="N88">
        <v>1.692307692</v>
      </c>
      <c r="O88">
        <v>2.2538461540000001</v>
      </c>
      <c r="P88">
        <v>3.0075187969999999</v>
      </c>
      <c r="Q88">
        <v>6.1594202899999999</v>
      </c>
      <c r="R88">
        <v>6.4125874129999998</v>
      </c>
      <c r="S88">
        <v>6.3882352940000002</v>
      </c>
      <c r="T88">
        <v>4.6036585370000003</v>
      </c>
      <c r="U88">
        <v>10.122699389999999</v>
      </c>
      <c r="V88">
        <v>9.729411765</v>
      </c>
      <c r="W88">
        <v>18.011299439999998</v>
      </c>
      <c r="X88">
        <v>19.45180723</v>
      </c>
      <c r="Y88">
        <v>12.73584906</v>
      </c>
      <c r="Z88">
        <v>7.53038674</v>
      </c>
      <c r="AA88">
        <v>12.32673267</v>
      </c>
      <c r="AB88">
        <v>13.114754100000001</v>
      </c>
      <c r="AC88">
        <v>12.426035499999999</v>
      </c>
      <c r="AD88">
        <v>23.07692308</v>
      </c>
      <c r="AE88">
        <v>21.468926549999999</v>
      </c>
      <c r="AF88">
        <v>14.13043478</v>
      </c>
      <c r="AG88">
        <v>4.6733668340000003</v>
      </c>
      <c r="AH88">
        <v>10.922651930000001</v>
      </c>
      <c r="AI88">
        <v>3.2085561500000002</v>
      </c>
      <c r="AJ88">
        <v>4.5918367350000002</v>
      </c>
      <c r="AK88">
        <v>4.9382716049999997</v>
      </c>
      <c r="AL88">
        <v>4.9689440989999998</v>
      </c>
      <c r="AM88">
        <v>4.4444444440000002</v>
      </c>
      <c r="AN88">
        <v>5.1027027030000003</v>
      </c>
      <c r="AO88">
        <v>4.236842105</v>
      </c>
      <c r="AP88">
        <v>5.3658536589999999</v>
      </c>
      <c r="AQ88">
        <v>12.5</v>
      </c>
      <c r="AR88">
        <v>5</v>
      </c>
      <c r="AS88">
        <v>2.8571428569999999</v>
      </c>
      <c r="AT88">
        <v>2.6666666669999999</v>
      </c>
      <c r="AV88">
        <v>9.4033333330000008</v>
      </c>
      <c r="AW88">
        <v>8.0903225810000006</v>
      </c>
      <c r="AX88">
        <v>9.7569230769999997</v>
      </c>
      <c r="AY88">
        <v>10.82593857</v>
      </c>
      <c r="AZ88">
        <v>8.9768976899999995</v>
      </c>
      <c r="BA88">
        <v>4.2607526880000002</v>
      </c>
      <c r="BB88">
        <v>6.3434579439999998</v>
      </c>
      <c r="BC88">
        <v>7.3</v>
      </c>
      <c r="BD88">
        <v>10.275555560000001</v>
      </c>
      <c r="BE88">
        <v>2.641</v>
      </c>
      <c r="BF88">
        <v>0.41313636399999998</v>
      </c>
      <c r="BG88">
        <v>0.46550000000000002</v>
      </c>
      <c r="BH88">
        <v>0.54093181800000001</v>
      </c>
      <c r="BI88">
        <v>0.68111363599999997</v>
      </c>
      <c r="BJ88">
        <v>0.39138636399999999</v>
      </c>
      <c r="BK88">
        <v>8.0371590909999995</v>
      </c>
      <c r="BL88">
        <v>4.2196136360000001</v>
      </c>
      <c r="BM88">
        <v>0.78013636399999997</v>
      </c>
      <c r="BO88">
        <v>387.06798947999999</v>
      </c>
      <c r="BP88">
        <f t="shared" si="1"/>
        <v>6.2430320883870971</v>
      </c>
    </row>
    <row r="89" spans="1:68">
      <c r="A89" t="s">
        <v>181</v>
      </c>
      <c r="B89" t="s">
        <v>182</v>
      </c>
      <c r="C89" t="s">
        <v>7</v>
      </c>
      <c r="D89" t="s">
        <v>8</v>
      </c>
      <c r="BO89">
        <v>0</v>
      </c>
      <c r="BP89">
        <f t="shared" si="1"/>
        <v>0</v>
      </c>
    </row>
    <row r="90" spans="1:68">
      <c r="A90" t="s">
        <v>183</v>
      </c>
      <c r="B90" t="s">
        <v>184</v>
      </c>
      <c r="C90" t="s">
        <v>7</v>
      </c>
      <c r="D90" t="s">
        <v>8</v>
      </c>
      <c r="BO90">
        <v>0</v>
      </c>
      <c r="BP90">
        <f t="shared" si="1"/>
        <v>0</v>
      </c>
    </row>
    <row r="91" spans="1:68">
      <c r="A91" t="s">
        <v>185</v>
      </c>
      <c r="B91" t="s">
        <v>186</v>
      </c>
      <c r="C91" t="s">
        <v>7</v>
      </c>
      <c r="D91" t="s">
        <v>8</v>
      </c>
      <c r="F91">
        <v>56.808876159999997</v>
      </c>
      <c r="G91">
        <v>69.161718480000005</v>
      </c>
      <c r="H91">
        <v>71.49198561</v>
      </c>
      <c r="I91">
        <v>82.112629119999994</v>
      </c>
      <c r="J91">
        <v>83.807422270000004</v>
      </c>
      <c r="K91">
        <v>87.330550919999993</v>
      </c>
      <c r="L91">
        <v>91.048675500000002</v>
      </c>
      <c r="M91">
        <v>103.28234519999999</v>
      </c>
      <c r="N91">
        <v>106.6165065</v>
      </c>
      <c r="O91">
        <v>111.8445183</v>
      </c>
      <c r="P91">
        <v>116.22199929999999</v>
      </c>
      <c r="Q91">
        <v>121.4974874</v>
      </c>
      <c r="R91">
        <v>140.46499829999999</v>
      </c>
      <c r="S91">
        <v>144.6031208</v>
      </c>
      <c r="T91">
        <v>159.12964239999999</v>
      </c>
      <c r="U91">
        <v>170.2596953</v>
      </c>
      <c r="V91">
        <v>175.6624826</v>
      </c>
      <c r="W91">
        <v>198.24495379999999</v>
      </c>
      <c r="X91">
        <v>198.36121539999999</v>
      </c>
      <c r="Y91">
        <v>181.46744749999999</v>
      </c>
      <c r="Z91">
        <v>198.39555559999999</v>
      </c>
      <c r="AA91">
        <v>201.70765030000001</v>
      </c>
      <c r="AB91">
        <v>220.75862069999999</v>
      </c>
      <c r="AC91">
        <v>222.6557153</v>
      </c>
      <c r="AD91">
        <v>245.64013840000001</v>
      </c>
      <c r="AE91">
        <v>234.3692254</v>
      </c>
      <c r="AF91">
        <v>210.94076659999999</v>
      </c>
      <c r="AG91">
        <v>226.61543839999999</v>
      </c>
      <c r="AH91">
        <v>224.50743170000001</v>
      </c>
      <c r="AI91">
        <v>240.08278720000001</v>
      </c>
      <c r="AJ91">
        <v>227.45029650000001</v>
      </c>
      <c r="AK91">
        <v>219.273743</v>
      </c>
      <c r="AL91">
        <v>179.28848189999999</v>
      </c>
      <c r="AM91">
        <v>185.82510579999999</v>
      </c>
      <c r="AN91">
        <v>179.0145339</v>
      </c>
      <c r="AO91">
        <v>199.28825620000001</v>
      </c>
      <c r="AP91">
        <v>180.70993189999999</v>
      </c>
      <c r="AQ91">
        <v>169.54022990000001</v>
      </c>
      <c r="AR91">
        <v>169.80448949999999</v>
      </c>
      <c r="AS91">
        <v>166.3626414</v>
      </c>
      <c r="AT91">
        <v>158.45588240000001</v>
      </c>
      <c r="AU91">
        <v>154.11089440000001</v>
      </c>
      <c r="AV91">
        <v>152.65899709999999</v>
      </c>
      <c r="AW91">
        <v>156.654089</v>
      </c>
      <c r="AX91">
        <v>138.72383479999999</v>
      </c>
      <c r="AY91">
        <v>133.3236842</v>
      </c>
      <c r="AZ91">
        <v>139.70888199999999</v>
      </c>
      <c r="BA91">
        <v>118.22112679999999</v>
      </c>
      <c r="BB91">
        <v>108.7593954</v>
      </c>
      <c r="BC91">
        <v>126.18788859999999</v>
      </c>
      <c r="BD91">
        <v>110.0319397</v>
      </c>
      <c r="BE91">
        <v>109.230315</v>
      </c>
      <c r="BF91">
        <v>117.2322709</v>
      </c>
      <c r="BG91">
        <v>123.0625</v>
      </c>
      <c r="BH91">
        <v>118.2726854</v>
      </c>
      <c r="BI91">
        <v>125.65514020000001</v>
      </c>
      <c r="BJ91">
        <v>129.95129840000001</v>
      </c>
      <c r="BK91">
        <v>134.7717902</v>
      </c>
      <c r="BL91">
        <v>141.26900670000001</v>
      </c>
      <c r="BM91">
        <v>149.9650786</v>
      </c>
      <c r="BO91">
        <v>9217.8960102599995</v>
      </c>
      <c r="BP91">
        <f t="shared" si="1"/>
        <v>148.67574210096774</v>
      </c>
    </row>
    <row r="92" spans="1:68">
      <c r="A92" t="s">
        <v>187</v>
      </c>
      <c r="B92" t="s">
        <v>188</v>
      </c>
      <c r="C92" t="s">
        <v>7</v>
      </c>
      <c r="D92" t="s">
        <v>8</v>
      </c>
      <c r="BO92">
        <v>0</v>
      </c>
      <c r="BP92">
        <f t="shared" si="1"/>
        <v>0</v>
      </c>
    </row>
    <row r="93" spans="1:68">
      <c r="A93" t="s">
        <v>189</v>
      </c>
      <c r="B93" t="s">
        <v>190</v>
      </c>
      <c r="C93" t="s">
        <v>7</v>
      </c>
      <c r="D93" t="s">
        <v>8</v>
      </c>
      <c r="BO93">
        <v>0</v>
      </c>
      <c r="BP93">
        <f t="shared" si="1"/>
        <v>0</v>
      </c>
    </row>
    <row r="94" spans="1:68">
      <c r="A94" t="s">
        <v>191</v>
      </c>
      <c r="B94" t="s">
        <v>192</v>
      </c>
      <c r="C94" t="s">
        <v>7</v>
      </c>
      <c r="D94" t="s">
        <v>8</v>
      </c>
      <c r="F94">
        <v>13.704545449999999</v>
      </c>
      <c r="G94">
        <v>13.87090909</v>
      </c>
      <c r="H94">
        <v>17.745454550000002</v>
      </c>
      <c r="I94">
        <v>17.070909090000001</v>
      </c>
      <c r="J94">
        <v>13.17454545</v>
      </c>
      <c r="K94">
        <v>30.227272729999999</v>
      </c>
      <c r="L94">
        <v>22.672072069999999</v>
      </c>
      <c r="M94">
        <v>37.159459460000001</v>
      </c>
      <c r="N94">
        <v>29.768181819999999</v>
      </c>
      <c r="O94">
        <v>42.101818180000002</v>
      </c>
      <c r="P94">
        <v>22.56181818</v>
      </c>
      <c r="Q94">
        <v>38.18839286</v>
      </c>
      <c r="R94">
        <v>43.845217390000002</v>
      </c>
      <c r="S94">
        <v>55.219658119999998</v>
      </c>
      <c r="T94">
        <v>47.008547010000001</v>
      </c>
      <c r="U94">
        <v>78.777500000000003</v>
      </c>
      <c r="V94">
        <v>82.742400000000004</v>
      </c>
      <c r="W94">
        <v>76.251199999999997</v>
      </c>
      <c r="X94">
        <v>80.384307449999994</v>
      </c>
      <c r="Y94">
        <v>67.322834650000004</v>
      </c>
      <c r="Z94">
        <v>70.002352939999994</v>
      </c>
      <c r="AA94">
        <v>62.246923080000002</v>
      </c>
      <c r="AB94">
        <v>52.360769230000002</v>
      </c>
      <c r="AC94">
        <v>69.38461538</v>
      </c>
      <c r="AD94">
        <v>73.138461539999994</v>
      </c>
      <c r="AE94">
        <v>94.61538462</v>
      </c>
      <c r="AF94">
        <v>96.46153846</v>
      </c>
      <c r="AG94">
        <v>82.53846154</v>
      </c>
      <c r="AH94">
        <v>99.53846154</v>
      </c>
      <c r="AI94">
        <v>90</v>
      </c>
      <c r="AJ94">
        <v>110.1538462</v>
      </c>
      <c r="AK94">
        <v>121.4615385</v>
      </c>
      <c r="AL94">
        <v>129.9093656</v>
      </c>
      <c r="AM94">
        <v>124.8153619</v>
      </c>
      <c r="AN94">
        <v>137.26937269999999</v>
      </c>
      <c r="AO94">
        <v>134.45995590000001</v>
      </c>
      <c r="AP94">
        <v>145.03301160000001</v>
      </c>
      <c r="AQ94">
        <v>113.1165376</v>
      </c>
      <c r="AR94">
        <v>122.1794577</v>
      </c>
      <c r="AS94">
        <v>125.1537806</v>
      </c>
      <c r="AT94">
        <v>115.5548036</v>
      </c>
      <c r="AU94">
        <v>76.634259909999997</v>
      </c>
      <c r="AV94">
        <v>91.671826629999998</v>
      </c>
      <c r="AW94">
        <v>119.78070700000001</v>
      </c>
      <c r="AX94">
        <v>141.6907143</v>
      </c>
      <c r="AY94">
        <v>136.04382469999999</v>
      </c>
      <c r="AZ94">
        <v>123.7734772</v>
      </c>
      <c r="BA94">
        <v>92.005283019999993</v>
      </c>
      <c r="BB94">
        <v>127.0685579</v>
      </c>
      <c r="BC94">
        <v>189.14955520000001</v>
      </c>
      <c r="BD94">
        <v>223.16943850000001</v>
      </c>
      <c r="BE94">
        <v>267.12770339999997</v>
      </c>
      <c r="BF94">
        <v>284.69179220000001</v>
      </c>
      <c r="BG94">
        <v>297.96245449999998</v>
      </c>
      <c r="BH94">
        <v>340.36373550000002</v>
      </c>
      <c r="BI94">
        <v>303.15317870000001</v>
      </c>
      <c r="BJ94">
        <v>359.8286311</v>
      </c>
      <c r="BK94">
        <v>358.26714620000001</v>
      </c>
      <c r="BL94">
        <v>315.72057999999998</v>
      </c>
      <c r="BM94">
        <v>427.42834110000001</v>
      </c>
      <c r="BO94">
        <v>7274.72225084</v>
      </c>
      <c r="BP94">
        <f t="shared" si="1"/>
        <v>117.33422985225806</v>
      </c>
    </row>
    <row r="95" spans="1:68">
      <c r="A95" t="s">
        <v>193</v>
      </c>
      <c r="B95" t="s">
        <v>194</v>
      </c>
      <c r="C95" t="s">
        <v>7</v>
      </c>
      <c r="D95" t="s">
        <v>8</v>
      </c>
      <c r="BO95">
        <v>0</v>
      </c>
      <c r="BP95">
        <f t="shared" si="1"/>
        <v>0</v>
      </c>
    </row>
    <row r="96" spans="1:68">
      <c r="A96" t="s">
        <v>195</v>
      </c>
      <c r="B96" t="s">
        <v>196</v>
      </c>
      <c r="C96" t="s">
        <v>7</v>
      </c>
      <c r="D96" t="s">
        <v>8</v>
      </c>
      <c r="F96">
        <v>24.728571429999999</v>
      </c>
      <c r="G96">
        <v>25.214285709999999</v>
      </c>
      <c r="H96">
        <v>27.514285709999999</v>
      </c>
      <c r="I96">
        <v>21.631428570000001</v>
      </c>
      <c r="J96">
        <v>26.722857139999999</v>
      </c>
      <c r="K96">
        <v>23.49859155</v>
      </c>
      <c r="L96">
        <v>26.892957750000001</v>
      </c>
      <c r="M96">
        <v>24.50985915</v>
      </c>
      <c r="N96">
        <v>30.44788732</v>
      </c>
      <c r="O96">
        <v>27.919444439999999</v>
      </c>
      <c r="P96">
        <v>33.688888890000001</v>
      </c>
      <c r="Q96">
        <v>41.436111109999999</v>
      </c>
      <c r="R96">
        <v>44.364640880000003</v>
      </c>
      <c r="S96">
        <v>45.02762431</v>
      </c>
      <c r="T96">
        <v>35.01923077</v>
      </c>
      <c r="U96">
        <v>26.666666670000001</v>
      </c>
      <c r="V96">
        <v>18.547393360000001</v>
      </c>
      <c r="W96">
        <v>28.113082039999998</v>
      </c>
      <c r="X96">
        <v>22.606249999999999</v>
      </c>
      <c r="Y96">
        <v>12.327083330000001</v>
      </c>
      <c r="Z96">
        <v>29.556249999999999</v>
      </c>
      <c r="AA96">
        <v>21.516666669999999</v>
      </c>
      <c r="AB96">
        <v>21.689583330000001</v>
      </c>
      <c r="AC96">
        <v>30.952083330000001</v>
      </c>
      <c r="AD96">
        <v>25.693750000000001</v>
      </c>
      <c r="AE96">
        <v>44.766666669999999</v>
      </c>
      <c r="AF96">
        <v>27.708333329999999</v>
      </c>
      <c r="AG96">
        <v>29.791666670000001</v>
      </c>
      <c r="AH96">
        <v>33.958333330000002</v>
      </c>
      <c r="AI96">
        <v>25</v>
      </c>
      <c r="AJ96">
        <v>32.5</v>
      </c>
      <c r="AK96">
        <v>25.416666670000001</v>
      </c>
      <c r="AL96">
        <v>25</v>
      </c>
      <c r="AM96">
        <v>23.125</v>
      </c>
      <c r="AN96">
        <v>31.25</v>
      </c>
      <c r="AO96">
        <v>27.708333329999999</v>
      </c>
      <c r="AP96">
        <v>32.654166670000002</v>
      </c>
      <c r="AQ96">
        <v>31.041666670000001</v>
      </c>
      <c r="AR96">
        <v>39.445833329999999</v>
      </c>
      <c r="AS96">
        <v>27.964444440000001</v>
      </c>
      <c r="AT96">
        <v>28.88888889</v>
      </c>
      <c r="AU96">
        <v>33.111111110000003</v>
      </c>
      <c r="AV96">
        <v>23.055555559999998</v>
      </c>
      <c r="AW96">
        <v>44.833333330000002</v>
      </c>
      <c r="AX96">
        <v>22.097619049999999</v>
      </c>
      <c r="AY96">
        <v>32.580952379999999</v>
      </c>
      <c r="AZ96">
        <v>32.654761899999997</v>
      </c>
      <c r="BA96">
        <v>56.797619050000002</v>
      </c>
      <c r="BB96">
        <v>20.254761899999998</v>
      </c>
      <c r="BC96">
        <v>39.319047619999999</v>
      </c>
      <c r="BD96">
        <v>27.84285714</v>
      </c>
      <c r="BE96">
        <v>43.543333330000003</v>
      </c>
      <c r="BF96">
        <v>61.565428570000002</v>
      </c>
      <c r="BG96">
        <v>53.149309520000003</v>
      </c>
      <c r="BH96">
        <v>60.993952380000003</v>
      </c>
      <c r="BI96">
        <v>44.604047620000003</v>
      </c>
      <c r="BJ96">
        <v>27.954214289999999</v>
      </c>
      <c r="BK96">
        <v>62.109928570000001</v>
      </c>
      <c r="BL96">
        <v>60.669095239999997</v>
      </c>
      <c r="BM96">
        <v>52.736928570000003</v>
      </c>
      <c r="BO96">
        <v>1982.3793305899901</v>
      </c>
      <c r="BP96">
        <f t="shared" si="1"/>
        <v>31.973860170806294</v>
      </c>
    </row>
    <row r="97" spans="1:68">
      <c r="A97" t="s">
        <v>197</v>
      </c>
      <c r="B97" t="s">
        <v>198</v>
      </c>
      <c r="C97" t="s">
        <v>7</v>
      </c>
      <c r="D97" t="s">
        <v>8</v>
      </c>
      <c r="AK97">
        <v>125.261118</v>
      </c>
      <c r="AL97">
        <v>128.87147909999999</v>
      </c>
      <c r="AM97">
        <v>130.64630120000001</v>
      </c>
      <c r="AN97">
        <v>132.31706299999999</v>
      </c>
      <c r="AO97">
        <v>136.9169004</v>
      </c>
      <c r="AP97">
        <v>136.35564410000001</v>
      </c>
      <c r="AQ97">
        <v>134.44797449999999</v>
      </c>
      <c r="AR97">
        <v>133.49085239999999</v>
      </c>
      <c r="AS97">
        <v>127.954494</v>
      </c>
      <c r="AT97">
        <v>128.79827660000001</v>
      </c>
      <c r="AU97">
        <v>129.84473439999999</v>
      </c>
      <c r="AV97">
        <v>138.61886490000001</v>
      </c>
      <c r="AW97">
        <v>135.37576530000001</v>
      </c>
      <c r="AX97">
        <v>131.86705040000001</v>
      </c>
      <c r="AY97">
        <v>134.00481110000001</v>
      </c>
      <c r="AZ97">
        <v>139.40189140000001</v>
      </c>
      <c r="BA97">
        <v>116.3512506</v>
      </c>
      <c r="BB97">
        <v>117.1522516</v>
      </c>
      <c r="BC97">
        <v>130.4143899</v>
      </c>
      <c r="BD97">
        <v>131.62540319999999</v>
      </c>
      <c r="BE97">
        <v>136.59467749999999</v>
      </c>
      <c r="BF97">
        <v>138.83778810000001</v>
      </c>
      <c r="BG97">
        <v>137.03253570000001</v>
      </c>
      <c r="BH97">
        <v>138.1219715</v>
      </c>
      <c r="BI97">
        <v>137.94291100000001</v>
      </c>
      <c r="BJ97">
        <v>139.69509790000001</v>
      </c>
      <c r="BK97">
        <v>139.23725580000001</v>
      </c>
      <c r="BL97">
        <v>137.19724410000001</v>
      </c>
      <c r="BM97">
        <v>140.70613370000001</v>
      </c>
      <c r="BO97">
        <v>3865.0821314</v>
      </c>
      <c r="BP97">
        <f t="shared" si="1"/>
        <v>62.340034377419357</v>
      </c>
    </row>
    <row r="98" spans="1:68">
      <c r="A98" t="s">
        <v>199</v>
      </c>
      <c r="B98" t="s">
        <v>200</v>
      </c>
      <c r="C98" t="s">
        <v>7</v>
      </c>
      <c r="D98" t="s">
        <v>8</v>
      </c>
      <c r="AU98">
        <v>728.4</v>
      </c>
      <c r="AV98">
        <v>359.8</v>
      </c>
      <c r="AW98">
        <v>390.8</v>
      </c>
      <c r="AX98">
        <v>365.8</v>
      </c>
      <c r="AY98">
        <v>390</v>
      </c>
      <c r="AZ98">
        <v>421</v>
      </c>
      <c r="BA98">
        <v>99</v>
      </c>
      <c r="BB98">
        <v>38</v>
      </c>
      <c r="BC98">
        <v>616.2857143</v>
      </c>
      <c r="BD98">
        <v>790.57142859999999</v>
      </c>
      <c r="BE98">
        <v>1307.316129</v>
      </c>
      <c r="BF98">
        <v>598.04838710000001</v>
      </c>
      <c r="BG98">
        <v>1973.6096769999999</v>
      </c>
      <c r="BH98">
        <v>2394.7612899999999</v>
      </c>
      <c r="BI98">
        <v>2715.9433330000002</v>
      </c>
      <c r="BJ98">
        <v>2807.7967739999999</v>
      </c>
      <c r="BK98">
        <v>3573.91</v>
      </c>
      <c r="BO98">
        <v>19571.042732999998</v>
      </c>
      <c r="BP98">
        <f t="shared" si="1"/>
        <v>315.66197956451612</v>
      </c>
    </row>
    <row r="99" spans="1:68">
      <c r="A99" t="s">
        <v>201</v>
      </c>
      <c r="B99" t="s">
        <v>202</v>
      </c>
      <c r="C99" t="s">
        <v>7</v>
      </c>
      <c r="D99" t="s">
        <v>8</v>
      </c>
      <c r="F99">
        <v>4.3289575290000002</v>
      </c>
      <c r="G99">
        <v>5.1088122609999997</v>
      </c>
      <c r="H99">
        <v>5.7633587789999998</v>
      </c>
      <c r="I99">
        <v>5.9405940590000004</v>
      </c>
      <c r="J99">
        <v>7.2078907440000002</v>
      </c>
      <c r="K99">
        <v>8.7990936560000002</v>
      </c>
      <c r="L99">
        <v>10.97744361</v>
      </c>
      <c r="M99">
        <v>13.513513509999999</v>
      </c>
      <c r="N99">
        <v>16.94277108</v>
      </c>
      <c r="O99">
        <v>18.04511278</v>
      </c>
      <c r="P99">
        <v>20.630157539999999</v>
      </c>
      <c r="Q99">
        <v>17.47076023</v>
      </c>
      <c r="R99">
        <v>17.416545719999998</v>
      </c>
      <c r="S99">
        <v>13.51156069</v>
      </c>
      <c r="T99">
        <v>14.15428167</v>
      </c>
      <c r="U99">
        <v>17.663421419999999</v>
      </c>
      <c r="V99">
        <v>18.56287425</v>
      </c>
      <c r="W99">
        <v>15.55851064</v>
      </c>
      <c r="X99">
        <v>13.05220884</v>
      </c>
      <c r="Y99">
        <v>19.20485175</v>
      </c>
      <c r="Z99">
        <v>19.176232280000001</v>
      </c>
      <c r="AA99">
        <v>16.409891600000002</v>
      </c>
      <c r="AB99">
        <v>19.218132239999999</v>
      </c>
      <c r="AC99">
        <v>24.895491799999999</v>
      </c>
      <c r="AD99">
        <v>15.6838488</v>
      </c>
      <c r="AE99">
        <v>17.349414199999998</v>
      </c>
      <c r="AF99">
        <v>23.498959060000001</v>
      </c>
      <c r="AG99">
        <v>27.865828090000001</v>
      </c>
      <c r="AH99">
        <v>23.14661134</v>
      </c>
      <c r="AI99">
        <v>10.25581395</v>
      </c>
      <c r="AJ99">
        <v>23.861260049999999</v>
      </c>
      <c r="AK99">
        <v>26.843564359999998</v>
      </c>
      <c r="AL99">
        <v>32.679738559999997</v>
      </c>
      <c r="AM99">
        <v>17.878787880000001</v>
      </c>
      <c r="AN99">
        <v>55.5625</v>
      </c>
      <c r="AO99">
        <v>51.625</v>
      </c>
      <c r="AP99">
        <v>94.565131579999999</v>
      </c>
      <c r="AQ99">
        <v>92.034868419999995</v>
      </c>
      <c r="AR99">
        <v>111.5803815</v>
      </c>
      <c r="AS99">
        <v>169.00749060000001</v>
      </c>
      <c r="AT99">
        <v>141.85393260000001</v>
      </c>
      <c r="AU99">
        <v>41.574260299999999</v>
      </c>
      <c r="AV99">
        <v>54.9582397</v>
      </c>
      <c r="AW99">
        <v>36.591523809999998</v>
      </c>
      <c r="AX99">
        <v>60.623123810000003</v>
      </c>
      <c r="AY99">
        <v>98.441999999999993</v>
      </c>
      <c r="AZ99">
        <v>90.17321905</v>
      </c>
      <c r="BA99">
        <v>77.614783889999998</v>
      </c>
      <c r="BB99">
        <v>62.099803919999999</v>
      </c>
      <c r="BC99">
        <v>85.488460779999997</v>
      </c>
      <c r="BD99">
        <v>131.2329412</v>
      </c>
      <c r="BE99">
        <v>107.69955880000001</v>
      </c>
      <c r="BF99">
        <v>123.7214314</v>
      </c>
      <c r="BG99">
        <v>139.74329410000001</v>
      </c>
      <c r="BH99">
        <v>131.6489412</v>
      </c>
      <c r="BI99">
        <v>163.99319610000001</v>
      </c>
      <c r="BJ99">
        <v>184.1495098</v>
      </c>
      <c r="BK99">
        <v>205.01025490000001</v>
      </c>
      <c r="BL99">
        <v>157.14165689999999</v>
      </c>
      <c r="BM99">
        <v>157.14165689999999</v>
      </c>
      <c r="BO99">
        <v>3387.8934562280001</v>
      </c>
      <c r="BP99">
        <f t="shared" si="1"/>
        <v>54.643442842387095</v>
      </c>
    </row>
    <row r="100" spans="1:68">
      <c r="A100" t="s">
        <v>203</v>
      </c>
      <c r="B100" t="s">
        <v>204</v>
      </c>
      <c r="C100" t="s">
        <v>7</v>
      </c>
      <c r="D100" t="s">
        <v>8</v>
      </c>
      <c r="I100">
        <v>1.419676055</v>
      </c>
      <c r="J100">
        <v>1.9053939209999999</v>
      </c>
      <c r="K100">
        <v>1.961720143</v>
      </c>
      <c r="L100">
        <v>2.3927278109999999</v>
      </c>
      <c r="M100">
        <v>2.435520377</v>
      </c>
      <c r="N100">
        <v>2.634806084</v>
      </c>
      <c r="O100">
        <v>3.3320759180000001</v>
      </c>
      <c r="P100">
        <v>3.8419371240000002</v>
      </c>
      <c r="Q100">
        <v>3.9694170980000001</v>
      </c>
      <c r="R100">
        <v>4.4147476790000004</v>
      </c>
      <c r="S100">
        <v>4.74072286</v>
      </c>
      <c r="T100">
        <v>4.5559021489999996</v>
      </c>
      <c r="U100">
        <v>5.4247456019999998</v>
      </c>
      <c r="V100">
        <v>6.2242318589999996</v>
      </c>
      <c r="W100">
        <v>5.8020801620000002</v>
      </c>
      <c r="X100">
        <v>5.6021580919999998</v>
      </c>
      <c r="Y100">
        <v>6.0363271950000001</v>
      </c>
      <c r="Z100">
        <v>6.6723439989999997</v>
      </c>
      <c r="AA100">
        <v>6.4973177160000004</v>
      </c>
      <c r="AB100">
        <v>6.9155458239999996</v>
      </c>
      <c r="AC100">
        <v>6.6102623549999997</v>
      </c>
      <c r="AD100">
        <v>6.4977954039999997</v>
      </c>
      <c r="AE100">
        <v>6.3642149679999998</v>
      </c>
      <c r="AF100">
        <v>6.7076558669999997</v>
      </c>
      <c r="AG100">
        <v>6.3789095199999997</v>
      </c>
      <c r="AH100">
        <v>5.8173017270000003</v>
      </c>
      <c r="AI100">
        <v>5.1182770959999999</v>
      </c>
      <c r="AJ100">
        <v>5.6541700720000003</v>
      </c>
      <c r="AK100">
        <v>6.0351115100000001</v>
      </c>
      <c r="AL100">
        <v>6.2216299980000001</v>
      </c>
      <c r="AM100">
        <v>6.0029081040000003</v>
      </c>
      <c r="AN100">
        <v>7.1796608019999999</v>
      </c>
      <c r="AO100">
        <v>7.2922759299999997</v>
      </c>
      <c r="AP100">
        <v>8.7154988319999998</v>
      </c>
      <c r="AQ100">
        <v>7.9971647570000002</v>
      </c>
      <c r="AR100">
        <v>8.2467130159999993</v>
      </c>
      <c r="AS100">
        <v>7.8877916360000002</v>
      </c>
      <c r="AT100">
        <v>7.0332816869999997</v>
      </c>
      <c r="AU100">
        <v>8.8749268390000005</v>
      </c>
      <c r="AV100">
        <v>7.2504373449999999</v>
      </c>
      <c r="AW100">
        <v>8.4207408229999992</v>
      </c>
      <c r="AX100">
        <v>7.8208076049999997</v>
      </c>
      <c r="AY100">
        <v>8.9207252669999999</v>
      </c>
      <c r="AZ100">
        <v>9.0650413319999998</v>
      </c>
      <c r="BA100">
        <v>9.4104980359999999</v>
      </c>
      <c r="BB100">
        <v>9.0809391179999999</v>
      </c>
      <c r="BC100">
        <v>11.05023033</v>
      </c>
      <c r="BD100">
        <v>11.01278941</v>
      </c>
      <c r="BE100">
        <v>11.40290811</v>
      </c>
      <c r="BF100">
        <v>11.10220606</v>
      </c>
      <c r="BG100">
        <v>12.681882229999999</v>
      </c>
      <c r="BH100">
        <v>14.006357899999999</v>
      </c>
      <c r="BI100">
        <v>16.05698941</v>
      </c>
      <c r="BJ100">
        <v>17.32404232</v>
      </c>
      <c r="BK100">
        <v>16.61968675</v>
      </c>
      <c r="BL100">
        <v>17.363223319999999</v>
      </c>
      <c r="BM100">
        <v>19.1322543</v>
      </c>
      <c r="BO100">
        <v>435.13670745399997</v>
      </c>
      <c r="BP100">
        <f t="shared" si="1"/>
        <v>7.0183339911935478</v>
      </c>
    </row>
    <row r="101" spans="1:68">
      <c r="A101" t="s">
        <v>205</v>
      </c>
      <c r="B101" t="s">
        <v>206</v>
      </c>
      <c r="C101" t="s">
        <v>7</v>
      </c>
      <c r="D101" t="s">
        <v>8</v>
      </c>
      <c r="AK101">
        <v>151.4207921</v>
      </c>
      <c r="AL101">
        <v>130.41431259999999</v>
      </c>
      <c r="AM101">
        <v>174.81884059999999</v>
      </c>
      <c r="AN101">
        <v>162.04118170000001</v>
      </c>
      <c r="AO101">
        <v>205.17241379999999</v>
      </c>
      <c r="AP101">
        <v>280.6225839</v>
      </c>
      <c r="AQ101">
        <v>161.97245179999999</v>
      </c>
      <c r="AR101">
        <v>181.835206</v>
      </c>
      <c r="AS101">
        <v>264.84560570000002</v>
      </c>
      <c r="AT101">
        <v>205.86166470000001</v>
      </c>
      <c r="AU101">
        <v>256.98834499999998</v>
      </c>
      <c r="AV101">
        <v>292.80208329999999</v>
      </c>
      <c r="AW101">
        <v>312.5844156</v>
      </c>
      <c r="AX101">
        <v>294.50859109999999</v>
      </c>
      <c r="AY101">
        <v>380.78774120000003</v>
      </c>
      <c r="AZ101">
        <v>410.06338030000001</v>
      </c>
      <c r="BA101">
        <v>495.22830249999998</v>
      </c>
      <c r="BB101">
        <v>164.67925829999999</v>
      </c>
      <c r="BC101">
        <v>297.30981869999999</v>
      </c>
      <c r="BD101">
        <v>311.01148660000001</v>
      </c>
      <c r="BE101">
        <v>191.3879082</v>
      </c>
      <c r="BF101">
        <v>160.81013239999999</v>
      </c>
      <c r="BG101">
        <v>192.14786570000001</v>
      </c>
      <c r="BH101">
        <v>181.78617990000001</v>
      </c>
      <c r="BI101">
        <v>119.0366133</v>
      </c>
      <c r="BJ101">
        <v>213.5483476</v>
      </c>
      <c r="BK101">
        <v>220.9950249</v>
      </c>
      <c r="BL101">
        <v>211.75091130000001</v>
      </c>
      <c r="BM101">
        <v>199.72553429999999</v>
      </c>
      <c r="BO101">
        <v>6826.1569930999904</v>
      </c>
      <c r="BP101">
        <f t="shared" si="1"/>
        <v>110.09930634032243</v>
      </c>
    </row>
    <row r="102" spans="1:68">
      <c r="A102" t="s">
        <v>207</v>
      </c>
      <c r="B102" t="s">
        <v>208</v>
      </c>
      <c r="C102" t="s">
        <v>7</v>
      </c>
      <c r="D102" t="s">
        <v>8</v>
      </c>
      <c r="BO102">
        <v>0</v>
      </c>
      <c r="BP102">
        <f t="shared" si="1"/>
        <v>0</v>
      </c>
    </row>
    <row r="103" spans="1:68">
      <c r="A103" t="s">
        <v>209</v>
      </c>
      <c r="B103" t="s">
        <v>210</v>
      </c>
      <c r="C103" t="s">
        <v>7</v>
      </c>
      <c r="D103" t="s">
        <v>8</v>
      </c>
      <c r="F103">
        <v>41.436080089999997</v>
      </c>
      <c r="G103">
        <v>52.855547000000001</v>
      </c>
      <c r="H103">
        <v>57.673724739999997</v>
      </c>
      <c r="I103">
        <v>65.639171300000001</v>
      </c>
      <c r="J103">
        <v>68.35704724</v>
      </c>
      <c r="K103">
        <v>74.107177030000003</v>
      </c>
      <c r="L103">
        <v>98.486097790000002</v>
      </c>
      <c r="M103">
        <v>120.7966199</v>
      </c>
      <c r="N103">
        <v>134.34230769999999</v>
      </c>
      <c r="O103">
        <v>161.20989789999999</v>
      </c>
      <c r="P103">
        <v>183.95428240000001</v>
      </c>
      <c r="Q103">
        <v>196.3762797</v>
      </c>
      <c r="R103">
        <v>232.26294440000001</v>
      </c>
      <c r="S103">
        <v>260.5260285</v>
      </c>
      <c r="T103">
        <v>296.074883</v>
      </c>
      <c r="U103">
        <v>271.7204385</v>
      </c>
      <c r="V103">
        <v>297.94616450000001</v>
      </c>
      <c r="W103">
        <v>305.06975820000002</v>
      </c>
      <c r="X103">
        <v>298.16597180000002</v>
      </c>
      <c r="Y103">
        <v>278.3220609</v>
      </c>
      <c r="Z103">
        <v>295.25144110000002</v>
      </c>
      <c r="AA103">
        <v>304.49611479999999</v>
      </c>
      <c r="AB103">
        <v>316.01015940000002</v>
      </c>
      <c r="AC103">
        <v>303.13526949999999</v>
      </c>
      <c r="AD103">
        <v>265.68149319999998</v>
      </c>
      <c r="AE103">
        <v>274.31052940000001</v>
      </c>
      <c r="AF103">
        <v>271.90015849999997</v>
      </c>
      <c r="AG103">
        <v>280.70039600000001</v>
      </c>
      <c r="AH103">
        <v>238.67775140000001</v>
      </c>
      <c r="AI103">
        <v>134.53581320000001</v>
      </c>
      <c r="AJ103">
        <v>64.503362339999995</v>
      </c>
      <c r="AK103">
        <v>39.856600589999999</v>
      </c>
      <c r="AL103">
        <v>61.625947770000003</v>
      </c>
      <c r="AM103">
        <v>66.060854919999997</v>
      </c>
      <c r="AN103">
        <v>76.601123599999994</v>
      </c>
      <c r="AO103">
        <v>94.559758889999998</v>
      </c>
      <c r="AP103">
        <v>88.607468879999999</v>
      </c>
      <c r="AQ103">
        <v>76.903921980000007</v>
      </c>
      <c r="AR103">
        <v>89.844236760000001</v>
      </c>
      <c r="AS103">
        <v>90.617992180000002</v>
      </c>
      <c r="AT103">
        <v>98.513026490000001</v>
      </c>
      <c r="AU103">
        <v>94.876248369999999</v>
      </c>
      <c r="AV103">
        <v>95.497063299999994</v>
      </c>
      <c r="AW103">
        <v>98.521096130000004</v>
      </c>
      <c r="AX103">
        <v>85.198869810000005</v>
      </c>
      <c r="AY103">
        <v>99.195127260000007</v>
      </c>
      <c r="AZ103">
        <v>110.4094077</v>
      </c>
      <c r="BA103">
        <v>96.700763359999996</v>
      </c>
      <c r="BB103">
        <v>77.482224650000006</v>
      </c>
      <c r="BC103">
        <v>84.334244080000005</v>
      </c>
      <c r="BD103">
        <v>93.288282140000007</v>
      </c>
      <c r="BE103">
        <v>99.615419599999996</v>
      </c>
      <c r="BF103">
        <v>113.5586191</v>
      </c>
      <c r="BG103">
        <v>112.7082369</v>
      </c>
      <c r="BH103">
        <v>114.14754859999999</v>
      </c>
      <c r="BI103">
        <v>138.17302799999999</v>
      </c>
      <c r="BJ103">
        <v>152.37867220000001</v>
      </c>
      <c r="BK103">
        <v>150.8589269</v>
      </c>
      <c r="BL103">
        <v>145.98563820000001</v>
      </c>
      <c r="BM103">
        <v>163.04760719999999</v>
      </c>
      <c r="BO103">
        <v>9153.6929269899993</v>
      </c>
      <c r="BP103">
        <f t="shared" si="1"/>
        <v>147.64020849983871</v>
      </c>
    </row>
    <row r="104" spans="1:68">
      <c r="A104" t="s">
        <v>211</v>
      </c>
      <c r="B104" t="s">
        <v>212</v>
      </c>
      <c r="C104" t="s">
        <v>7</v>
      </c>
      <c r="D104" t="s">
        <v>8</v>
      </c>
      <c r="F104">
        <v>9.0129299530000004</v>
      </c>
      <c r="G104">
        <v>9.7803228050000008</v>
      </c>
      <c r="H104">
        <v>11.461704900000001</v>
      </c>
      <c r="I104">
        <v>13.264778639999999</v>
      </c>
      <c r="J104">
        <v>16.15295549</v>
      </c>
      <c r="K104">
        <v>20.474605449999999</v>
      </c>
      <c r="L104">
        <v>21.289030740000001</v>
      </c>
      <c r="M104">
        <v>24.313871389999999</v>
      </c>
      <c r="N104">
        <v>27.194767639999998</v>
      </c>
      <c r="O104">
        <v>31.264055419999998</v>
      </c>
      <c r="P104">
        <v>34.1546339</v>
      </c>
      <c r="Q104">
        <v>38.30515742</v>
      </c>
      <c r="R104">
        <v>42.67919663</v>
      </c>
      <c r="S104">
        <v>40.959124529999997</v>
      </c>
      <c r="T104">
        <v>47.31048414</v>
      </c>
      <c r="U104">
        <v>48.352396470000002</v>
      </c>
      <c r="V104">
        <v>57.405445899999997</v>
      </c>
      <c r="W104">
        <v>63.621755870000001</v>
      </c>
      <c r="X104">
        <v>68.816086229999996</v>
      </c>
      <c r="Y104">
        <v>75.730642689999996</v>
      </c>
      <c r="Z104">
        <v>75.246322950000007</v>
      </c>
      <c r="AA104">
        <v>77.293687050000003</v>
      </c>
      <c r="AB104">
        <v>81.984614930000006</v>
      </c>
      <c r="AC104">
        <v>88.733923619999999</v>
      </c>
      <c r="AD104">
        <v>83.657828319999993</v>
      </c>
      <c r="AE104">
        <v>88.177947200000006</v>
      </c>
      <c r="AF104">
        <v>96.190260129999999</v>
      </c>
      <c r="AG104">
        <v>106.25976559999999</v>
      </c>
      <c r="AH104">
        <v>106.40678939999999</v>
      </c>
      <c r="AI104">
        <v>107.67017060000001</v>
      </c>
      <c r="AJ104">
        <v>109.6378059</v>
      </c>
      <c r="AK104">
        <v>93.559625629999999</v>
      </c>
      <c r="AL104">
        <v>86.086110289999993</v>
      </c>
      <c r="AM104">
        <v>89.733754469999994</v>
      </c>
      <c r="AN104">
        <v>98.369610460000004</v>
      </c>
      <c r="AO104">
        <v>103.2829243</v>
      </c>
      <c r="AP104">
        <v>106.095615</v>
      </c>
      <c r="AQ104">
        <v>108.6538461</v>
      </c>
      <c r="AR104">
        <v>111.1626098</v>
      </c>
      <c r="AS104">
        <v>108.3799906</v>
      </c>
      <c r="AT104">
        <v>111.7561262</v>
      </c>
      <c r="AU104">
        <v>117.7177563</v>
      </c>
      <c r="AV104">
        <v>121.28686639999999</v>
      </c>
      <c r="AW104">
        <v>131.7279997</v>
      </c>
      <c r="AX104">
        <v>134.2152423</v>
      </c>
      <c r="AY104">
        <v>139.461142</v>
      </c>
      <c r="AZ104">
        <v>148.0796526</v>
      </c>
      <c r="BA104">
        <v>144.8754625</v>
      </c>
      <c r="BB104">
        <v>145.0443243</v>
      </c>
      <c r="BC104">
        <v>159.8687333</v>
      </c>
      <c r="BD104">
        <v>166.93116810000001</v>
      </c>
      <c r="BE104">
        <v>163.70143540000001</v>
      </c>
      <c r="BF104">
        <v>166.80225759999999</v>
      </c>
      <c r="BG104">
        <v>172.52023700000001</v>
      </c>
      <c r="BH104">
        <v>169.3155936</v>
      </c>
      <c r="BI104">
        <v>170.59724019999999</v>
      </c>
      <c r="BJ104">
        <v>174.9774754</v>
      </c>
      <c r="BK104">
        <v>172.68257779999999</v>
      </c>
      <c r="BL104">
        <v>170.9972807</v>
      </c>
      <c r="BM104">
        <v>182.93493910000001</v>
      </c>
      <c r="BO104">
        <v>5693.6206590579995</v>
      </c>
      <c r="BP104">
        <f t="shared" si="1"/>
        <v>91.832591275129019</v>
      </c>
    </row>
    <row r="105" spans="1:68">
      <c r="A105" t="s">
        <v>213</v>
      </c>
      <c r="B105" t="s">
        <v>214</v>
      </c>
      <c r="C105" t="s">
        <v>7</v>
      </c>
      <c r="D105" t="s">
        <v>8</v>
      </c>
      <c r="K105">
        <v>16.010120229999998</v>
      </c>
      <c r="L105">
        <v>16.861385030000001</v>
      </c>
      <c r="M105">
        <v>19.227798929999999</v>
      </c>
      <c r="N105">
        <v>21.474546320000002</v>
      </c>
      <c r="O105">
        <v>24.652352629999999</v>
      </c>
      <c r="P105">
        <v>27.16227168</v>
      </c>
      <c r="Q105">
        <v>30.687159019999999</v>
      </c>
      <c r="R105">
        <v>33.772705070000001</v>
      </c>
      <c r="S105">
        <v>32.791824890000001</v>
      </c>
      <c r="T105">
        <v>37.964262220000002</v>
      </c>
      <c r="U105">
        <v>39.055791200000002</v>
      </c>
      <c r="V105">
        <v>46.796999579999998</v>
      </c>
      <c r="W105">
        <v>51.941274649999997</v>
      </c>
      <c r="X105">
        <v>56.640349999999998</v>
      </c>
      <c r="Y105">
        <v>61.61639684</v>
      </c>
      <c r="Z105">
        <v>61.869585479999998</v>
      </c>
      <c r="AA105">
        <v>63.895363519999997</v>
      </c>
      <c r="AB105">
        <v>68.305978670000002</v>
      </c>
      <c r="AC105">
        <v>72.704900839999993</v>
      </c>
      <c r="AD105">
        <v>69.174460850000003</v>
      </c>
      <c r="AE105">
        <v>72.789498280000004</v>
      </c>
      <c r="AF105">
        <v>78.494478619999995</v>
      </c>
      <c r="AG105">
        <v>86.323341040000003</v>
      </c>
      <c r="AH105">
        <v>86.554305679999999</v>
      </c>
      <c r="AI105">
        <v>87.533197779999995</v>
      </c>
      <c r="AJ105">
        <v>88.848266210000006</v>
      </c>
      <c r="AK105">
        <v>80.951986110000007</v>
      </c>
      <c r="AL105">
        <v>73.966432449999999</v>
      </c>
      <c r="AM105">
        <v>77.238199120000004</v>
      </c>
      <c r="AN105">
        <v>84.208379019999995</v>
      </c>
      <c r="AO105">
        <v>87.220059259999999</v>
      </c>
      <c r="AP105">
        <v>90.564414839999998</v>
      </c>
      <c r="AQ105">
        <v>91.759869859999995</v>
      </c>
      <c r="AR105">
        <v>94.265979630000004</v>
      </c>
      <c r="AS105">
        <v>92.101198769999996</v>
      </c>
      <c r="AT105">
        <v>94.593220869999996</v>
      </c>
      <c r="AU105">
        <v>99.679094300000003</v>
      </c>
      <c r="AV105">
        <v>101.29466739999999</v>
      </c>
      <c r="AW105">
        <v>109.7172171</v>
      </c>
      <c r="AX105">
        <v>111.8439535</v>
      </c>
      <c r="AY105">
        <v>116.126896</v>
      </c>
      <c r="AZ105">
        <v>122.0523697</v>
      </c>
      <c r="BA105">
        <v>119.5739763</v>
      </c>
      <c r="BB105">
        <v>120.4629522</v>
      </c>
      <c r="BC105">
        <v>131.8322095</v>
      </c>
      <c r="BD105">
        <v>136.87845390000001</v>
      </c>
      <c r="BE105">
        <v>131.4214451</v>
      </c>
      <c r="BF105">
        <v>134.19032530000001</v>
      </c>
      <c r="BG105">
        <v>138.80122729999999</v>
      </c>
      <c r="BH105">
        <v>136.48504829999999</v>
      </c>
      <c r="BI105">
        <v>137.9806787</v>
      </c>
      <c r="BJ105">
        <v>142.37111540000001</v>
      </c>
      <c r="BK105">
        <v>140.53631139999999</v>
      </c>
      <c r="BL105">
        <v>139.61299120000001</v>
      </c>
      <c r="BM105">
        <v>148.89676069999999</v>
      </c>
      <c r="BO105">
        <v>4639.77604849</v>
      </c>
      <c r="BP105">
        <f t="shared" si="1"/>
        <v>74.835097556290322</v>
      </c>
    </row>
    <row r="106" spans="1:68">
      <c r="A106" t="s">
        <v>215</v>
      </c>
      <c r="B106" t="s">
        <v>216</v>
      </c>
      <c r="C106" t="s">
        <v>7</v>
      </c>
      <c r="D106" t="s">
        <v>8</v>
      </c>
      <c r="AK106">
        <v>29.721188730000001</v>
      </c>
      <c r="AL106">
        <v>27.92256926</v>
      </c>
      <c r="AO106">
        <v>28.903514260000001</v>
      </c>
      <c r="AP106">
        <v>32.66832728</v>
      </c>
      <c r="AQ106">
        <v>30.953386569999999</v>
      </c>
      <c r="AU106">
        <v>34.000591749999998</v>
      </c>
      <c r="AV106">
        <v>31.854401559999999</v>
      </c>
      <c r="AW106">
        <v>33.260763150000002</v>
      </c>
      <c r="AX106">
        <v>35.235683010000002</v>
      </c>
      <c r="AY106">
        <v>36.850932669999999</v>
      </c>
      <c r="AZ106">
        <v>34.530558560000003</v>
      </c>
      <c r="BA106">
        <v>34.869390019999997</v>
      </c>
      <c r="BB106">
        <v>37.778446680000002</v>
      </c>
      <c r="BC106">
        <v>38.986569109999998</v>
      </c>
      <c r="BD106">
        <v>39.041674280000002</v>
      </c>
      <c r="BE106">
        <v>35.678914759999998</v>
      </c>
      <c r="BF106">
        <v>38.081449659999997</v>
      </c>
      <c r="BG106">
        <v>39.844816280000003</v>
      </c>
      <c r="BH106">
        <v>40.455247880000002</v>
      </c>
      <c r="BI106">
        <v>43.39839774</v>
      </c>
      <c r="BJ106">
        <v>48.034131379999998</v>
      </c>
      <c r="BK106">
        <v>48.084860569999996</v>
      </c>
      <c r="BL106">
        <v>49.509609159999997</v>
      </c>
      <c r="BM106">
        <v>51.262130200000001</v>
      </c>
      <c r="BO106">
        <v>900.92755451999994</v>
      </c>
      <c r="BP106">
        <f t="shared" si="1"/>
        <v>14.531089589032257</v>
      </c>
    </row>
    <row r="107" spans="1:68">
      <c r="A107" t="s">
        <v>217</v>
      </c>
      <c r="B107" t="s">
        <v>218</v>
      </c>
      <c r="C107" t="s">
        <v>7</v>
      </c>
      <c r="D107" t="s">
        <v>8</v>
      </c>
      <c r="F107">
        <v>1.562470582</v>
      </c>
      <c r="G107">
        <v>1.5560334419999999</v>
      </c>
      <c r="H107">
        <v>2.1398784640000001</v>
      </c>
      <c r="I107">
        <v>2.755279942</v>
      </c>
      <c r="J107">
        <v>2.6070492939999999</v>
      </c>
      <c r="K107">
        <v>3.3718152699999999</v>
      </c>
      <c r="L107">
        <v>4.6187116670000004</v>
      </c>
      <c r="M107">
        <v>5.4933957759999998</v>
      </c>
      <c r="N107">
        <v>6.3006160580000001</v>
      </c>
      <c r="O107">
        <v>6.5044483609999997</v>
      </c>
      <c r="P107">
        <v>8.380167127</v>
      </c>
      <c r="Q107">
        <v>9.8790890749999996</v>
      </c>
      <c r="R107">
        <v>8.9224920749999992</v>
      </c>
      <c r="S107">
        <v>10.15979106</v>
      </c>
      <c r="T107">
        <v>12.05342158</v>
      </c>
      <c r="U107">
        <v>13.45721275</v>
      </c>
      <c r="V107">
        <v>15.671717409999999</v>
      </c>
      <c r="W107">
        <v>18.947194029999999</v>
      </c>
      <c r="X107">
        <v>21.14607973</v>
      </c>
      <c r="Y107">
        <v>23.913951560000001</v>
      </c>
      <c r="Z107">
        <v>26.706759900000002</v>
      </c>
      <c r="AA107">
        <v>27.21118929</v>
      </c>
      <c r="AB107">
        <v>28.513235550000001</v>
      </c>
      <c r="AC107">
        <v>27.356106990000001</v>
      </c>
      <c r="AD107">
        <v>30.362063620000001</v>
      </c>
      <c r="AE107">
        <v>33.028001330000002</v>
      </c>
      <c r="AF107">
        <v>31.33758353</v>
      </c>
      <c r="AG107">
        <v>33.47027027</v>
      </c>
      <c r="AH107">
        <v>35.339475149999998</v>
      </c>
      <c r="AI107">
        <v>36.299651939999997</v>
      </c>
      <c r="AJ107">
        <v>35.442445399999997</v>
      </c>
      <c r="AK107">
        <v>45.108092239999998</v>
      </c>
      <c r="AL107">
        <v>44.693668119999998</v>
      </c>
      <c r="AM107">
        <v>40.971704170000002</v>
      </c>
      <c r="AN107">
        <v>41.6299189</v>
      </c>
      <c r="AO107">
        <v>41.378890310000003</v>
      </c>
      <c r="AP107">
        <v>48.441841650000001</v>
      </c>
      <c r="AQ107">
        <v>46.68832261</v>
      </c>
      <c r="AR107">
        <v>48.732851429999997</v>
      </c>
      <c r="AS107">
        <v>49.74555968</v>
      </c>
      <c r="AT107">
        <v>50.65974859</v>
      </c>
      <c r="AU107">
        <v>50.431157290000002</v>
      </c>
      <c r="AV107">
        <v>51.74951179</v>
      </c>
      <c r="AW107">
        <v>52.221947999999998</v>
      </c>
      <c r="AX107">
        <v>57.528246350000003</v>
      </c>
      <c r="AY107">
        <v>60.232710699999998</v>
      </c>
      <c r="AZ107">
        <v>55.186279759999998</v>
      </c>
      <c r="BA107">
        <v>55.837752250000001</v>
      </c>
      <c r="BB107">
        <v>68.6351449</v>
      </c>
      <c r="BC107">
        <v>68.978926169999994</v>
      </c>
      <c r="BD107">
        <v>63.454130110000001</v>
      </c>
      <c r="BE107">
        <v>59.918937249999999</v>
      </c>
      <c r="BF107">
        <v>68.433977859999999</v>
      </c>
      <c r="BG107">
        <v>68.251474250000001</v>
      </c>
      <c r="BH107">
        <v>68.35847536</v>
      </c>
      <c r="BI107">
        <v>73.758494020000001</v>
      </c>
      <c r="BJ107">
        <v>82.108490759999995</v>
      </c>
      <c r="BK107">
        <v>80.503547979999993</v>
      </c>
      <c r="BL107">
        <v>80.472641730000007</v>
      </c>
      <c r="BM107">
        <v>82.309541879999998</v>
      </c>
      <c r="BO107">
        <v>2230.9295843329901</v>
      </c>
      <c r="BP107">
        <f t="shared" si="1"/>
        <v>35.982735231177259</v>
      </c>
    </row>
    <row r="108" spans="1:68">
      <c r="A108" t="s">
        <v>219</v>
      </c>
      <c r="B108" t="s">
        <v>220</v>
      </c>
      <c r="C108" t="s">
        <v>7</v>
      </c>
      <c r="D108" t="s">
        <v>8</v>
      </c>
      <c r="F108">
        <v>7.5549999999999997</v>
      </c>
      <c r="G108">
        <v>8.2997777779999993</v>
      </c>
      <c r="H108">
        <v>7.2222222220000001</v>
      </c>
      <c r="I108">
        <v>5.3467777779999999</v>
      </c>
      <c r="J108">
        <v>5.2498888890000002</v>
      </c>
      <c r="K108">
        <v>8.0557777779999995</v>
      </c>
      <c r="L108">
        <v>7.0388888889999999</v>
      </c>
      <c r="M108">
        <v>15.078222220000001</v>
      </c>
      <c r="N108">
        <v>9.8892777780000003</v>
      </c>
      <c r="O108">
        <v>13.344055559999999</v>
      </c>
      <c r="P108">
        <v>12.61744444</v>
      </c>
      <c r="Q108">
        <v>25.03688889</v>
      </c>
      <c r="R108">
        <v>26.872222220000001</v>
      </c>
      <c r="S108">
        <v>27.722222219999999</v>
      </c>
      <c r="T108">
        <v>27.172222219999998</v>
      </c>
      <c r="U108">
        <v>27.366666670000001</v>
      </c>
      <c r="V108">
        <v>34.188888890000001</v>
      </c>
      <c r="W108">
        <v>42.410277780000001</v>
      </c>
      <c r="X108">
        <v>47.540166669999998</v>
      </c>
      <c r="Y108">
        <v>65.168055559999999</v>
      </c>
      <c r="Z108">
        <v>80.760277779999996</v>
      </c>
      <c r="AA108">
        <v>88.497944439999998</v>
      </c>
      <c r="AB108">
        <v>85.822333330000006</v>
      </c>
      <c r="AC108">
        <v>104.20620390000001</v>
      </c>
      <c r="AD108">
        <v>100.2564103</v>
      </c>
      <c r="AE108">
        <v>101.566062</v>
      </c>
      <c r="AF108">
        <v>105.507794</v>
      </c>
      <c r="AG108">
        <v>117.26696920000001</v>
      </c>
      <c r="AH108">
        <v>111.7737296</v>
      </c>
      <c r="AI108">
        <v>123.4780033</v>
      </c>
      <c r="AJ108">
        <v>132.74155189999999</v>
      </c>
      <c r="AK108">
        <v>142.7071823</v>
      </c>
      <c r="AL108">
        <v>127.8062772</v>
      </c>
      <c r="AM108">
        <v>144.0499825</v>
      </c>
      <c r="AN108">
        <v>145.84246340000001</v>
      </c>
      <c r="AO108">
        <v>151.37952179999999</v>
      </c>
      <c r="AP108">
        <v>120.41081079999999</v>
      </c>
      <c r="AQ108">
        <v>145.86631019999999</v>
      </c>
      <c r="AR108">
        <v>128.1472081</v>
      </c>
      <c r="AS108">
        <v>121.6341463</v>
      </c>
      <c r="AT108">
        <v>130.60930690000001</v>
      </c>
      <c r="AU108">
        <v>123.9590658</v>
      </c>
      <c r="AV108">
        <v>131.13215210000001</v>
      </c>
      <c r="AW108">
        <v>131.20939759999999</v>
      </c>
      <c r="AX108">
        <v>143.9864029</v>
      </c>
      <c r="AY108">
        <v>158.01609300000001</v>
      </c>
      <c r="AZ108">
        <v>181.4572273</v>
      </c>
      <c r="BA108">
        <v>184.52845809999999</v>
      </c>
      <c r="BB108">
        <v>181.63966099999999</v>
      </c>
      <c r="BC108">
        <v>181.51665249999999</v>
      </c>
      <c r="BD108">
        <v>198.4185957</v>
      </c>
      <c r="BE108">
        <v>246.3981536</v>
      </c>
      <c r="BF108">
        <v>230.65086890000001</v>
      </c>
      <c r="BG108">
        <v>253.77075619999999</v>
      </c>
      <c r="BH108">
        <v>255.98739370000001</v>
      </c>
      <c r="BI108">
        <v>235.41993650000001</v>
      </c>
      <c r="BJ108">
        <v>253.790843</v>
      </c>
      <c r="BK108">
        <v>263.46940649999999</v>
      </c>
      <c r="BL108">
        <v>224.18137909999999</v>
      </c>
      <c r="BM108">
        <v>248.2007764</v>
      </c>
      <c r="BO108">
        <v>6761.2386536020003</v>
      </c>
      <c r="BP108">
        <f t="shared" si="1"/>
        <v>109.05223634841936</v>
      </c>
    </row>
    <row r="109" spans="1:68">
      <c r="A109" t="s">
        <v>221</v>
      </c>
      <c r="B109" t="s">
        <v>222</v>
      </c>
      <c r="C109" t="s">
        <v>7</v>
      </c>
      <c r="D109" t="s">
        <v>8</v>
      </c>
      <c r="AU109">
        <v>22.908713200000001</v>
      </c>
      <c r="AV109">
        <v>19.288610500000001</v>
      </c>
      <c r="AW109">
        <v>21.39106902</v>
      </c>
      <c r="AX109">
        <v>21.358098250000001</v>
      </c>
      <c r="AY109">
        <v>22.219080479999999</v>
      </c>
      <c r="AZ109">
        <v>21.863586250000001</v>
      </c>
      <c r="BA109">
        <v>22.40854813</v>
      </c>
      <c r="BB109">
        <v>20.71183929</v>
      </c>
      <c r="BC109">
        <v>22.50496223</v>
      </c>
      <c r="BD109">
        <v>25.464398159999998</v>
      </c>
      <c r="BE109">
        <v>23.79872293</v>
      </c>
      <c r="BF109">
        <v>23.340570670000002</v>
      </c>
      <c r="BG109">
        <v>26.105387459999999</v>
      </c>
      <c r="BH109">
        <v>27.038460959999998</v>
      </c>
      <c r="BI109">
        <v>28.82802332</v>
      </c>
      <c r="BJ109">
        <v>31.77181852</v>
      </c>
      <c r="BK109">
        <v>32.709816310000001</v>
      </c>
      <c r="BL109">
        <v>34.961667159999998</v>
      </c>
      <c r="BM109">
        <v>36.611451729999999</v>
      </c>
      <c r="BO109">
        <v>485.28482457000001</v>
      </c>
      <c r="BP109">
        <f t="shared" si="1"/>
        <v>7.8271745898387097</v>
      </c>
    </row>
    <row r="110" spans="1:68">
      <c r="A110" t="s">
        <v>223</v>
      </c>
      <c r="B110" t="s">
        <v>224</v>
      </c>
      <c r="C110" t="s">
        <v>7</v>
      </c>
      <c r="D110" t="s">
        <v>8</v>
      </c>
      <c r="BO110">
        <v>0</v>
      </c>
      <c r="BP110">
        <f t="shared" si="1"/>
        <v>0</v>
      </c>
    </row>
    <row r="111" spans="1:68">
      <c r="A111" t="s">
        <v>225</v>
      </c>
      <c r="B111" t="s">
        <v>226</v>
      </c>
      <c r="C111" t="s">
        <v>7</v>
      </c>
      <c r="D111" t="s">
        <v>8</v>
      </c>
      <c r="F111">
        <v>2.1712899370000001</v>
      </c>
      <c r="G111">
        <v>2.8857689849999999</v>
      </c>
      <c r="H111">
        <v>3.4539912359999998</v>
      </c>
      <c r="I111">
        <v>4.9019856470000001</v>
      </c>
      <c r="J111">
        <v>4.9590433330000003</v>
      </c>
      <c r="K111">
        <v>6.9399079390000002</v>
      </c>
      <c r="L111">
        <v>9.6319939919999999</v>
      </c>
      <c r="M111">
        <v>10.999631409999999</v>
      </c>
      <c r="N111">
        <v>12.389358400000001</v>
      </c>
      <c r="O111">
        <v>14.054559039999999</v>
      </c>
      <c r="P111">
        <v>16.630361300000001</v>
      </c>
      <c r="Q111">
        <v>17.279287830000001</v>
      </c>
      <c r="R111">
        <v>17.62561784</v>
      </c>
      <c r="S111">
        <v>15.93364747</v>
      </c>
      <c r="T111">
        <v>21.588254920000001</v>
      </c>
      <c r="U111">
        <v>21.083939600000001</v>
      </c>
      <c r="V111">
        <v>26.507629940000001</v>
      </c>
      <c r="W111">
        <v>31.432439550000002</v>
      </c>
      <c r="X111">
        <v>32.261202609999998</v>
      </c>
      <c r="Y111">
        <v>33.972760880000003</v>
      </c>
      <c r="Z111">
        <v>37.348998229999999</v>
      </c>
      <c r="AA111">
        <v>35.930436270000001</v>
      </c>
      <c r="AB111">
        <v>40.775631099999998</v>
      </c>
      <c r="AC111">
        <v>48.890708850000003</v>
      </c>
      <c r="AD111">
        <v>52.986425339999997</v>
      </c>
      <c r="AE111">
        <v>58.855999359999998</v>
      </c>
      <c r="AF111">
        <v>51.117919180000001</v>
      </c>
      <c r="AG111">
        <v>66.096470760000003</v>
      </c>
      <c r="AH111">
        <v>69.210770999999994</v>
      </c>
      <c r="AI111">
        <v>73.523024120000002</v>
      </c>
      <c r="AJ111">
        <v>77.999319779999993</v>
      </c>
      <c r="AK111">
        <v>74.701664350000001</v>
      </c>
      <c r="AL111">
        <v>76.176737230000001</v>
      </c>
      <c r="AM111">
        <v>83.455892939999998</v>
      </c>
      <c r="AN111">
        <v>85.702855270000001</v>
      </c>
      <c r="AO111">
        <v>89.042328830000002</v>
      </c>
      <c r="AP111">
        <v>100.1725608</v>
      </c>
      <c r="AQ111">
        <v>104.0679516</v>
      </c>
      <c r="AR111">
        <v>112.1710203</v>
      </c>
      <c r="AS111">
        <v>103.7861182</v>
      </c>
      <c r="AT111">
        <v>108.1821987</v>
      </c>
      <c r="AU111">
        <v>100.32905529999999</v>
      </c>
      <c r="AV111">
        <v>105.17720389999999</v>
      </c>
      <c r="AW111">
        <v>115.2715101</v>
      </c>
      <c r="AX111">
        <v>127.614592</v>
      </c>
      <c r="AY111">
        <v>136.4039215</v>
      </c>
      <c r="AZ111">
        <v>142.83522550000001</v>
      </c>
      <c r="BA111">
        <v>153.34939080000001</v>
      </c>
      <c r="BB111">
        <v>167.45729589999999</v>
      </c>
      <c r="BC111">
        <v>179.03587690000001</v>
      </c>
      <c r="BD111">
        <v>180.74829120000001</v>
      </c>
      <c r="BE111">
        <v>163.12202160000001</v>
      </c>
      <c r="BF111">
        <v>156.4956981</v>
      </c>
      <c r="BG111">
        <v>163.49807939999999</v>
      </c>
      <c r="BH111">
        <v>171.03821289999999</v>
      </c>
      <c r="BI111">
        <v>166.00305789999999</v>
      </c>
      <c r="BJ111">
        <v>170.56914459999999</v>
      </c>
      <c r="BK111">
        <v>176.07131340000001</v>
      </c>
      <c r="BL111">
        <v>186.45666610000001</v>
      </c>
      <c r="BM111">
        <v>209.40846629999999</v>
      </c>
      <c r="BO111">
        <v>4827.7827274689998</v>
      </c>
      <c r="BP111">
        <f t="shared" si="1"/>
        <v>77.867463346274192</v>
      </c>
    </row>
    <row r="112" spans="1:68">
      <c r="A112" t="s">
        <v>227</v>
      </c>
      <c r="B112" t="s">
        <v>228</v>
      </c>
      <c r="C112" t="s">
        <v>7</v>
      </c>
      <c r="D112" t="s">
        <v>8</v>
      </c>
      <c r="BO112">
        <v>0</v>
      </c>
      <c r="BP112">
        <f t="shared" si="1"/>
        <v>0</v>
      </c>
    </row>
    <row r="113" spans="1:68">
      <c r="A113" t="s">
        <v>229</v>
      </c>
      <c r="B113" t="s">
        <v>230</v>
      </c>
      <c r="C113" t="s">
        <v>7</v>
      </c>
      <c r="D113" t="s">
        <v>8</v>
      </c>
      <c r="F113">
        <v>530.19623230000002</v>
      </c>
      <c r="G113">
        <v>606.92046049999999</v>
      </c>
      <c r="H113">
        <v>620.22239669999999</v>
      </c>
      <c r="I113">
        <v>603.82522240000003</v>
      </c>
      <c r="J113">
        <v>568.75719519999996</v>
      </c>
      <c r="K113">
        <v>760.66980639999997</v>
      </c>
      <c r="L113">
        <v>860.54421769999999</v>
      </c>
      <c r="M113">
        <v>944.27001570000004</v>
      </c>
      <c r="N113">
        <v>999.47671379999997</v>
      </c>
      <c r="O113">
        <v>1107.535322</v>
      </c>
      <c r="P113">
        <v>1098.927263</v>
      </c>
      <c r="Q113">
        <v>1382.52224</v>
      </c>
      <c r="R113">
        <v>1320.1203559999999</v>
      </c>
      <c r="S113">
        <v>941.91522759999998</v>
      </c>
      <c r="T113">
        <v>1129.065934</v>
      </c>
      <c r="U113">
        <v>1275.5599159999999</v>
      </c>
      <c r="V113">
        <v>1599.59707</v>
      </c>
      <c r="W113">
        <v>1750.654108</v>
      </c>
      <c r="X113">
        <v>1549.7121930000001</v>
      </c>
      <c r="Y113">
        <v>1572.213501</v>
      </c>
      <c r="Z113">
        <v>1549.7121930000001</v>
      </c>
      <c r="AA113">
        <v>1637.3626369999999</v>
      </c>
      <c r="AB113">
        <v>1773.4170590000001</v>
      </c>
      <c r="AC113">
        <v>1769.4924120000001</v>
      </c>
      <c r="AD113">
        <v>1647.124542</v>
      </c>
      <c r="AE113">
        <v>1876.896913</v>
      </c>
      <c r="AF113">
        <v>1729.7226579999999</v>
      </c>
      <c r="AG113">
        <v>1780.4814229999999</v>
      </c>
      <c r="AH113">
        <v>1847.9853479999999</v>
      </c>
      <c r="AI113">
        <v>1811.355311</v>
      </c>
      <c r="AJ113">
        <v>1796.3263099999999</v>
      </c>
      <c r="AK113">
        <v>1940.7321320000001</v>
      </c>
      <c r="AL113">
        <v>1965.952773</v>
      </c>
      <c r="AM113">
        <v>2117.1171169999998</v>
      </c>
      <c r="AN113">
        <v>2015.0862070000001</v>
      </c>
      <c r="AO113">
        <v>1704.1479260000001</v>
      </c>
      <c r="AP113">
        <v>1754.3859649999999</v>
      </c>
      <c r="AQ113">
        <v>1670.577194</v>
      </c>
      <c r="AR113">
        <v>1658.6768939999999</v>
      </c>
      <c r="AS113">
        <v>1532.2341510000001</v>
      </c>
      <c r="AT113">
        <v>1158.124509</v>
      </c>
      <c r="AU113">
        <v>1153.7070630000001</v>
      </c>
      <c r="AV113">
        <v>1187.6588300000001</v>
      </c>
      <c r="AW113">
        <v>1077.4465640000001</v>
      </c>
      <c r="AX113">
        <v>1109.734187</v>
      </c>
      <c r="AY113">
        <v>1066.1000260000001</v>
      </c>
      <c r="AZ113">
        <v>973.62337520000005</v>
      </c>
      <c r="BA113">
        <v>857.19757030000005</v>
      </c>
      <c r="BB113">
        <v>1123.802936</v>
      </c>
      <c r="BC113">
        <v>1065.372345</v>
      </c>
      <c r="BD113">
        <v>995.70936970000002</v>
      </c>
      <c r="BE113">
        <v>1138.780796</v>
      </c>
      <c r="BF113">
        <v>1110.3345710000001</v>
      </c>
      <c r="BG113">
        <v>1238.3466619999999</v>
      </c>
      <c r="BH113">
        <v>1292.7607949999999</v>
      </c>
      <c r="BI113">
        <v>1286.971714</v>
      </c>
      <c r="BJ113">
        <v>1402.9142730000001</v>
      </c>
      <c r="BK113">
        <v>1572.983348</v>
      </c>
      <c r="BL113">
        <v>1494.3755530000001</v>
      </c>
      <c r="BM113">
        <v>1563.3499099999999</v>
      </c>
      <c r="BO113">
        <v>80670.786953500006</v>
      </c>
      <c r="BP113">
        <f t="shared" si="1"/>
        <v>1301.1417250564516</v>
      </c>
    </row>
    <row r="114" spans="1:68">
      <c r="A114" t="s">
        <v>231</v>
      </c>
      <c r="B114" t="s">
        <v>232</v>
      </c>
      <c r="C114" t="s">
        <v>7</v>
      </c>
      <c r="D114" t="s">
        <v>8</v>
      </c>
      <c r="F114">
        <v>0.92343124200000004</v>
      </c>
      <c r="G114">
        <v>1.2020680450000001</v>
      </c>
      <c r="H114">
        <v>1.622866667</v>
      </c>
      <c r="I114">
        <v>2.0800133239999998</v>
      </c>
      <c r="J114">
        <v>2.4633821569999999</v>
      </c>
      <c r="K114">
        <v>3.2601463740000001</v>
      </c>
      <c r="L114">
        <v>5.0033222589999999</v>
      </c>
      <c r="M114">
        <v>5.1523178810000001</v>
      </c>
      <c r="N114">
        <v>5.7539682540000001</v>
      </c>
      <c r="O114">
        <v>6.268976898</v>
      </c>
      <c r="P114">
        <v>11.362428599999999</v>
      </c>
      <c r="Q114">
        <v>12.35521045</v>
      </c>
      <c r="R114">
        <v>19.43595054</v>
      </c>
      <c r="S114">
        <v>20.311178989999998</v>
      </c>
      <c r="T114">
        <v>21.197476340000001</v>
      </c>
      <c r="U114">
        <v>22.2739726</v>
      </c>
      <c r="V114">
        <v>27.28271762</v>
      </c>
      <c r="W114">
        <v>21.979636410000001</v>
      </c>
      <c r="X114">
        <v>31.109319469999999</v>
      </c>
      <c r="Y114">
        <v>47.240197209999998</v>
      </c>
      <c r="Z114">
        <v>50.561623619999999</v>
      </c>
      <c r="AA114">
        <v>63.416307189999998</v>
      </c>
      <c r="AB114">
        <v>72.080902780000002</v>
      </c>
      <c r="AC114">
        <v>63.186279859999999</v>
      </c>
      <c r="AD114">
        <v>60.715302010000002</v>
      </c>
      <c r="AE114">
        <v>60.103828380000003</v>
      </c>
      <c r="AF114">
        <v>61.450129869999998</v>
      </c>
      <c r="AG114">
        <v>65.853465979999996</v>
      </c>
      <c r="AH114">
        <v>82.584415579999998</v>
      </c>
      <c r="AI114">
        <v>76.431863070000006</v>
      </c>
      <c r="AJ114">
        <v>68.880762540000006</v>
      </c>
      <c r="AK114">
        <v>79.554481699999997</v>
      </c>
      <c r="AL114">
        <v>51.99053773</v>
      </c>
      <c r="AM114">
        <v>57.910826559999997</v>
      </c>
      <c r="AN114">
        <v>58.500115020000003</v>
      </c>
      <c r="AO114">
        <v>63.129496400000001</v>
      </c>
      <c r="AP114">
        <v>73.154890320000007</v>
      </c>
      <c r="AQ114">
        <v>75.310328440000006</v>
      </c>
      <c r="AR114">
        <v>81.434779950000006</v>
      </c>
      <c r="AS114">
        <v>93.377311710000001</v>
      </c>
      <c r="AT114">
        <v>83.577264990000003</v>
      </c>
      <c r="AU114">
        <v>87.89614761</v>
      </c>
      <c r="AV114">
        <v>93.434218680000001</v>
      </c>
      <c r="AW114">
        <v>98.490719220000003</v>
      </c>
      <c r="AX114">
        <v>103.4969643</v>
      </c>
      <c r="AY114">
        <v>126.7806185</v>
      </c>
      <c r="AZ114">
        <v>97.724441279999994</v>
      </c>
      <c r="BA114">
        <v>108.09923000000001</v>
      </c>
      <c r="BB114">
        <v>90.393032890000001</v>
      </c>
      <c r="BC114">
        <v>90.248864850000004</v>
      </c>
      <c r="BD114">
        <v>48.305721050000002</v>
      </c>
      <c r="BE114">
        <v>52.309859019999998</v>
      </c>
      <c r="BF114">
        <v>56.808928979999997</v>
      </c>
      <c r="BG114">
        <v>73.213023079999999</v>
      </c>
      <c r="BH114">
        <v>47.477068160000002</v>
      </c>
      <c r="BI114">
        <v>47.53553823</v>
      </c>
      <c r="BJ114">
        <v>51.830848420000002</v>
      </c>
      <c r="BK114">
        <v>57.942160319999999</v>
      </c>
      <c r="BL114">
        <v>63.144520290000003</v>
      </c>
      <c r="BM114">
        <v>68.525143499999999</v>
      </c>
      <c r="BO114">
        <v>3175.1405434109902</v>
      </c>
      <c r="BP114">
        <f t="shared" si="1"/>
        <v>51.211944248564357</v>
      </c>
    </row>
    <row r="115" spans="1:68">
      <c r="A115" t="s">
        <v>233</v>
      </c>
      <c r="B115" t="s">
        <v>234</v>
      </c>
      <c r="C115" t="s">
        <v>7</v>
      </c>
      <c r="D115" t="s">
        <v>8</v>
      </c>
      <c r="F115">
        <v>0.40217391299999999</v>
      </c>
      <c r="G115">
        <v>0.37634408600000002</v>
      </c>
      <c r="H115">
        <v>0.51212765999999998</v>
      </c>
      <c r="I115">
        <v>0.62378947399999995</v>
      </c>
      <c r="J115">
        <v>0.73604166699999996</v>
      </c>
      <c r="K115">
        <v>1.5237499999999999</v>
      </c>
      <c r="L115">
        <v>1.9228865980000001</v>
      </c>
      <c r="M115">
        <v>2.2478350520000001</v>
      </c>
      <c r="N115">
        <v>2.9942268040000002</v>
      </c>
      <c r="O115">
        <v>3.5066006600000001</v>
      </c>
      <c r="P115">
        <v>4.1761551160000003</v>
      </c>
      <c r="Q115">
        <v>4.5339999999999998</v>
      </c>
      <c r="R115">
        <v>5.7337999999999996</v>
      </c>
      <c r="S115">
        <v>6.7533333329999996</v>
      </c>
      <c r="T115">
        <v>6.4117647059999996</v>
      </c>
      <c r="U115">
        <v>8.4313725490000007</v>
      </c>
      <c r="V115">
        <v>10.627450980000001</v>
      </c>
      <c r="W115">
        <v>11.27615385</v>
      </c>
      <c r="X115">
        <v>19.428571430000002</v>
      </c>
      <c r="Y115">
        <v>17.580952379999999</v>
      </c>
      <c r="Z115">
        <v>14.628571429999999</v>
      </c>
      <c r="AA115">
        <v>15.27619048</v>
      </c>
      <c r="AB115">
        <v>16.742857140000002</v>
      </c>
      <c r="AC115">
        <v>29.485714290000001</v>
      </c>
      <c r="AD115">
        <v>34.380952379999997</v>
      </c>
      <c r="AE115">
        <v>37.369523809999997</v>
      </c>
      <c r="AF115">
        <v>41.466666670000002</v>
      </c>
      <c r="AG115">
        <v>44.849056599999997</v>
      </c>
      <c r="AH115">
        <v>43.075400000000002</v>
      </c>
      <c r="AI115">
        <v>41.4</v>
      </c>
      <c r="AJ115">
        <v>24.944444440000002</v>
      </c>
      <c r="AK115">
        <v>39.622641510000001</v>
      </c>
      <c r="AL115">
        <v>62.142857139999997</v>
      </c>
      <c r="AM115">
        <v>76.039603959999994</v>
      </c>
      <c r="AN115">
        <v>69.5625</v>
      </c>
      <c r="AO115">
        <v>73.833333330000002</v>
      </c>
      <c r="AP115">
        <v>81.090909089999997</v>
      </c>
      <c r="AQ115">
        <v>82.430107530000001</v>
      </c>
      <c r="AR115">
        <v>85.296703300000004</v>
      </c>
      <c r="AS115">
        <v>90.536585369999997</v>
      </c>
      <c r="AT115">
        <v>148.65116280000001</v>
      </c>
      <c r="AU115">
        <v>136.47311830000001</v>
      </c>
      <c r="AV115">
        <v>25.488888889999998</v>
      </c>
      <c r="AW115">
        <v>24.696000000000002</v>
      </c>
      <c r="AX115">
        <v>42.074423080000003</v>
      </c>
      <c r="AY115">
        <v>46.545833330000001</v>
      </c>
      <c r="AZ115">
        <v>37.850505050000002</v>
      </c>
      <c r="BA115">
        <v>57.19</v>
      </c>
      <c r="BB115">
        <v>60.196438360000002</v>
      </c>
      <c r="BC115">
        <v>34.29</v>
      </c>
      <c r="BD115">
        <v>39.097674419999997</v>
      </c>
      <c r="BE115">
        <v>49.416042609999998</v>
      </c>
      <c r="BF115">
        <v>50.076128959999998</v>
      </c>
      <c r="BG115">
        <v>19.50793784</v>
      </c>
      <c r="BH115">
        <v>15.46921</v>
      </c>
      <c r="BI115">
        <v>28.781174</v>
      </c>
      <c r="BJ115">
        <v>50.322721999999999</v>
      </c>
      <c r="BK115">
        <v>54.834688</v>
      </c>
      <c r="BL115">
        <v>54.834688</v>
      </c>
      <c r="BM115">
        <v>54.834688</v>
      </c>
      <c r="BO115">
        <v>2144.605272368</v>
      </c>
      <c r="BP115">
        <f t="shared" si="1"/>
        <v>34.590407618838711</v>
      </c>
    </row>
    <row r="116" spans="1:68">
      <c r="A116" t="s">
        <v>235</v>
      </c>
      <c r="B116" t="s">
        <v>236</v>
      </c>
      <c r="C116" t="s">
        <v>7</v>
      </c>
      <c r="D116" t="s">
        <v>8</v>
      </c>
      <c r="F116">
        <v>103.4916667</v>
      </c>
      <c r="G116">
        <v>131.83333329999999</v>
      </c>
      <c r="H116">
        <v>143.2583333</v>
      </c>
      <c r="I116">
        <v>152.58333329999999</v>
      </c>
      <c r="J116">
        <v>159.9</v>
      </c>
      <c r="K116">
        <v>160.81666670000001</v>
      </c>
      <c r="L116">
        <v>179.1333333</v>
      </c>
      <c r="M116">
        <v>198.41666670000001</v>
      </c>
      <c r="N116">
        <v>188.43333329999999</v>
      </c>
      <c r="O116">
        <v>192.95867770000001</v>
      </c>
      <c r="P116">
        <v>214.52459020000001</v>
      </c>
      <c r="Q116">
        <v>214.51219510000001</v>
      </c>
      <c r="R116">
        <v>227.01612900000001</v>
      </c>
      <c r="S116">
        <v>206.85599999999999</v>
      </c>
      <c r="T116">
        <v>223.31746029999999</v>
      </c>
      <c r="U116">
        <v>225.53543310000001</v>
      </c>
      <c r="V116">
        <v>225.60465120000001</v>
      </c>
      <c r="W116">
        <v>236.07692309999999</v>
      </c>
      <c r="X116">
        <v>232.76335879999999</v>
      </c>
      <c r="Y116">
        <v>219.406015</v>
      </c>
      <c r="Z116">
        <v>226.3909774</v>
      </c>
      <c r="AA116">
        <v>228.35820899999999</v>
      </c>
      <c r="AB116">
        <v>219.9477612</v>
      </c>
      <c r="AC116">
        <v>198.81343279999999</v>
      </c>
      <c r="AD116">
        <v>188.08955220000001</v>
      </c>
      <c r="AE116">
        <v>184.68888889999999</v>
      </c>
      <c r="AF116">
        <v>172.8666667</v>
      </c>
      <c r="AG116">
        <v>164.01481480000001</v>
      </c>
      <c r="AH116">
        <v>165.42222219999999</v>
      </c>
      <c r="AI116">
        <v>170.31617650000001</v>
      </c>
      <c r="AJ116">
        <v>168.5147059</v>
      </c>
      <c r="AK116">
        <v>147.2352941</v>
      </c>
      <c r="AL116">
        <v>170.37037040000001</v>
      </c>
      <c r="AM116">
        <v>148.8740741</v>
      </c>
      <c r="AN116">
        <v>144.90370369999999</v>
      </c>
      <c r="AO116">
        <v>140.98507459999999</v>
      </c>
      <c r="AP116">
        <v>145.11278200000001</v>
      </c>
      <c r="AQ116">
        <v>143.8461538</v>
      </c>
      <c r="AR116">
        <v>169.76744189999999</v>
      </c>
      <c r="AS116">
        <v>164.3410853</v>
      </c>
      <c r="AT116">
        <v>140.93023260000001</v>
      </c>
      <c r="AU116">
        <v>145.751938</v>
      </c>
      <c r="AV116">
        <v>122.8837209</v>
      </c>
      <c r="AW116">
        <v>137.9224806</v>
      </c>
      <c r="AX116">
        <v>133.55813950000001</v>
      </c>
      <c r="AY116">
        <v>167.82170540000001</v>
      </c>
      <c r="AZ116">
        <v>194.16800000000001</v>
      </c>
      <c r="BA116">
        <v>199.88</v>
      </c>
      <c r="BB116">
        <v>123.8467742</v>
      </c>
      <c r="BC116">
        <v>148.69918699999999</v>
      </c>
      <c r="BD116">
        <v>159.16530280000001</v>
      </c>
      <c r="BE116">
        <v>176.48514850000001</v>
      </c>
      <c r="BF116">
        <v>168.8036304</v>
      </c>
      <c r="BG116">
        <v>201.73267329999999</v>
      </c>
      <c r="BH116">
        <v>147.75206610000001</v>
      </c>
      <c r="BI116">
        <v>181.52892560000001</v>
      </c>
      <c r="BJ116">
        <v>148.0082645</v>
      </c>
      <c r="BK116">
        <v>136.28099169999999</v>
      </c>
      <c r="BL116">
        <v>117.6859504</v>
      </c>
      <c r="BM116">
        <v>130.0991736</v>
      </c>
      <c r="BO116">
        <v>10382.3017927</v>
      </c>
      <c r="BP116">
        <f t="shared" si="1"/>
        <v>167.45648052741936</v>
      </c>
    </row>
    <row r="117" spans="1:68">
      <c r="A117" t="s">
        <v>237</v>
      </c>
      <c r="B117" t="s">
        <v>238</v>
      </c>
      <c r="C117" t="s">
        <v>7</v>
      </c>
      <c r="D117" t="s">
        <v>8</v>
      </c>
      <c r="F117">
        <v>113.91509430000001</v>
      </c>
      <c r="G117">
        <v>107.5695793</v>
      </c>
      <c r="H117">
        <v>106.94374999999999</v>
      </c>
      <c r="I117">
        <v>115.2173913</v>
      </c>
      <c r="J117">
        <v>128.8461538</v>
      </c>
      <c r="K117">
        <v>123.6180124</v>
      </c>
      <c r="L117">
        <v>144.1950464</v>
      </c>
      <c r="M117">
        <v>142.53105590000001</v>
      </c>
      <c r="N117">
        <v>165.46728970000001</v>
      </c>
      <c r="O117">
        <v>176.35384619999999</v>
      </c>
      <c r="P117">
        <v>186.15030669999999</v>
      </c>
      <c r="Q117">
        <v>192.8769231</v>
      </c>
      <c r="R117">
        <v>170.0149701</v>
      </c>
      <c r="S117">
        <v>190.38053099999999</v>
      </c>
      <c r="T117">
        <v>221.99404759999999</v>
      </c>
      <c r="U117">
        <v>227.42769229999999</v>
      </c>
      <c r="V117">
        <v>245.52307690000001</v>
      </c>
      <c r="W117">
        <v>257.41538459999998</v>
      </c>
      <c r="X117">
        <v>239.51384619999999</v>
      </c>
      <c r="Y117">
        <v>243.85230770000001</v>
      </c>
      <c r="Z117">
        <v>231.96923079999999</v>
      </c>
      <c r="AA117">
        <v>252.8769231</v>
      </c>
      <c r="AB117">
        <v>265.68253970000001</v>
      </c>
      <c r="AC117">
        <v>292.68292680000002</v>
      </c>
      <c r="AD117">
        <v>281.65137609999999</v>
      </c>
      <c r="AE117">
        <v>277.21893490000002</v>
      </c>
      <c r="AF117">
        <v>289.08554570000001</v>
      </c>
      <c r="AG117">
        <v>287.61061949999998</v>
      </c>
      <c r="AH117">
        <v>294.08284020000002</v>
      </c>
      <c r="AI117">
        <v>299.12536440000002</v>
      </c>
      <c r="AJ117">
        <v>269.740634</v>
      </c>
      <c r="AK117">
        <v>281.84438039999998</v>
      </c>
      <c r="AL117">
        <v>282.42074930000001</v>
      </c>
      <c r="AM117">
        <v>297.99426929999998</v>
      </c>
      <c r="AN117">
        <v>301.44927539999998</v>
      </c>
      <c r="AO117">
        <v>354.16666670000001</v>
      </c>
      <c r="AP117">
        <v>357.14285710000001</v>
      </c>
      <c r="AQ117">
        <v>361.19402989999998</v>
      </c>
      <c r="AR117">
        <v>267.26726730000001</v>
      </c>
      <c r="AS117">
        <v>278.10650889999999</v>
      </c>
      <c r="AT117">
        <v>261.4035088</v>
      </c>
      <c r="AU117">
        <v>251.86246420000001</v>
      </c>
      <c r="AV117">
        <v>282.93413170000002</v>
      </c>
      <c r="AW117">
        <v>320.90032150000002</v>
      </c>
      <c r="AX117">
        <v>292.60450159999999</v>
      </c>
      <c r="AY117">
        <v>304.95049499999999</v>
      </c>
      <c r="AZ117">
        <v>344.99672989999999</v>
      </c>
      <c r="BA117">
        <v>280.61394730000001</v>
      </c>
      <c r="BB117">
        <v>200.46007230000001</v>
      </c>
      <c r="BC117">
        <v>206.4032698</v>
      </c>
      <c r="BD117">
        <v>251.60635780000001</v>
      </c>
      <c r="BE117">
        <v>278.83310719999997</v>
      </c>
      <c r="BF117">
        <v>296.01119660000001</v>
      </c>
      <c r="BG117">
        <v>264.22628950000001</v>
      </c>
      <c r="BH117">
        <v>243.60699869999999</v>
      </c>
      <c r="BI117">
        <v>280.67796609999999</v>
      </c>
      <c r="BJ117">
        <v>229.8491214</v>
      </c>
      <c r="BK117">
        <v>240.67796609999999</v>
      </c>
      <c r="BL117">
        <v>231.47613759999999</v>
      </c>
      <c r="BM117">
        <v>139.73684209999999</v>
      </c>
      <c r="BO117">
        <v>14526.9506702</v>
      </c>
      <c r="BP117">
        <f t="shared" si="1"/>
        <v>234.30565597096773</v>
      </c>
    </row>
    <row r="118" spans="1:68">
      <c r="A118" t="s">
        <v>239</v>
      </c>
      <c r="B118" t="s">
        <v>240</v>
      </c>
      <c r="C118" t="s">
        <v>7</v>
      </c>
      <c r="D118" t="s">
        <v>8</v>
      </c>
      <c r="F118">
        <v>67.795055199999993</v>
      </c>
      <c r="G118">
        <v>69.36248535</v>
      </c>
      <c r="H118">
        <v>68.764636260000003</v>
      </c>
      <c r="I118">
        <v>74.639625339999995</v>
      </c>
      <c r="J118">
        <v>86.395480680000006</v>
      </c>
      <c r="K118">
        <v>89.303760850000003</v>
      </c>
      <c r="L118">
        <v>90.610783760000004</v>
      </c>
      <c r="M118">
        <v>93.926291919999997</v>
      </c>
      <c r="N118">
        <v>100.7425743</v>
      </c>
      <c r="O118">
        <v>111.67014349999999</v>
      </c>
      <c r="P118">
        <v>152.4303438</v>
      </c>
      <c r="Q118">
        <v>164.09208989999999</v>
      </c>
      <c r="R118">
        <v>152.00592159999999</v>
      </c>
      <c r="S118">
        <v>136.50273630000001</v>
      </c>
      <c r="T118">
        <v>159.67052519999999</v>
      </c>
      <c r="U118">
        <v>153.20418620000001</v>
      </c>
      <c r="V118">
        <v>191.7565979</v>
      </c>
      <c r="W118">
        <v>236.85525340000001</v>
      </c>
      <c r="X118">
        <v>248.49303499999999</v>
      </c>
      <c r="Y118">
        <v>222.66002320000001</v>
      </c>
      <c r="Z118">
        <v>217.26780049999999</v>
      </c>
      <c r="AA118">
        <v>211.83611759999999</v>
      </c>
      <c r="AB118">
        <v>226.16542509999999</v>
      </c>
      <c r="AC118">
        <v>229.8151039</v>
      </c>
      <c r="AD118">
        <v>237.52475140000001</v>
      </c>
      <c r="AE118">
        <v>236.2195686</v>
      </c>
      <c r="AF118">
        <v>251.13226700000001</v>
      </c>
      <c r="AG118">
        <v>233.53215</v>
      </c>
      <c r="AH118">
        <v>201.59223840000001</v>
      </c>
      <c r="AI118">
        <v>215.7545495</v>
      </c>
      <c r="AJ118">
        <v>223.22359549999999</v>
      </c>
      <c r="AK118">
        <v>219.6571429</v>
      </c>
      <c r="AL118">
        <v>222.67836260000001</v>
      </c>
      <c r="AM118">
        <v>227.18213470000001</v>
      </c>
      <c r="AN118">
        <v>219.96861039999999</v>
      </c>
      <c r="AO118">
        <v>223.83581369999999</v>
      </c>
      <c r="AP118">
        <v>213.0134497</v>
      </c>
      <c r="AQ118">
        <v>209.86913190000001</v>
      </c>
      <c r="AR118">
        <v>208.77706259999999</v>
      </c>
      <c r="AS118">
        <v>204.26937140000001</v>
      </c>
      <c r="AT118">
        <v>168.59491550000001</v>
      </c>
      <c r="AU118">
        <v>171.1218776</v>
      </c>
      <c r="AV118">
        <v>177.70247520000001</v>
      </c>
      <c r="AW118">
        <v>181.41809749999999</v>
      </c>
      <c r="AX118">
        <v>171.75308480000001</v>
      </c>
      <c r="AY118">
        <v>177.0315889</v>
      </c>
      <c r="AZ118">
        <v>190.22995399999999</v>
      </c>
      <c r="BA118">
        <v>143.47626030000001</v>
      </c>
      <c r="BB118">
        <v>120.1115886</v>
      </c>
      <c r="BC118">
        <v>122.74595290000001</v>
      </c>
      <c r="BD118">
        <v>134.3224702</v>
      </c>
      <c r="BE118">
        <v>122.506322</v>
      </c>
      <c r="BF118">
        <v>129.30350079999999</v>
      </c>
      <c r="BG118">
        <v>126.5640606</v>
      </c>
      <c r="BH118">
        <v>134.12695049999999</v>
      </c>
      <c r="BI118">
        <v>131.50067189999999</v>
      </c>
      <c r="BJ118">
        <v>130.4352409</v>
      </c>
      <c r="BK118">
        <v>129.83697749999999</v>
      </c>
      <c r="BL118">
        <v>128.0051454</v>
      </c>
      <c r="BM118">
        <v>136.25600059999999</v>
      </c>
      <c r="BO118">
        <v>10031.2393327599</v>
      </c>
      <c r="BP118">
        <f t="shared" si="1"/>
        <v>161.79418278644999</v>
      </c>
    </row>
    <row r="119" spans="1:68">
      <c r="A119" t="s">
        <v>241</v>
      </c>
      <c r="B119" t="s">
        <v>242</v>
      </c>
      <c r="C119" t="s">
        <v>7</v>
      </c>
      <c r="D119" t="s">
        <v>8</v>
      </c>
      <c r="F119">
        <v>81.361445779999997</v>
      </c>
      <c r="G119">
        <v>73.090361450000003</v>
      </c>
      <c r="H119">
        <v>88.64457831</v>
      </c>
      <c r="I119">
        <v>131.16265060000001</v>
      </c>
      <c r="J119">
        <v>106.9933333</v>
      </c>
      <c r="K119">
        <v>105.6333333</v>
      </c>
      <c r="L119">
        <v>162.64516130000001</v>
      </c>
      <c r="M119">
        <v>149.67741939999999</v>
      </c>
      <c r="N119">
        <v>147.0967742</v>
      </c>
      <c r="O119">
        <v>150.5793103</v>
      </c>
      <c r="P119">
        <v>147.08965520000001</v>
      </c>
      <c r="Q119">
        <v>156.5517241</v>
      </c>
      <c r="R119">
        <v>128.27586210000001</v>
      </c>
      <c r="S119">
        <v>176.5517241</v>
      </c>
      <c r="T119">
        <v>126.20689659999999</v>
      </c>
      <c r="U119">
        <v>98.620689659999996</v>
      </c>
      <c r="V119">
        <v>102.0689655</v>
      </c>
      <c r="W119">
        <v>110.08275860000001</v>
      </c>
      <c r="X119">
        <v>98.82222222</v>
      </c>
      <c r="Y119">
        <v>129.67407410000001</v>
      </c>
      <c r="Z119">
        <v>140.84444439999999</v>
      </c>
      <c r="AA119">
        <v>96.128</v>
      </c>
      <c r="AB119">
        <v>110.73913039999999</v>
      </c>
      <c r="AC119">
        <v>200.86956520000001</v>
      </c>
      <c r="AD119">
        <v>102.6086957</v>
      </c>
      <c r="AE119">
        <v>150.43478260000001</v>
      </c>
      <c r="AF119">
        <v>213.91304349999999</v>
      </c>
      <c r="AG119">
        <v>254.50434780000001</v>
      </c>
      <c r="AH119">
        <v>259.16666670000001</v>
      </c>
      <c r="AI119">
        <v>160.50420170000001</v>
      </c>
      <c r="AJ119">
        <v>203.968254</v>
      </c>
      <c r="AK119">
        <v>156.6176471</v>
      </c>
      <c r="AL119">
        <v>134.48275860000001</v>
      </c>
      <c r="AM119">
        <v>144.0993789</v>
      </c>
      <c r="AN119">
        <v>167.835443</v>
      </c>
      <c r="AO119">
        <v>153.54838710000001</v>
      </c>
      <c r="AP119">
        <v>155.97999999999999</v>
      </c>
      <c r="AQ119">
        <v>161.6896552</v>
      </c>
      <c r="AR119">
        <v>161.13986009999999</v>
      </c>
      <c r="AS119">
        <v>160</v>
      </c>
      <c r="AT119">
        <v>148.9642857</v>
      </c>
      <c r="AU119">
        <v>94.674074070000003</v>
      </c>
      <c r="AV119">
        <v>112.1925926</v>
      </c>
      <c r="AW119">
        <v>123.9473684</v>
      </c>
      <c r="AX119">
        <v>115.84375</v>
      </c>
      <c r="AY119">
        <v>63.515625</v>
      </c>
      <c r="AZ119">
        <v>36.216000000000001</v>
      </c>
      <c r="BA119">
        <v>37.641666669999999</v>
      </c>
      <c r="BB119">
        <v>58.191666669999996</v>
      </c>
      <c r="BC119">
        <v>62.625</v>
      </c>
      <c r="BD119">
        <v>71.174999999999997</v>
      </c>
      <c r="BE119">
        <v>87.375</v>
      </c>
      <c r="BF119">
        <v>83.145916670000005</v>
      </c>
      <c r="BG119">
        <v>115.28574999999999</v>
      </c>
      <c r="BH119">
        <v>37.830333330000002</v>
      </c>
      <c r="BI119">
        <v>57.246333329999999</v>
      </c>
      <c r="BJ119">
        <v>66.285833330000003</v>
      </c>
      <c r="BK119">
        <v>65.842749999999995</v>
      </c>
      <c r="BL119">
        <v>77.835416670000001</v>
      </c>
      <c r="BM119">
        <v>65.285416670000004</v>
      </c>
      <c r="BO119">
        <v>7341.0229812300004</v>
      </c>
      <c r="BP119">
        <f t="shared" si="1"/>
        <v>118.40359647145162</v>
      </c>
    </row>
    <row r="120" spans="1:68">
      <c r="A120" t="s">
        <v>243</v>
      </c>
      <c r="B120" t="s">
        <v>244</v>
      </c>
      <c r="C120" t="s">
        <v>7</v>
      </c>
      <c r="D120" t="s">
        <v>8</v>
      </c>
      <c r="F120">
        <v>5.7888888889999999</v>
      </c>
      <c r="G120">
        <v>7.7389705879999999</v>
      </c>
      <c r="H120">
        <v>8.9706959709999996</v>
      </c>
      <c r="I120">
        <v>15.93818182</v>
      </c>
      <c r="J120">
        <v>18.47826087</v>
      </c>
      <c r="K120">
        <v>12.194244599999999</v>
      </c>
      <c r="L120">
        <v>13.767025090000001</v>
      </c>
      <c r="M120">
        <v>14.028469749999999</v>
      </c>
      <c r="N120">
        <v>9.1453900709999996</v>
      </c>
      <c r="O120">
        <v>9.6021126760000008</v>
      </c>
      <c r="P120">
        <v>8.4245614040000003</v>
      </c>
      <c r="Q120">
        <v>10.487804880000001</v>
      </c>
      <c r="R120">
        <v>13.88888889</v>
      </c>
      <c r="S120">
        <v>15.931034479999999</v>
      </c>
      <c r="T120">
        <v>19.931271479999999</v>
      </c>
      <c r="U120">
        <v>27.191126279999999</v>
      </c>
      <c r="V120">
        <v>18.707482989999999</v>
      </c>
      <c r="W120">
        <v>27.273648649999998</v>
      </c>
      <c r="X120">
        <v>48.821548819999997</v>
      </c>
      <c r="Y120">
        <v>48.160535119999999</v>
      </c>
      <c r="Z120">
        <v>25</v>
      </c>
      <c r="AA120">
        <v>50.351232690000003</v>
      </c>
      <c r="AB120">
        <v>53.96052632</v>
      </c>
      <c r="AC120">
        <v>70.815652990000004</v>
      </c>
      <c r="AD120">
        <v>55.780346819999998</v>
      </c>
      <c r="AE120">
        <v>28.359826590000001</v>
      </c>
      <c r="AF120">
        <v>42.597359740000002</v>
      </c>
      <c r="AG120">
        <v>88.1461039</v>
      </c>
      <c r="AH120">
        <v>70.013661200000001</v>
      </c>
      <c r="AI120">
        <v>93.75</v>
      </c>
      <c r="AJ120">
        <v>136.60642569999999</v>
      </c>
      <c r="AK120">
        <v>60.454370429999997</v>
      </c>
      <c r="AL120">
        <v>71.179039299999999</v>
      </c>
      <c r="AM120">
        <v>66.350710899999996</v>
      </c>
      <c r="AN120">
        <v>63.49206349</v>
      </c>
      <c r="AO120">
        <v>106.3888889</v>
      </c>
      <c r="AP120">
        <v>128.45454549999999</v>
      </c>
      <c r="AQ120">
        <v>123.3210526</v>
      </c>
      <c r="AR120">
        <v>121.1789474</v>
      </c>
      <c r="AS120">
        <v>108.5421053</v>
      </c>
      <c r="AT120">
        <v>114.58333330000001</v>
      </c>
      <c r="AU120">
        <v>154.35897439999999</v>
      </c>
      <c r="AV120">
        <v>174.57627120000001</v>
      </c>
      <c r="AW120">
        <v>46.411483250000003</v>
      </c>
      <c r="AX120">
        <v>90.270270269999997</v>
      </c>
      <c r="AY120">
        <v>55.78947368</v>
      </c>
      <c r="AZ120">
        <v>92.658588739999999</v>
      </c>
      <c r="BA120">
        <v>102.3411371</v>
      </c>
      <c r="BB120">
        <v>105.57768919999999</v>
      </c>
      <c r="BC120">
        <v>130.63063059999999</v>
      </c>
      <c r="BD120">
        <v>132.11845099999999</v>
      </c>
      <c r="BE120">
        <v>108.2949309</v>
      </c>
      <c r="BF120">
        <v>131</v>
      </c>
      <c r="BG120">
        <v>92.568421049999998</v>
      </c>
      <c r="BH120">
        <v>176.92847739999999</v>
      </c>
      <c r="BI120">
        <v>112.3366771</v>
      </c>
      <c r="BJ120">
        <v>133.86096259999999</v>
      </c>
      <c r="BK120">
        <v>114.04477610000001</v>
      </c>
      <c r="BL120">
        <v>112.3137803</v>
      </c>
      <c r="BM120">
        <v>84.786407769999997</v>
      </c>
      <c r="BO120">
        <v>4184.6637390489996</v>
      </c>
      <c r="BP120">
        <f t="shared" si="1"/>
        <v>67.494576436274187</v>
      </c>
    </row>
    <row r="121" spans="1:68">
      <c r="A121" t="s">
        <v>245</v>
      </c>
      <c r="B121" t="s">
        <v>246</v>
      </c>
      <c r="C121" t="s">
        <v>7</v>
      </c>
      <c r="D121" t="s">
        <v>8</v>
      </c>
      <c r="F121">
        <v>279.88869260000001</v>
      </c>
      <c r="G121">
        <v>294.45729540000002</v>
      </c>
      <c r="H121">
        <v>322.6211849</v>
      </c>
      <c r="I121">
        <v>318.89692589999999</v>
      </c>
      <c r="J121">
        <v>337.98831689999997</v>
      </c>
      <c r="K121">
        <v>362.73610860000002</v>
      </c>
      <c r="L121">
        <v>391.426446</v>
      </c>
      <c r="M121">
        <v>404.21052630000003</v>
      </c>
      <c r="N121">
        <v>408.79504070000002</v>
      </c>
      <c r="O121">
        <v>376.17397999999997</v>
      </c>
      <c r="P121">
        <v>373.65853659999999</v>
      </c>
      <c r="Q121">
        <v>407.8109551</v>
      </c>
      <c r="R121">
        <v>447.67696910000001</v>
      </c>
      <c r="S121">
        <v>411.932503</v>
      </c>
      <c r="T121">
        <v>364.2669363</v>
      </c>
      <c r="U121">
        <v>423.89758180000001</v>
      </c>
      <c r="V121">
        <v>432.4984728</v>
      </c>
      <c r="W121">
        <v>453.45038790000001</v>
      </c>
      <c r="X121">
        <v>480.13109379999997</v>
      </c>
      <c r="Y121">
        <v>372.58924910000002</v>
      </c>
      <c r="Z121">
        <v>386.54597819999998</v>
      </c>
      <c r="AA121">
        <v>409.00659519999999</v>
      </c>
      <c r="AB121">
        <v>433.28515379999999</v>
      </c>
      <c r="AC121">
        <v>433.80893300000002</v>
      </c>
      <c r="AD121">
        <v>419.047619</v>
      </c>
      <c r="AE121">
        <v>425.85062240000002</v>
      </c>
      <c r="AF121">
        <v>423.05774819999999</v>
      </c>
      <c r="AG121">
        <v>404.28630879999997</v>
      </c>
      <c r="AH121">
        <v>404.42404010000001</v>
      </c>
      <c r="AI121">
        <v>385.4865772</v>
      </c>
      <c r="AJ121">
        <v>369.62025319999998</v>
      </c>
      <c r="AK121">
        <v>378.44717859999997</v>
      </c>
      <c r="AL121">
        <v>387.85485590000002</v>
      </c>
      <c r="AM121">
        <v>378.43347640000002</v>
      </c>
      <c r="AN121">
        <v>354.44924409999999</v>
      </c>
      <c r="AO121">
        <v>339.63494129999998</v>
      </c>
      <c r="AP121">
        <v>330.42241189999999</v>
      </c>
      <c r="AQ121">
        <v>312.81146639999997</v>
      </c>
      <c r="AR121">
        <v>319.49811240000002</v>
      </c>
      <c r="AS121">
        <v>324.60885109999998</v>
      </c>
      <c r="AT121">
        <v>304.68046800000002</v>
      </c>
      <c r="AU121">
        <v>292.87335819999998</v>
      </c>
      <c r="AV121">
        <v>301.858947</v>
      </c>
      <c r="AW121">
        <v>295.08739889999998</v>
      </c>
      <c r="AX121">
        <v>296.78174769999998</v>
      </c>
      <c r="AY121">
        <v>294.39014509999998</v>
      </c>
      <c r="AZ121">
        <v>327.1423509</v>
      </c>
      <c r="BA121">
        <v>235.8632939</v>
      </c>
      <c r="BB121">
        <v>208.4933279</v>
      </c>
      <c r="BC121">
        <v>255.09046939999999</v>
      </c>
      <c r="BD121">
        <v>249.8398966</v>
      </c>
      <c r="BE121">
        <v>252.82534390000001</v>
      </c>
      <c r="BF121">
        <v>244.6436999</v>
      </c>
      <c r="BG121">
        <v>253.1975367</v>
      </c>
      <c r="BH121">
        <v>225.32699170000001</v>
      </c>
      <c r="BI121">
        <v>236.01816439999999</v>
      </c>
      <c r="BJ121">
        <v>243.23479929999999</v>
      </c>
      <c r="BK121">
        <v>235.99710279999999</v>
      </c>
      <c r="BL121">
        <v>237.02715810000001</v>
      </c>
      <c r="BM121">
        <v>238.1822612</v>
      </c>
      <c r="BO121">
        <v>20514.242031599999</v>
      </c>
      <c r="BP121">
        <f t="shared" si="1"/>
        <v>330.87487147741933</v>
      </c>
    </row>
    <row r="122" spans="1:68">
      <c r="A122" t="s">
        <v>247</v>
      </c>
      <c r="B122" t="s">
        <v>248</v>
      </c>
      <c r="C122" t="s">
        <v>7</v>
      </c>
      <c r="D122" t="s">
        <v>8</v>
      </c>
      <c r="AK122">
        <v>13.5501355</v>
      </c>
      <c r="AL122">
        <v>9.2465753419999999</v>
      </c>
      <c r="AM122">
        <v>3.4887408820000001</v>
      </c>
      <c r="AN122">
        <v>2.7364509670000001</v>
      </c>
      <c r="AO122">
        <v>3.9687829469999998</v>
      </c>
      <c r="AP122">
        <v>1.723407001</v>
      </c>
      <c r="AQ122">
        <v>0.40429422700000001</v>
      </c>
      <c r="AR122">
        <v>1.0668729699999999</v>
      </c>
      <c r="AS122">
        <v>1.2268189249999999</v>
      </c>
      <c r="AT122">
        <v>1.7166387940000001</v>
      </c>
      <c r="AU122">
        <v>0.83609975299999995</v>
      </c>
      <c r="AV122">
        <v>1.190392187</v>
      </c>
      <c r="AW122">
        <v>1.4782926249999999</v>
      </c>
      <c r="AX122">
        <v>1.428456392</v>
      </c>
      <c r="AY122">
        <v>1.4467430809999999</v>
      </c>
      <c r="AZ122">
        <v>2.0564780809999998</v>
      </c>
      <c r="BA122">
        <v>1.0834578079999999</v>
      </c>
      <c r="BB122">
        <v>1.9707738429999999</v>
      </c>
      <c r="BC122">
        <v>2.046032952</v>
      </c>
      <c r="BD122">
        <v>2.995551839</v>
      </c>
      <c r="BE122">
        <v>4.4202505749999998</v>
      </c>
      <c r="BF122">
        <v>2.8885819549999998</v>
      </c>
      <c r="BG122">
        <v>3.9527047660000001</v>
      </c>
      <c r="BH122">
        <v>4.2954484800000001</v>
      </c>
      <c r="BI122">
        <v>3.840255784</v>
      </c>
      <c r="BJ122">
        <v>5.3345813800000004</v>
      </c>
      <c r="BK122">
        <v>4.0537135270000002</v>
      </c>
      <c r="BL122">
        <v>2.9173920889999998</v>
      </c>
      <c r="BM122">
        <v>5.5746924189999998</v>
      </c>
      <c r="BO122">
        <v>92.938617090999998</v>
      </c>
      <c r="BP122">
        <f t="shared" si="1"/>
        <v>1.4990099530806451</v>
      </c>
    </row>
    <row r="123" spans="1:68">
      <c r="A123" t="s">
        <v>249</v>
      </c>
      <c r="B123" t="s">
        <v>250</v>
      </c>
      <c r="C123" t="s">
        <v>7</v>
      </c>
      <c r="D123" t="s">
        <v>8</v>
      </c>
      <c r="F123">
        <v>3.1714285709999999</v>
      </c>
      <c r="G123">
        <v>3.457142857</v>
      </c>
      <c r="H123">
        <v>4.577714286</v>
      </c>
      <c r="I123">
        <v>5.5042857139999999</v>
      </c>
      <c r="J123">
        <v>6.8639999999999999</v>
      </c>
      <c r="K123">
        <v>8.7634285710000004</v>
      </c>
      <c r="L123">
        <v>9.5142857139999997</v>
      </c>
      <c r="M123">
        <v>9.3714285709999992</v>
      </c>
      <c r="N123">
        <v>12.08571429</v>
      </c>
      <c r="O123">
        <v>14.14285714</v>
      </c>
      <c r="P123">
        <v>13.485714290000001</v>
      </c>
      <c r="Q123">
        <v>15.196857140000001</v>
      </c>
      <c r="R123">
        <v>14.56057143</v>
      </c>
      <c r="S123">
        <v>15.08571429</v>
      </c>
      <c r="T123">
        <v>11.708947370000001</v>
      </c>
      <c r="U123">
        <v>14.18315789</v>
      </c>
      <c r="V123">
        <v>13.55842105</v>
      </c>
      <c r="W123">
        <v>13.421578950000001</v>
      </c>
      <c r="X123">
        <v>10.07894737</v>
      </c>
      <c r="Y123">
        <v>16.21052632</v>
      </c>
      <c r="Z123">
        <v>21.78947368</v>
      </c>
      <c r="AA123">
        <v>16.5</v>
      </c>
      <c r="AB123">
        <v>19.763157889999999</v>
      </c>
      <c r="AC123">
        <v>21.948187919999999</v>
      </c>
      <c r="AD123">
        <v>22.43113249</v>
      </c>
      <c r="AE123">
        <v>21.423905940000001</v>
      </c>
      <c r="AF123">
        <v>23.708485499999998</v>
      </c>
      <c r="AG123">
        <v>24.80540762</v>
      </c>
      <c r="AH123">
        <v>20.121373030000001</v>
      </c>
      <c r="AI123">
        <v>21.38276553</v>
      </c>
      <c r="AJ123">
        <v>22.111045709999999</v>
      </c>
      <c r="AK123">
        <v>19.25547997</v>
      </c>
      <c r="AL123">
        <v>19.762845850000001</v>
      </c>
      <c r="AM123">
        <v>23.807776960000002</v>
      </c>
      <c r="AN123">
        <v>14.4170651</v>
      </c>
      <c r="AO123">
        <v>34.425176620000002</v>
      </c>
      <c r="AP123">
        <v>27.918570840000001</v>
      </c>
      <c r="AQ123">
        <v>27.169730650000002</v>
      </c>
      <c r="AR123">
        <v>29.062009419999999</v>
      </c>
      <c r="AS123">
        <v>29.790431399999999</v>
      </c>
      <c r="AT123">
        <v>29.249219969999999</v>
      </c>
      <c r="AU123">
        <v>27.313101549999999</v>
      </c>
      <c r="AV123">
        <v>33.096774189999998</v>
      </c>
      <c r="AW123">
        <v>27.680867249999999</v>
      </c>
      <c r="AX123">
        <v>34.326557749999999</v>
      </c>
      <c r="AY123">
        <v>33.154802259999997</v>
      </c>
      <c r="AZ123">
        <v>36.395283020000001</v>
      </c>
      <c r="BA123">
        <v>33.287547170000003</v>
      </c>
      <c r="BB123">
        <v>34.043052729999999</v>
      </c>
      <c r="BC123">
        <v>32.792521819999997</v>
      </c>
      <c r="BD123">
        <v>39.589789660000001</v>
      </c>
      <c r="BE123">
        <v>47.268252539999999</v>
      </c>
      <c r="BF123">
        <v>56.576655170000002</v>
      </c>
      <c r="BG123">
        <v>47.730760340000003</v>
      </c>
      <c r="BH123">
        <v>38.884865519999998</v>
      </c>
      <c r="BI123">
        <v>48.382201719999998</v>
      </c>
      <c r="BJ123">
        <v>63.084543099999998</v>
      </c>
      <c r="BK123">
        <v>48.123131030000003</v>
      </c>
      <c r="BL123">
        <v>57.287570690000003</v>
      </c>
      <c r="BM123">
        <v>65.220260339999996</v>
      </c>
      <c r="BO123">
        <v>1510.0245017540001</v>
      </c>
      <c r="BP123">
        <f t="shared" si="1"/>
        <v>24.355233899258067</v>
      </c>
    </row>
    <row r="124" spans="1:68">
      <c r="A124" t="s">
        <v>251</v>
      </c>
      <c r="B124" t="s">
        <v>252</v>
      </c>
      <c r="C124" t="s">
        <v>7</v>
      </c>
      <c r="D124" t="s">
        <v>8</v>
      </c>
      <c r="AK124">
        <v>24.242424239999998</v>
      </c>
      <c r="AL124">
        <v>20.710059170000001</v>
      </c>
      <c r="AM124">
        <v>20.679468239999999</v>
      </c>
      <c r="AN124">
        <v>20.648967549999998</v>
      </c>
      <c r="AO124">
        <v>22.844509949999999</v>
      </c>
      <c r="AP124">
        <v>22.827687780000002</v>
      </c>
      <c r="AQ124">
        <v>21.38088235</v>
      </c>
      <c r="AR124">
        <v>20.51973684</v>
      </c>
      <c r="AS124">
        <v>21.533185840000002</v>
      </c>
      <c r="AT124">
        <v>20.54910714</v>
      </c>
      <c r="AU124">
        <v>7.0505576210000003</v>
      </c>
      <c r="AV124">
        <v>24.71056548</v>
      </c>
      <c r="AW124">
        <v>21.682158919999999</v>
      </c>
      <c r="AX124">
        <v>24.628504670000002</v>
      </c>
      <c r="AY124">
        <v>22.196774949999998</v>
      </c>
      <c r="AZ124">
        <v>22.454687499999999</v>
      </c>
      <c r="BA124">
        <v>18.9738179</v>
      </c>
      <c r="BB124">
        <v>22.06818182</v>
      </c>
      <c r="BC124">
        <v>22.659457769999999</v>
      </c>
      <c r="BD124">
        <v>19.168430130000001</v>
      </c>
      <c r="BE124">
        <v>24.316152280000001</v>
      </c>
      <c r="BF124">
        <v>27.430202550000001</v>
      </c>
      <c r="BG124">
        <v>32.000624709999997</v>
      </c>
      <c r="BH124">
        <v>10.403584260000001</v>
      </c>
      <c r="BI124">
        <v>12.69338407</v>
      </c>
      <c r="BJ124">
        <v>7.69034788</v>
      </c>
      <c r="BK124">
        <v>21.229813660000001</v>
      </c>
      <c r="BL124">
        <v>22.669721920000001</v>
      </c>
      <c r="BM124">
        <v>22.646419139999999</v>
      </c>
      <c r="BO124">
        <v>602.60941633100003</v>
      </c>
      <c r="BP124">
        <f t="shared" si="1"/>
        <v>9.719506715016129</v>
      </c>
    </row>
    <row r="125" spans="1:68">
      <c r="A125" t="s">
        <v>253</v>
      </c>
      <c r="B125" t="s">
        <v>254</v>
      </c>
      <c r="C125" t="s">
        <v>7</v>
      </c>
      <c r="D125" t="s">
        <v>8</v>
      </c>
      <c r="F125">
        <v>1.760747005</v>
      </c>
      <c r="G125">
        <v>0.34385964899999999</v>
      </c>
      <c r="H125">
        <v>0.47368421100000002</v>
      </c>
      <c r="I125">
        <v>0.53448275899999997</v>
      </c>
      <c r="J125">
        <v>0.55172413799999998</v>
      </c>
      <c r="K125">
        <v>0.56896551699999998</v>
      </c>
      <c r="L125">
        <v>1.5161957269999999</v>
      </c>
      <c r="M125">
        <v>1.4035087719999999</v>
      </c>
      <c r="N125">
        <v>2.0363636359999999</v>
      </c>
      <c r="O125">
        <v>1.2862978089999999</v>
      </c>
      <c r="P125">
        <v>1.745555556</v>
      </c>
      <c r="Q125">
        <v>1.2777777779999999</v>
      </c>
      <c r="R125">
        <v>1.111111111</v>
      </c>
      <c r="S125">
        <v>0.756756757</v>
      </c>
      <c r="T125">
        <v>5.4054053999999997E-2</v>
      </c>
      <c r="U125">
        <v>5.2631578999999998E-2</v>
      </c>
      <c r="Y125">
        <v>4.05</v>
      </c>
      <c r="Z125">
        <v>9.5</v>
      </c>
      <c r="AA125">
        <v>5.3694581279999998</v>
      </c>
      <c r="AB125">
        <v>2.3529411759999999</v>
      </c>
      <c r="AC125">
        <v>0.83333333300000001</v>
      </c>
      <c r="AF125">
        <v>0.2</v>
      </c>
      <c r="AG125">
        <v>2.8985507000000001E-2</v>
      </c>
      <c r="AH125">
        <v>8.1411126E-2</v>
      </c>
      <c r="AI125">
        <v>1.1096075780000001</v>
      </c>
      <c r="AJ125">
        <v>1.5405405409999999</v>
      </c>
      <c r="AK125">
        <v>2.9729729730000001</v>
      </c>
      <c r="AL125">
        <v>3.928955867</v>
      </c>
      <c r="AM125">
        <v>2.8648648649999999</v>
      </c>
      <c r="AN125">
        <v>2.6486486490000001</v>
      </c>
      <c r="AO125">
        <v>2.1081081080000001</v>
      </c>
      <c r="AP125">
        <v>5.9189189190000002</v>
      </c>
      <c r="AQ125">
        <v>2.0594594590000002</v>
      </c>
      <c r="AU125">
        <v>6.9372756759999996</v>
      </c>
      <c r="AV125">
        <v>5.483745946</v>
      </c>
      <c r="AW125">
        <v>6.8122837839999999</v>
      </c>
      <c r="AX125">
        <v>10.45765946</v>
      </c>
      <c r="AY125">
        <v>10.319516220000001</v>
      </c>
      <c r="AZ125">
        <v>10.15840541</v>
      </c>
      <c r="BA125">
        <v>9.8694486490000006</v>
      </c>
      <c r="BB125">
        <v>13.253308110000001</v>
      </c>
      <c r="BC125">
        <v>15.413331579999999</v>
      </c>
      <c r="BD125">
        <v>20.06480526</v>
      </c>
      <c r="BE125">
        <v>27.43561854</v>
      </c>
      <c r="BF125">
        <v>24.984228420000001</v>
      </c>
      <c r="BG125">
        <v>27.987051789999999</v>
      </c>
      <c r="BH125">
        <v>30.169662020000001</v>
      </c>
      <c r="BI125">
        <v>21.818813209999998</v>
      </c>
      <c r="BJ125">
        <v>41.059811660000001</v>
      </c>
      <c r="BK125">
        <v>43.878694529999997</v>
      </c>
      <c r="BL125">
        <v>44.800250259999999</v>
      </c>
      <c r="BM125">
        <v>46.688230130000001</v>
      </c>
      <c r="BO125">
        <v>480.63406294199899</v>
      </c>
      <c r="BP125">
        <f t="shared" si="1"/>
        <v>7.7521623055161131</v>
      </c>
    </row>
    <row r="126" spans="1:68">
      <c r="A126" t="s">
        <v>255</v>
      </c>
      <c r="B126" t="s">
        <v>256</v>
      </c>
      <c r="C126" t="s">
        <v>7</v>
      </c>
      <c r="D126" t="s">
        <v>8</v>
      </c>
      <c r="BO126">
        <v>0</v>
      </c>
      <c r="BP126">
        <f t="shared" si="1"/>
        <v>0</v>
      </c>
    </row>
    <row r="127" spans="1:68">
      <c r="A127" t="s">
        <v>257</v>
      </c>
      <c r="B127" t="s">
        <v>258</v>
      </c>
      <c r="C127" t="s">
        <v>7</v>
      </c>
      <c r="D127" t="s">
        <v>8</v>
      </c>
      <c r="F127">
        <v>73.5</v>
      </c>
      <c r="G127">
        <v>84</v>
      </c>
      <c r="H127">
        <v>84</v>
      </c>
      <c r="I127">
        <v>105</v>
      </c>
      <c r="J127">
        <v>120</v>
      </c>
      <c r="K127">
        <v>120</v>
      </c>
      <c r="L127">
        <v>125</v>
      </c>
      <c r="M127">
        <v>175</v>
      </c>
      <c r="N127">
        <v>237.5</v>
      </c>
      <c r="O127">
        <v>262.5</v>
      </c>
      <c r="P127">
        <v>237.5</v>
      </c>
      <c r="Q127">
        <v>425</v>
      </c>
      <c r="R127">
        <v>450</v>
      </c>
      <c r="S127">
        <v>462.5</v>
      </c>
      <c r="T127">
        <v>337.5</v>
      </c>
      <c r="U127">
        <v>250</v>
      </c>
      <c r="V127">
        <v>262.5</v>
      </c>
      <c r="W127">
        <v>262.5</v>
      </c>
      <c r="X127">
        <v>262.5</v>
      </c>
      <c r="Y127">
        <v>262.5</v>
      </c>
      <c r="Z127">
        <v>300</v>
      </c>
      <c r="AA127">
        <v>300</v>
      </c>
      <c r="AB127">
        <v>300</v>
      </c>
      <c r="AC127">
        <v>337.5</v>
      </c>
      <c r="AD127">
        <v>350</v>
      </c>
      <c r="AE127">
        <v>362.5</v>
      </c>
      <c r="AF127">
        <v>362.5</v>
      </c>
      <c r="AG127">
        <v>237.5</v>
      </c>
      <c r="AH127">
        <v>115.5</v>
      </c>
      <c r="AI127">
        <v>110.25</v>
      </c>
      <c r="AJ127">
        <v>137.5</v>
      </c>
      <c r="AK127">
        <v>137.5</v>
      </c>
      <c r="AL127">
        <v>137.5</v>
      </c>
      <c r="AM127">
        <v>227.14285709999999</v>
      </c>
      <c r="AN127">
        <v>189.57142859999999</v>
      </c>
      <c r="AO127">
        <v>221.16666670000001</v>
      </c>
      <c r="AP127">
        <v>283.33333329999999</v>
      </c>
      <c r="AQ127">
        <v>283.33333329999999</v>
      </c>
      <c r="AR127">
        <v>242.85714290000001</v>
      </c>
      <c r="AS127">
        <v>242.85714290000001</v>
      </c>
      <c r="AT127">
        <v>242.85714290000001</v>
      </c>
      <c r="AU127">
        <v>7.8571428570000004</v>
      </c>
      <c r="AV127">
        <v>7.8571428570000004</v>
      </c>
      <c r="AW127">
        <v>7.8571428570000004</v>
      </c>
      <c r="AX127">
        <v>13.85390428</v>
      </c>
      <c r="AY127">
        <v>22.613065330000001</v>
      </c>
      <c r="AZ127">
        <v>12.53132832</v>
      </c>
      <c r="BA127">
        <v>20.5</v>
      </c>
      <c r="BB127">
        <v>12.75</v>
      </c>
      <c r="BC127">
        <v>11.33333333</v>
      </c>
      <c r="BD127">
        <v>10.4</v>
      </c>
      <c r="BE127">
        <v>10.4</v>
      </c>
      <c r="BF127">
        <v>6.0000000000000001E-3</v>
      </c>
      <c r="BG127">
        <v>23.047999999999998</v>
      </c>
      <c r="BH127">
        <v>5.1719999999999997</v>
      </c>
      <c r="BI127">
        <v>7.51</v>
      </c>
      <c r="BJ127">
        <v>5.234</v>
      </c>
      <c r="BK127">
        <v>5.1760000000000002</v>
      </c>
      <c r="BL127">
        <v>4.4340000000000002</v>
      </c>
      <c r="BM127">
        <v>5.1959999999999997</v>
      </c>
      <c r="BO127">
        <v>9914.0981075309992</v>
      </c>
      <c r="BP127">
        <f t="shared" si="1"/>
        <v>159.90480818598385</v>
      </c>
    </row>
    <row r="128" spans="1:68">
      <c r="A128" t="s">
        <v>259</v>
      </c>
      <c r="B128" t="s">
        <v>260</v>
      </c>
      <c r="C128" t="s">
        <v>7</v>
      </c>
      <c r="D128" t="s">
        <v>8</v>
      </c>
      <c r="F128">
        <v>155.49139199999999</v>
      </c>
      <c r="G128">
        <v>157.65765769999999</v>
      </c>
      <c r="H128">
        <v>172.0656716</v>
      </c>
      <c r="I128">
        <v>172.49736970000001</v>
      </c>
      <c r="J128">
        <v>155.55524729999999</v>
      </c>
      <c r="K128">
        <v>193.5386374</v>
      </c>
      <c r="L128">
        <v>221.53506379999999</v>
      </c>
      <c r="M128">
        <v>220.08279669999999</v>
      </c>
      <c r="N128">
        <v>247.95408159999999</v>
      </c>
      <c r="O128">
        <v>261.45006969999997</v>
      </c>
      <c r="P128">
        <v>280.31865040000002</v>
      </c>
      <c r="Q128">
        <v>307.8431559</v>
      </c>
      <c r="R128">
        <v>361.38138420000001</v>
      </c>
      <c r="S128">
        <v>408.86409639999999</v>
      </c>
      <c r="T128">
        <v>419.94080539999999</v>
      </c>
      <c r="U128">
        <v>312.26359220000001</v>
      </c>
      <c r="V128">
        <v>356.13449439999999</v>
      </c>
      <c r="W128">
        <v>418.90379990000002</v>
      </c>
      <c r="X128">
        <v>411.37651039999997</v>
      </c>
      <c r="Y128">
        <v>389.83009709999999</v>
      </c>
      <c r="Z128">
        <v>374.81764989999999</v>
      </c>
      <c r="AA128">
        <v>299.7071742</v>
      </c>
      <c r="AB128">
        <v>353.14960630000002</v>
      </c>
      <c r="AC128">
        <v>385.77094699999998</v>
      </c>
      <c r="AD128">
        <v>416.52563459999999</v>
      </c>
      <c r="AE128">
        <v>430.83832339999998</v>
      </c>
      <c r="AF128">
        <v>450.62282010000001</v>
      </c>
      <c r="AG128">
        <v>461.24186279999998</v>
      </c>
      <c r="AH128">
        <v>494.46107180000001</v>
      </c>
      <c r="AI128">
        <v>490.37480799999997</v>
      </c>
      <c r="AJ128">
        <v>481.42189930000001</v>
      </c>
      <c r="AK128">
        <v>507.74499470000001</v>
      </c>
      <c r="AL128">
        <v>519.30666670000005</v>
      </c>
      <c r="AM128">
        <v>520.3252033</v>
      </c>
      <c r="AN128">
        <v>549.09085809999999</v>
      </c>
      <c r="AO128">
        <v>520.8636103</v>
      </c>
      <c r="AP128">
        <v>576.07433219999996</v>
      </c>
      <c r="AQ128">
        <v>507.61124119999999</v>
      </c>
      <c r="AR128">
        <v>483.27545620000001</v>
      </c>
      <c r="AS128">
        <v>455.95867290000001</v>
      </c>
      <c r="AT128">
        <v>424.27649500000001</v>
      </c>
      <c r="AU128">
        <v>417.96992230000001</v>
      </c>
      <c r="AV128">
        <v>427.04663649999998</v>
      </c>
      <c r="AW128">
        <v>453.19609200000002</v>
      </c>
      <c r="AX128">
        <v>478.15202069999998</v>
      </c>
      <c r="AY128">
        <v>333.73931440000001</v>
      </c>
      <c r="AZ128">
        <v>406.2499937</v>
      </c>
      <c r="BA128">
        <v>304.48027480000002</v>
      </c>
      <c r="BB128">
        <v>338.61044920000001</v>
      </c>
      <c r="BC128">
        <v>330.28210350000001</v>
      </c>
      <c r="BD128">
        <v>337.31887769999997</v>
      </c>
      <c r="BE128">
        <v>351.82567340000003</v>
      </c>
      <c r="BF128">
        <v>344.69587510000002</v>
      </c>
      <c r="BG128">
        <v>345.92292680000003</v>
      </c>
      <c r="BH128">
        <v>337.81278930000002</v>
      </c>
      <c r="BI128">
        <v>351.14125259999997</v>
      </c>
      <c r="BJ128">
        <v>353.42002580000002</v>
      </c>
      <c r="BK128">
        <v>367.32893009999998</v>
      </c>
      <c r="BL128">
        <v>366.53105570000002</v>
      </c>
      <c r="BM128">
        <v>362.48443049999997</v>
      </c>
      <c r="BO128">
        <v>22336.352545899899</v>
      </c>
      <c r="BP128">
        <f t="shared" si="1"/>
        <v>360.26375074032097</v>
      </c>
    </row>
    <row r="129" spans="1:68">
      <c r="A129" t="s">
        <v>261</v>
      </c>
      <c r="B129" t="s">
        <v>262</v>
      </c>
      <c r="C129" t="s">
        <v>7</v>
      </c>
      <c r="D129" t="s">
        <v>8</v>
      </c>
      <c r="V129">
        <v>100</v>
      </c>
      <c r="W129">
        <v>100</v>
      </c>
      <c r="X129">
        <v>660</v>
      </c>
      <c r="Y129">
        <v>440</v>
      </c>
      <c r="Z129">
        <v>250</v>
      </c>
      <c r="AA129">
        <v>250</v>
      </c>
      <c r="AB129">
        <v>250</v>
      </c>
      <c r="AC129">
        <v>166.66666670000001</v>
      </c>
      <c r="AD129">
        <v>233.33333329999999</v>
      </c>
      <c r="AE129">
        <v>101.75</v>
      </c>
      <c r="AF129">
        <v>82</v>
      </c>
      <c r="AG129">
        <v>193.75</v>
      </c>
      <c r="AH129">
        <v>125</v>
      </c>
      <c r="AK129">
        <v>200</v>
      </c>
      <c r="AL129">
        <v>200</v>
      </c>
      <c r="AM129">
        <v>200</v>
      </c>
      <c r="AN129">
        <v>200</v>
      </c>
      <c r="AO129">
        <v>333.33333329999999</v>
      </c>
      <c r="AP129">
        <v>200</v>
      </c>
      <c r="AQ129">
        <v>166.66666670000001</v>
      </c>
      <c r="AR129">
        <v>157.14285709999999</v>
      </c>
      <c r="AS129">
        <v>62.9</v>
      </c>
      <c r="AT129">
        <v>80.46153846</v>
      </c>
      <c r="AU129">
        <v>83.333333330000002</v>
      </c>
      <c r="AV129">
        <v>83.333333330000002</v>
      </c>
      <c r="AW129">
        <v>90.909090910000003</v>
      </c>
      <c r="AX129">
        <v>90.909090910000003</v>
      </c>
      <c r="AY129">
        <v>317.10545450000001</v>
      </c>
      <c r="AZ129">
        <v>294.3752212</v>
      </c>
      <c r="BA129">
        <v>533.53362830000003</v>
      </c>
      <c r="BB129">
        <v>95.238095240000007</v>
      </c>
      <c r="BC129">
        <v>228.39599999999999</v>
      </c>
      <c r="BD129">
        <v>441.55238100000003</v>
      </c>
      <c r="BE129">
        <v>468.608</v>
      </c>
      <c r="BF129">
        <v>494.47155170000002</v>
      </c>
      <c r="BG129">
        <v>777.15052630000002</v>
      </c>
      <c r="BH129">
        <v>1204.518182</v>
      </c>
      <c r="BI129">
        <v>1050.7237500000001</v>
      </c>
      <c r="BJ129">
        <v>1147.6162790000001</v>
      </c>
      <c r="BK129">
        <v>1121.98</v>
      </c>
      <c r="BL129">
        <v>1026.9012499999999</v>
      </c>
      <c r="BM129">
        <v>1123.31125</v>
      </c>
      <c r="BO129">
        <v>15426.970813280001</v>
      </c>
      <c r="BP129">
        <f t="shared" si="1"/>
        <v>248.82210989161291</v>
      </c>
    </row>
    <row r="130" spans="1:68">
      <c r="A130" t="s">
        <v>263</v>
      </c>
      <c r="B130" t="s">
        <v>264</v>
      </c>
      <c r="C130" t="s">
        <v>7</v>
      </c>
      <c r="D130" t="s">
        <v>8</v>
      </c>
      <c r="F130">
        <v>11.051935350000001</v>
      </c>
      <c r="G130">
        <v>12.03043903</v>
      </c>
      <c r="H130">
        <v>14.728720750000001</v>
      </c>
      <c r="I130">
        <v>14.57211751</v>
      </c>
      <c r="J130">
        <v>15.445169740000001</v>
      </c>
      <c r="K130">
        <v>17.190289</v>
      </c>
      <c r="L130">
        <v>20.47712357</v>
      </c>
      <c r="M130">
        <v>24.505685190000001</v>
      </c>
      <c r="N130">
        <v>25.70798817</v>
      </c>
      <c r="O130">
        <v>29.335020140000001</v>
      </c>
      <c r="P130">
        <v>30.30700165</v>
      </c>
      <c r="Q130">
        <v>36.648637450000003</v>
      </c>
      <c r="R130">
        <v>39.122692669999999</v>
      </c>
      <c r="S130">
        <v>41.69205513</v>
      </c>
      <c r="T130">
        <v>43.172436449999999</v>
      </c>
      <c r="U130">
        <v>49.881067649999999</v>
      </c>
      <c r="V130">
        <v>55.530442499999999</v>
      </c>
      <c r="W130">
        <v>54.634717620000004</v>
      </c>
      <c r="X130">
        <v>56.90136218</v>
      </c>
      <c r="Y130">
        <v>62.11189238</v>
      </c>
      <c r="Z130">
        <v>52.353718100000002</v>
      </c>
      <c r="AA130">
        <v>51.398196059999997</v>
      </c>
      <c r="AB130">
        <v>45.470915869999999</v>
      </c>
      <c r="AC130">
        <v>57.722263329999997</v>
      </c>
      <c r="AD130">
        <v>55.610224520000003</v>
      </c>
      <c r="AE130">
        <v>64.810878090000003</v>
      </c>
      <c r="AF130">
        <v>66.480116359999997</v>
      </c>
      <c r="AG130">
        <v>64.032922760000005</v>
      </c>
      <c r="AH130">
        <v>60.823201560000001</v>
      </c>
      <c r="AI130">
        <v>59.334580440000003</v>
      </c>
      <c r="AJ130">
        <v>58.167660329999997</v>
      </c>
      <c r="AK130">
        <v>58.842771999999997</v>
      </c>
      <c r="AL130">
        <v>67.026990859999998</v>
      </c>
      <c r="AM130">
        <v>73.854692049999997</v>
      </c>
      <c r="AN130">
        <v>65.878032689999998</v>
      </c>
      <c r="AO130">
        <v>78.969512280000004</v>
      </c>
      <c r="AP130">
        <v>87.493671340000006</v>
      </c>
      <c r="AQ130">
        <v>87.286698549999997</v>
      </c>
      <c r="AR130">
        <v>86.835521740000004</v>
      </c>
      <c r="AS130">
        <v>93.250964589999995</v>
      </c>
      <c r="AT130">
        <v>96.605522140000005</v>
      </c>
      <c r="AU130">
        <v>98.990192039999997</v>
      </c>
      <c r="AV130">
        <v>109.6924714</v>
      </c>
      <c r="AW130">
        <v>126.8429654</v>
      </c>
      <c r="AX130">
        <v>103.8388001</v>
      </c>
      <c r="AY130">
        <v>109.1642739</v>
      </c>
      <c r="AZ130">
        <v>129.5459055</v>
      </c>
      <c r="BA130">
        <v>116.4594524</v>
      </c>
      <c r="BB130">
        <v>89.628041920000001</v>
      </c>
      <c r="BC130">
        <v>118.23385279999999</v>
      </c>
      <c r="BD130">
        <v>142.05352579999999</v>
      </c>
      <c r="BE130">
        <v>130.93613210000001</v>
      </c>
      <c r="BF130">
        <v>147.00499830000001</v>
      </c>
      <c r="BG130">
        <v>158.93200440000001</v>
      </c>
      <c r="BH130">
        <v>137.39625820000001</v>
      </c>
      <c r="BI130">
        <v>150.0224819</v>
      </c>
      <c r="BJ130">
        <v>166.34221289999999</v>
      </c>
      <c r="BK130">
        <v>176.27947370000001</v>
      </c>
      <c r="BL130">
        <v>178.12103819999999</v>
      </c>
      <c r="BM130">
        <v>211.87112389999999</v>
      </c>
      <c r="BO130">
        <v>4688.6510546500003</v>
      </c>
      <c r="BP130">
        <f t="shared" si="1"/>
        <v>75.623404107258068</v>
      </c>
    </row>
    <row r="131" spans="1:68">
      <c r="A131" t="s">
        <v>265</v>
      </c>
      <c r="B131" t="s">
        <v>266</v>
      </c>
      <c r="C131" t="s">
        <v>7</v>
      </c>
      <c r="D131" t="s">
        <v>8</v>
      </c>
      <c r="BO131">
        <v>0</v>
      </c>
      <c r="BP131">
        <f t="shared" si="1"/>
        <v>0</v>
      </c>
    </row>
    <row r="132" spans="1:68">
      <c r="A132" t="s">
        <v>267</v>
      </c>
      <c r="B132" t="s">
        <v>268</v>
      </c>
      <c r="C132" t="s">
        <v>7</v>
      </c>
      <c r="D132" t="s">
        <v>8</v>
      </c>
      <c r="F132">
        <v>90</v>
      </c>
      <c r="G132">
        <v>64.8</v>
      </c>
      <c r="H132">
        <v>106.7777778</v>
      </c>
      <c r="I132">
        <v>131.8631579</v>
      </c>
      <c r="J132">
        <v>71.485436890000003</v>
      </c>
      <c r="K132">
        <v>97.087378639999997</v>
      </c>
      <c r="L132">
        <v>104.31481479999999</v>
      </c>
      <c r="M132">
        <v>106.95575220000001</v>
      </c>
      <c r="N132">
        <v>143.47826090000001</v>
      </c>
      <c r="O132">
        <v>187.23404260000001</v>
      </c>
      <c r="P132">
        <v>199.58333329999999</v>
      </c>
      <c r="Q132">
        <v>230.83333329999999</v>
      </c>
      <c r="R132">
        <v>303.0625</v>
      </c>
      <c r="S132">
        <v>176.87763709999999</v>
      </c>
      <c r="T132">
        <v>55.555555560000002</v>
      </c>
      <c r="U132">
        <v>138.961039</v>
      </c>
      <c r="V132">
        <v>122.36842110000001</v>
      </c>
      <c r="W132">
        <v>140.625</v>
      </c>
      <c r="X132">
        <v>204.54545450000001</v>
      </c>
      <c r="Y132">
        <v>126.66666669999999</v>
      </c>
      <c r="Z132">
        <v>167.61904759999999</v>
      </c>
      <c r="AA132">
        <v>233.6538462</v>
      </c>
      <c r="AB132">
        <v>201.44230769999999</v>
      </c>
      <c r="AC132">
        <v>242.3557692</v>
      </c>
      <c r="AD132">
        <v>175</v>
      </c>
      <c r="AE132">
        <v>88</v>
      </c>
      <c r="AF132">
        <v>107.4468085</v>
      </c>
      <c r="AG132">
        <v>121.50537629999999</v>
      </c>
      <c r="AH132">
        <v>150</v>
      </c>
      <c r="AI132">
        <v>138.7978142</v>
      </c>
      <c r="AJ132">
        <v>164.0883978</v>
      </c>
      <c r="AK132">
        <v>188.88888890000001</v>
      </c>
      <c r="AL132">
        <v>201.11111109999999</v>
      </c>
      <c r="AM132">
        <v>155.55555559999999</v>
      </c>
      <c r="AN132">
        <v>244.44444440000001</v>
      </c>
      <c r="AO132">
        <v>306.01092899999998</v>
      </c>
      <c r="AP132">
        <v>336.44324319999998</v>
      </c>
      <c r="AQ132">
        <v>340.64171119999997</v>
      </c>
      <c r="AR132">
        <v>493.79844960000003</v>
      </c>
      <c r="AS132">
        <v>405.09302330000003</v>
      </c>
      <c r="AT132">
        <v>488.14166669999997</v>
      </c>
      <c r="AU132">
        <v>263.40023079999997</v>
      </c>
      <c r="AV132">
        <v>234.3497059</v>
      </c>
      <c r="AW132">
        <v>254.56353630000001</v>
      </c>
      <c r="AX132">
        <v>155.15398730000001</v>
      </c>
      <c r="AY132">
        <v>113.515</v>
      </c>
      <c r="AZ132">
        <v>173.00842030000001</v>
      </c>
      <c r="BA132">
        <v>163.409187</v>
      </c>
      <c r="BB132">
        <v>167.1918699</v>
      </c>
      <c r="BC132">
        <v>223.7985965</v>
      </c>
      <c r="BD132">
        <v>340.38864000000001</v>
      </c>
      <c r="BE132">
        <v>240.4640909</v>
      </c>
      <c r="BF132">
        <v>209.05325759999999</v>
      </c>
      <c r="BG132">
        <v>220.67348480000001</v>
      </c>
      <c r="BH132">
        <v>265.57007520000002</v>
      </c>
      <c r="BI132">
        <v>258.14189779999998</v>
      </c>
      <c r="BJ132">
        <v>293.44397459999999</v>
      </c>
      <c r="BK132">
        <v>274.82256890000002</v>
      </c>
      <c r="BL132">
        <v>278.64124170000002</v>
      </c>
      <c r="BM132">
        <v>248.77509240000001</v>
      </c>
      <c r="BO132">
        <v>12131.4788106899</v>
      </c>
      <c r="BP132">
        <f t="shared" ref="BP132:BP195" si="2">BO132/62</f>
        <v>195.66901307564353</v>
      </c>
    </row>
    <row r="133" spans="1:68">
      <c r="A133" t="s">
        <v>269</v>
      </c>
      <c r="B133" t="s">
        <v>270</v>
      </c>
      <c r="C133" t="s">
        <v>7</v>
      </c>
      <c r="D133" t="s">
        <v>8</v>
      </c>
      <c r="BO133">
        <v>0</v>
      </c>
      <c r="BP133">
        <f t="shared" si="2"/>
        <v>0</v>
      </c>
    </row>
    <row r="134" spans="1:68">
      <c r="A134" t="s">
        <v>271</v>
      </c>
      <c r="B134" t="s">
        <v>272</v>
      </c>
      <c r="C134" t="s">
        <v>7</v>
      </c>
      <c r="D134" t="s">
        <v>8</v>
      </c>
      <c r="F134">
        <v>2.588235294</v>
      </c>
      <c r="G134">
        <v>2.3391812870000002</v>
      </c>
      <c r="H134">
        <v>2.1994152050000002</v>
      </c>
      <c r="I134">
        <v>2.2110787169999999</v>
      </c>
      <c r="J134">
        <v>2.6623906709999998</v>
      </c>
      <c r="K134">
        <v>3.941860465</v>
      </c>
      <c r="L134">
        <v>5.300581395</v>
      </c>
      <c r="M134">
        <v>5.9669565220000003</v>
      </c>
      <c r="N134">
        <v>4.9982608700000002</v>
      </c>
      <c r="O134">
        <v>7.2231884060000002</v>
      </c>
      <c r="P134">
        <v>10.115606939999999</v>
      </c>
      <c r="Q134">
        <v>9.5953757230000001</v>
      </c>
      <c r="R134">
        <v>8.1844380399999999</v>
      </c>
      <c r="S134">
        <v>12.622478389999999</v>
      </c>
      <c r="T134">
        <v>20.632183909999998</v>
      </c>
      <c r="U134">
        <v>24.94252874</v>
      </c>
      <c r="V134">
        <v>29.340974209999999</v>
      </c>
      <c r="W134">
        <v>21.085714289999999</v>
      </c>
      <c r="X134">
        <v>34.36571429</v>
      </c>
      <c r="Y134">
        <v>30.318311470000001</v>
      </c>
      <c r="Z134">
        <v>42.281001140000001</v>
      </c>
      <c r="AA134">
        <v>49.110481589999999</v>
      </c>
      <c r="AB134">
        <v>51.41521127</v>
      </c>
      <c r="AC134">
        <v>44.895505620000002</v>
      </c>
      <c r="AD134">
        <v>37.884723000000001</v>
      </c>
      <c r="AE134">
        <v>43.883008359999998</v>
      </c>
      <c r="AF134">
        <v>56.716666670000002</v>
      </c>
      <c r="AG134">
        <v>48.833333330000002</v>
      </c>
      <c r="AH134">
        <v>43.656509700000001</v>
      </c>
      <c r="AI134">
        <v>42.991689749999999</v>
      </c>
      <c r="AJ134">
        <v>46.850828730000003</v>
      </c>
      <c r="AK134">
        <v>47.438016529999999</v>
      </c>
      <c r="AL134">
        <v>61.101928370000003</v>
      </c>
      <c r="AM134">
        <v>40.821917810000002</v>
      </c>
      <c r="AN134">
        <v>47.59358289</v>
      </c>
      <c r="AO134">
        <v>30.76923077</v>
      </c>
      <c r="AP134">
        <v>30.42406312</v>
      </c>
      <c r="AQ134">
        <v>27.823691459999999</v>
      </c>
      <c r="AR134">
        <v>47.658402199999998</v>
      </c>
      <c r="AS134">
        <v>30.3030303</v>
      </c>
      <c r="AT134">
        <v>40.330578510000002</v>
      </c>
      <c r="AU134">
        <v>35.997190080000003</v>
      </c>
      <c r="AV134">
        <v>19.54710193</v>
      </c>
      <c r="AW134">
        <v>28.827085709999999</v>
      </c>
      <c r="AX134">
        <v>29.980302859999998</v>
      </c>
      <c r="AY134">
        <v>31.463554290000001</v>
      </c>
      <c r="AZ134">
        <v>30.443548570000001</v>
      </c>
      <c r="BA134">
        <v>29.420417140000001</v>
      </c>
      <c r="BB134">
        <v>33.488674289999999</v>
      </c>
      <c r="BC134">
        <v>38.555885779999997</v>
      </c>
      <c r="BD134">
        <v>47.166928900000002</v>
      </c>
      <c r="BE134">
        <v>47.973837209999999</v>
      </c>
      <c r="BF134">
        <v>36.208058139999999</v>
      </c>
      <c r="BG134">
        <v>22.917052330000001</v>
      </c>
      <c r="BH134">
        <v>15.672953489999999</v>
      </c>
      <c r="BI134">
        <v>15.6408314</v>
      </c>
      <c r="BJ134">
        <v>26.051645350000001</v>
      </c>
      <c r="BK134">
        <v>16.391348839999999</v>
      </c>
      <c r="BL134">
        <v>18.628453489999998</v>
      </c>
      <c r="BM134">
        <v>14.851412789999999</v>
      </c>
      <c r="BO134">
        <v>1692.644158545</v>
      </c>
      <c r="BP134">
        <f t="shared" si="2"/>
        <v>27.300712234596773</v>
      </c>
    </row>
    <row r="135" spans="1:68">
      <c r="A135" t="s">
        <v>273</v>
      </c>
      <c r="B135" t="s">
        <v>274</v>
      </c>
      <c r="C135" t="s">
        <v>7</v>
      </c>
      <c r="D135" t="s">
        <v>8</v>
      </c>
      <c r="F135">
        <v>90</v>
      </c>
      <c r="G135">
        <v>96</v>
      </c>
      <c r="H135">
        <v>108</v>
      </c>
      <c r="I135">
        <v>120</v>
      </c>
      <c r="J135">
        <v>180</v>
      </c>
      <c r="K135">
        <v>240</v>
      </c>
      <c r="L135">
        <v>320</v>
      </c>
      <c r="M135">
        <v>440</v>
      </c>
      <c r="N135">
        <v>580</v>
      </c>
      <c r="O135">
        <v>680</v>
      </c>
      <c r="P135">
        <v>680</v>
      </c>
      <c r="Q135">
        <v>1100</v>
      </c>
      <c r="R135">
        <v>1160</v>
      </c>
      <c r="S135">
        <v>1094.3396230000001</v>
      </c>
      <c r="T135">
        <v>820</v>
      </c>
      <c r="U135">
        <v>640</v>
      </c>
      <c r="V135">
        <v>600</v>
      </c>
      <c r="W135">
        <v>232.8</v>
      </c>
      <c r="X135">
        <v>317.87234039999998</v>
      </c>
      <c r="Y135">
        <v>191.11111109999999</v>
      </c>
      <c r="Z135">
        <v>250.23255810000001</v>
      </c>
      <c r="AA135">
        <v>403.25</v>
      </c>
      <c r="AB135">
        <v>383.24324319999999</v>
      </c>
      <c r="AC135">
        <v>496</v>
      </c>
      <c r="AD135">
        <v>569.09090909999998</v>
      </c>
      <c r="AE135">
        <v>515.15151519999995</v>
      </c>
      <c r="AF135">
        <v>566.66666669999995</v>
      </c>
      <c r="AG135">
        <v>866.66666669999995</v>
      </c>
      <c r="AH135">
        <v>2396</v>
      </c>
      <c r="AI135">
        <v>1972.7586209999999</v>
      </c>
      <c r="AJ135">
        <v>2321.4285709999999</v>
      </c>
      <c r="AK135">
        <v>1067.5814809999999</v>
      </c>
      <c r="AL135">
        <v>691.24074069999995</v>
      </c>
      <c r="AM135">
        <v>253.82</v>
      </c>
      <c r="AN135">
        <v>99.864999999999995</v>
      </c>
      <c r="AO135">
        <v>118.8263158</v>
      </c>
      <c r="AP135">
        <v>44.926315789999997</v>
      </c>
      <c r="AQ135">
        <v>621.32500000000005</v>
      </c>
      <c r="AR135">
        <v>1109.56</v>
      </c>
      <c r="AS135">
        <v>1061.4349999999999</v>
      </c>
      <c r="AT135">
        <v>20.285</v>
      </c>
      <c r="AU135">
        <v>249.815</v>
      </c>
      <c r="AV135">
        <v>679.8</v>
      </c>
      <c r="AW135">
        <v>246.82499999999999</v>
      </c>
      <c r="AX135">
        <v>283.16818180000001</v>
      </c>
      <c r="AY135">
        <v>226.4913043</v>
      </c>
      <c r="AZ135">
        <v>43.277153560000002</v>
      </c>
      <c r="BA135">
        <v>6.741573034</v>
      </c>
      <c r="BB135">
        <v>98.876404489999999</v>
      </c>
      <c r="BC135">
        <v>134.08239699999999</v>
      </c>
      <c r="BD135">
        <v>94.382022469999995</v>
      </c>
      <c r="BE135">
        <v>294.20599249999998</v>
      </c>
      <c r="BF135">
        <v>126.08614230000001</v>
      </c>
      <c r="BG135">
        <v>270.11235959999999</v>
      </c>
      <c r="BH135">
        <v>263.12359550000002</v>
      </c>
      <c r="BI135">
        <v>192.01498129999999</v>
      </c>
      <c r="BJ135">
        <v>147.49812729999999</v>
      </c>
      <c r="BK135">
        <v>149.68913860000001</v>
      </c>
      <c r="BL135">
        <v>239.7790262</v>
      </c>
      <c r="BM135">
        <v>239.7790262</v>
      </c>
      <c r="BO135">
        <v>29505.2241049439</v>
      </c>
      <c r="BP135">
        <f t="shared" si="2"/>
        <v>475.89071137006289</v>
      </c>
    </row>
    <row r="136" spans="1:68">
      <c r="A136" t="s">
        <v>275</v>
      </c>
      <c r="B136" t="s">
        <v>276</v>
      </c>
      <c r="C136" t="s">
        <v>7</v>
      </c>
      <c r="D136" t="s">
        <v>8</v>
      </c>
      <c r="F136">
        <v>11.03966662</v>
      </c>
      <c r="G136">
        <v>12.252297520000001</v>
      </c>
      <c r="H136">
        <v>14.993181870000001</v>
      </c>
      <c r="I136">
        <v>15.097963719999999</v>
      </c>
      <c r="J136">
        <v>15.833549400000001</v>
      </c>
      <c r="K136">
        <v>17.804894260000001</v>
      </c>
      <c r="L136">
        <v>20.648916270000001</v>
      </c>
      <c r="M136">
        <v>24.794566240000002</v>
      </c>
      <c r="N136">
        <v>25.83377295</v>
      </c>
      <c r="O136">
        <v>29.62707108</v>
      </c>
      <c r="P136">
        <v>30.76867927</v>
      </c>
      <c r="Q136">
        <v>36.649922689999997</v>
      </c>
      <c r="R136">
        <v>39.336873679999997</v>
      </c>
      <c r="S136">
        <v>41.86806112</v>
      </c>
      <c r="T136">
        <v>42.435719169999999</v>
      </c>
      <c r="U136">
        <v>49.259757020000002</v>
      </c>
      <c r="V136">
        <v>54.379599599999999</v>
      </c>
      <c r="W136">
        <v>54.051564919999997</v>
      </c>
      <c r="X136">
        <v>56.895177420000003</v>
      </c>
      <c r="Y136">
        <v>61.787352390000002</v>
      </c>
      <c r="Z136">
        <v>51.763008720000002</v>
      </c>
      <c r="AA136">
        <v>50.933417710000001</v>
      </c>
      <c r="AB136">
        <v>45.487643599999998</v>
      </c>
      <c r="AC136">
        <v>58.345765540000002</v>
      </c>
      <c r="AD136">
        <v>57.59555426</v>
      </c>
      <c r="AE136">
        <v>67.428499369999997</v>
      </c>
      <c r="AF136">
        <v>70.125587319999994</v>
      </c>
      <c r="AG136">
        <v>68.469681940000001</v>
      </c>
      <c r="AH136">
        <v>64.516247120000003</v>
      </c>
      <c r="AI136">
        <v>62.667060569999997</v>
      </c>
      <c r="AJ136">
        <v>61.280911699999997</v>
      </c>
      <c r="AK136">
        <v>61.981466230000002</v>
      </c>
      <c r="AL136">
        <v>69.825943480000007</v>
      </c>
      <c r="AM136">
        <v>75.746616450000005</v>
      </c>
      <c r="AN136">
        <v>68.925874149999999</v>
      </c>
      <c r="AO136">
        <v>82.453524970000004</v>
      </c>
      <c r="AP136">
        <v>90.214851359999997</v>
      </c>
      <c r="AQ136">
        <v>89.70765505</v>
      </c>
      <c r="AR136">
        <v>89.040004100000004</v>
      </c>
      <c r="AS136">
        <v>95.774799740000006</v>
      </c>
      <c r="AT136">
        <v>99.054011990000006</v>
      </c>
      <c r="AU136">
        <v>101.1615056</v>
      </c>
      <c r="AV136">
        <v>112.01177970000001</v>
      </c>
      <c r="AW136">
        <v>129.2415479</v>
      </c>
      <c r="AX136">
        <v>106.8545811</v>
      </c>
      <c r="AY136">
        <v>112.01728540000001</v>
      </c>
      <c r="AZ136">
        <v>132.6075883</v>
      </c>
      <c r="BA136">
        <v>120.5728196</v>
      </c>
      <c r="BB136">
        <v>94.068091690000003</v>
      </c>
      <c r="BC136">
        <v>122.4642059</v>
      </c>
      <c r="BD136">
        <v>144.37826000000001</v>
      </c>
      <c r="BE136">
        <v>134.8035726</v>
      </c>
      <c r="BF136">
        <v>151.58647930000001</v>
      </c>
      <c r="BG136">
        <v>161.7626875</v>
      </c>
      <c r="BH136">
        <v>140.6206626</v>
      </c>
      <c r="BI136">
        <v>152.3256298</v>
      </c>
      <c r="BJ136">
        <v>167.19545360000001</v>
      </c>
      <c r="BK136">
        <v>176.8272838</v>
      </c>
      <c r="BL136">
        <v>178.29657660000001</v>
      </c>
      <c r="BM136">
        <v>211.28872530000001</v>
      </c>
      <c r="BO136">
        <v>4786.7814488699996</v>
      </c>
      <c r="BP136">
        <f t="shared" si="2"/>
        <v>77.206152401129032</v>
      </c>
    </row>
    <row r="137" spans="1:68">
      <c r="A137" t="s">
        <v>277</v>
      </c>
      <c r="B137" t="s">
        <v>278</v>
      </c>
      <c r="C137" t="s">
        <v>7</v>
      </c>
      <c r="D137" t="s">
        <v>8</v>
      </c>
      <c r="AL137">
        <v>14.05900344</v>
      </c>
      <c r="AO137">
        <v>17.591944380000001</v>
      </c>
      <c r="AV137">
        <v>16.12948733</v>
      </c>
      <c r="AW137">
        <v>18.5336292</v>
      </c>
      <c r="AX137">
        <v>18.496720079999999</v>
      </c>
      <c r="AY137">
        <v>18.445086740000001</v>
      </c>
      <c r="AZ137">
        <v>18.439534120000001</v>
      </c>
      <c r="BB137">
        <v>18.230527460000001</v>
      </c>
      <c r="BC137">
        <v>20.828235759999998</v>
      </c>
      <c r="BD137">
        <v>23.558056050000001</v>
      </c>
      <c r="BE137">
        <v>21.830408089999999</v>
      </c>
      <c r="BF137">
        <v>21.9328535</v>
      </c>
      <c r="BG137">
        <v>24.967173679999998</v>
      </c>
      <c r="BH137">
        <v>25.86086332</v>
      </c>
      <c r="BI137">
        <v>27.529580899999999</v>
      </c>
      <c r="BJ137">
        <v>30.14517069</v>
      </c>
      <c r="BK137">
        <v>31.485431040000002</v>
      </c>
      <c r="BL137">
        <v>32.856616799999998</v>
      </c>
      <c r="BM137">
        <v>34.00733572</v>
      </c>
      <c r="BO137">
        <v>434.927658299999</v>
      </c>
      <c r="BP137">
        <f t="shared" si="2"/>
        <v>7.0149622306451453</v>
      </c>
    </row>
    <row r="138" spans="1:68">
      <c r="A138" t="s">
        <v>279</v>
      </c>
      <c r="B138" t="s">
        <v>280</v>
      </c>
      <c r="C138" t="s">
        <v>7</v>
      </c>
      <c r="D138" t="s">
        <v>8</v>
      </c>
      <c r="K138">
        <v>4.0905996729999998</v>
      </c>
      <c r="L138">
        <v>4.5585570549999996</v>
      </c>
      <c r="M138">
        <v>5.0155569489999996</v>
      </c>
      <c r="N138">
        <v>5.4538059929999996</v>
      </c>
      <c r="O138">
        <v>7.3815743610000002</v>
      </c>
      <c r="P138">
        <v>8.4265600529999993</v>
      </c>
      <c r="Q138">
        <v>8.6021925879999994</v>
      </c>
      <c r="R138">
        <v>8.2222405080000005</v>
      </c>
      <c r="S138">
        <v>9.4314451829999992</v>
      </c>
      <c r="T138">
        <v>9.8845903719999999</v>
      </c>
      <c r="U138">
        <v>12.68629556</v>
      </c>
      <c r="V138">
        <v>14.43957881</v>
      </c>
      <c r="W138">
        <v>16.31466975</v>
      </c>
      <c r="X138">
        <v>18.122255670000001</v>
      </c>
      <c r="Y138">
        <v>17.343871180000001</v>
      </c>
      <c r="Z138">
        <v>18.665623400000001</v>
      </c>
      <c r="AA138">
        <v>20.155501640000001</v>
      </c>
      <c r="AB138">
        <v>21.958591630000001</v>
      </c>
      <c r="AC138">
        <v>20.347578259999999</v>
      </c>
      <c r="AD138">
        <v>20.479047130000001</v>
      </c>
      <c r="AE138">
        <v>20.729864800000001</v>
      </c>
      <c r="AF138">
        <v>21.869657910000001</v>
      </c>
      <c r="AG138">
        <v>21.508391799999998</v>
      </c>
      <c r="AH138">
        <v>21.030712690000001</v>
      </c>
      <c r="AI138">
        <v>20.815290439999998</v>
      </c>
      <c r="AJ138">
        <v>20.652329859999998</v>
      </c>
      <c r="AK138">
        <v>20.950399879999999</v>
      </c>
      <c r="AL138">
        <v>19.128652209999998</v>
      </c>
      <c r="AM138">
        <v>14.284785660000001</v>
      </c>
      <c r="AN138">
        <v>11.279277759999999</v>
      </c>
      <c r="AO138">
        <v>10.761480000000001</v>
      </c>
      <c r="AP138">
        <v>11.54797538</v>
      </c>
      <c r="AQ138">
        <v>10.266413930000001</v>
      </c>
      <c r="AR138">
        <v>10.96051353</v>
      </c>
      <c r="AS138">
        <v>10.005619210000001</v>
      </c>
      <c r="AT138">
        <v>8.1944534390000001</v>
      </c>
      <c r="AU138">
        <v>12.066639350000001</v>
      </c>
      <c r="AV138">
        <v>9.8950366719999998</v>
      </c>
      <c r="AW138">
        <v>11.69473758</v>
      </c>
      <c r="AX138">
        <v>11.805530790000001</v>
      </c>
      <c r="AY138">
        <v>12.317072639999999</v>
      </c>
      <c r="AZ138">
        <v>12.269909780000001</v>
      </c>
      <c r="BA138">
        <v>13.64251561</v>
      </c>
      <c r="BB138">
        <v>11.5832883</v>
      </c>
      <c r="BC138">
        <v>11.66887547</v>
      </c>
      <c r="BD138">
        <v>12.541493880000001</v>
      </c>
      <c r="BE138">
        <v>10.710241010000001</v>
      </c>
      <c r="BF138">
        <v>9.7697226320000006</v>
      </c>
      <c r="BG138">
        <v>11.423474479999999</v>
      </c>
      <c r="BH138">
        <v>11.876694049999999</v>
      </c>
      <c r="BI138">
        <v>14.28152805</v>
      </c>
      <c r="BJ138">
        <v>14.69046239</v>
      </c>
      <c r="BK138">
        <v>14.114791220000001</v>
      </c>
      <c r="BL138">
        <v>13.40848153</v>
      </c>
      <c r="BM138">
        <v>14.373528179999999</v>
      </c>
      <c r="BO138">
        <v>739.69997787800003</v>
      </c>
      <c r="BP138">
        <f t="shared" si="2"/>
        <v>11.930644804483871</v>
      </c>
    </row>
    <row r="139" spans="1:68">
      <c r="A139" t="s">
        <v>281</v>
      </c>
      <c r="B139" t="s">
        <v>282</v>
      </c>
      <c r="C139" t="s">
        <v>7</v>
      </c>
      <c r="D139" t="s">
        <v>8</v>
      </c>
      <c r="BO139">
        <v>0</v>
      </c>
      <c r="BP139">
        <f t="shared" si="2"/>
        <v>0</v>
      </c>
    </row>
    <row r="140" spans="1:68">
      <c r="A140" t="s">
        <v>283</v>
      </c>
      <c r="B140" t="s">
        <v>284</v>
      </c>
      <c r="C140" t="s">
        <v>7</v>
      </c>
      <c r="D140" t="s">
        <v>8</v>
      </c>
      <c r="F140">
        <v>140.48739499999999</v>
      </c>
      <c r="G140">
        <v>165.45407280000001</v>
      </c>
      <c r="H140">
        <v>114.6313131</v>
      </c>
      <c r="I140">
        <v>106.978481</v>
      </c>
      <c r="J140">
        <v>121.5851198</v>
      </c>
      <c r="K140">
        <v>131.8598485</v>
      </c>
      <c r="L140">
        <v>128.43181820000001</v>
      </c>
      <c r="M140">
        <v>163.2619048</v>
      </c>
      <c r="N140">
        <v>110.6965174</v>
      </c>
      <c r="O140">
        <v>129.7530864</v>
      </c>
      <c r="P140">
        <v>137.62254899999999</v>
      </c>
      <c r="Q140">
        <v>121.53284669999999</v>
      </c>
      <c r="R140">
        <v>134.17874399999999</v>
      </c>
      <c r="S140">
        <v>122.1822542</v>
      </c>
      <c r="T140">
        <v>85.176470589999994</v>
      </c>
      <c r="U140">
        <v>105.8888889</v>
      </c>
      <c r="V140">
        <v>117.47368419999999</v>
      </c>
      <c r="W140">
        <v>135.886</v>
      </c>
      <c r="X140">
        <v>162.12666669999999</v>
      </c>
      <c r="Y140">
        <v>183.62666669999999</v>
      </c>
      <c r="Z140">
        <v>163.7777778</v>
      </c>
      <c r="AA140">
        <v>181.60210040000001</v>
      </c>
      <c r="AB140">
        <v>192.99884929999999</v>
      </c>
      <c r="AC140">
        <v>218.918578</v>
      </c>
      <c r="AD140">
        <v>222.2340183</v>
      </c>
      <c r="AE140">
        <v>217.7722661</v>
      </c>
      <c r="AF140">
        <v>227.60670390000001</v>
      </c>
      <c r="AG140">
        <v>230.62360799999999</v>
      </c>
      <c r="AH140">
        <v>233.9078801</v>
      </c>
      <c r="AI140">
        <v>190.15888889999999</v>
      </c>
      <c r="AJ140">
        <v>196.2281285</v>
      </c>
      <c r="AK140">
        <v>202.9359116</v>
      </c>
      <c r="AL140">
        <v>239.2079545</v>
      </c>
      <c r="AM140">
        <v>246.32276329999999</v>
      </c>
      <c r="AN140">
        <v>232.55417610000001</v>
      </c>
      <c r="AO140">
        <v>238.0721533</v>
      </c>
      <c r="AP140">
        <v>235.03716220000001</v>
      </c>
      <c r="AQ140">
        <v>262.0067492</v>
      </c>
      <c r="AR140">
        <v>286.27734809999998</v>
      </c>
      <c r="AS140">
        <v>269.90710380000002</v>
      </c>
      <c r="AT140">
        <v>266.44978170000002</v>
      </c>
      <c r="AU140">
        <v>304.5630342</v>
      </c>
      <c r="AV140">
        <v>259.18421050000001</v>
      </c>
      <c r="AW140">
        <v>287.01</v>
      </c>
      <c r="AX140">
        <v>255.29181819999999</v>
      </c>
      <c r="AY140">
        <v>291.31523809999999</v>
      </c>
      <c r="AZ140">
        <v>288.52499999999998</v>
      </c>
      <c r="BA140">
        <v>311.71166670000002</v>
      </c>
      <c r="BB140">
        <v>257.92833330000002</v>
      </c>
      <c r="BC140">
        <v>229.04750000000001</v>
      </c>
      <c r="BD140">
        <v>257.31461539999998</v>
      </c>
      <c r="BE140">
        <v>205.85524620000001</v>
      </c>
      <c r="BF140">
        <v>173.98568460000001</v>
      </c>
      <c r="BG140">
        <v>261.31459230000002</v>
      </c>
      <c r="BH140">
        <v>190.09505379999999</v>
      </c>
      <c r="BI140">
        <v>126.2628397</v>
      </c>
      <c r="BJ140">
        <v>117.3936222</v>
      </c>
      <c r="BK140">
        <v>138.29632549999999</v>
      </c>
      <c r="BL140">
        <v>189.2167445</v>
      </c>
      <c r="BM140">
        <v>297.77443879999998</v>
      </c>
      <c r="BO140">
        <v>11815.520195089901</v>
      </c>
      <c r="BP140">
        <f t="shared" si="2"/>
        <v>190.57290637241775</v>
      </c>
    </row>
    <row r="141" spans="1:68">
      <c r="A141" t="s">
        <v>285</v>
      </c>
      <c r="B141" t="s">
        <v>286</v>
      </c>
      <c r="C141" t="s">
        <v>7</v>
      </c>
      <c r="D141" t="s">
        <v>8</v>
      </c>
      <c r="N141">
        <v>12.184677069999999</v>
      </c>
      <c r="O141">
        <v>13.595880169999999</v>
      </c>
      <c r="P141">
        <v>15.810110809999999</v>
      </c>
      <c r="Q141">
        <v>17.55033354</v>
      </c>
      <c r="R141">
        <v>18.132671299999998</v>
      </c>
      <c r="S141">
        <v>17.74160663</v>
      </c>
      <c r="T141">
        <v>20.942803229999999</v>
      </c>
      <c r="U141">
        <v>21.403322360000001</v>
      </c>
      <c r="V141">
        <v>26.222764779999999</v>
      </c>
      <c r="W141">
        <v>29.680786609999998</v>
      </c>
      <c r="X141">
        <v>30.845696740000001</v>
      </c>
      <c r="Y141">
        <v>33.99378428</v>
      </c>
      <c r="Z141">
        <v>37.549322590000003</v>
      </c>
      <c r="AA141">
        <v>38.331370530000001</v>
      </c>
      <c r="AB141">
        <v>42.125289969999997</v>
      </c>
      <c r="AC141">
        <v>46.13785489</v>
      </c>
      <c r="AD141">
        <v>49.520056660000002</v>
      </c>
      <c r="AE141">
        <v>53.668743220000003</v>
      </c>
      <c r="AF141">
        <v>49.729383319999997</v>
      </c>
      <c r="AG141">
        <v>58.279994139999999</v>
      </c>
      <c r="AH141">
        <v>60.243750069999997</v>
      </c>
      <c r="AI141">
        <v>62.896340000000002</v>
      </c>
      <c r="AJ141">
        <v>64.731004549999994</v>
      </c>
      <c r="AK141">
        <v>67.117854359999995</v>
      </c>
      <c r="AL141">
        <v>62.701039389999998</v>
      </c>
      <c r="AM141">
        <v>66.120705360000002</v>
      </c>
      <c r="AN141">
        <v>67.623290800000007</v>
      </c>
      <c r="AO141">
        <v>69.759443439999998</v>
      </c>
      <c r="AP141">
        <v>75.018458350000003</v>
      </c>
      <c r="AQ141">
        <v>78.168438280000004</v>
      </c>
      <c r="AR141">
        <v>82.849789540000003</v>
      </c>
      <c r="AS141">
        <v>80.672725049999997</v>
      </c>
      <c r="AT141">
        <v>82.789506930000002</v>
      </c>
      <c r="AU141">
        <v>78.519194769999999</v>
      </c>
      <c r="AV141">
        <v>81.594584179999998</v>
      </c>
      <c r="AW141">
        <v>87.992659790000005</v>
      </c>
      <c r="AX141">
        <v>93.706828349999995</v>
      </c>
      <c r="AY141">
        <v>99.450277790000001</v>
      </c>
      <c r="AZ141">
        <v>101.82125360000001</v>
      </c>
      <c r="BA141">
        <v>104.5925182</v>
      </c>
      <c r="BB141">
        <v>113.85777179999999</v>
      </c>
      <c r="BC141">
        <v>118.93346390000001</v>
      </c>
      <c r="BD141">
        <v>119.20881420000001</v>
      </c>
      <c r="BE141">
        <v>114.4021668</v>
      </c>
      <c r="BF141">
        <v>115.8408768</v>
      </c>
      <c r="BG141">
        <v>120.728171</v>
      </c>
      <c r="BH141">
        <v>123.2480616</v>
      </c>
      <c r="BI141">
        <v>121.7088705</v>
      </c>
      <c r="BJ141">
        <v>130.17509770000001</v>
      </c>
      <c r="BK141">
        <v>132.23359859999999</v>
      </c>
      <c r="BL141">
        <v>134.93231220000001</v>
      </c>
      <c r="BM141">
        <v>147.93780509999999</v>
      </c>
      <c r="BO141">
        <v>3695.0231258399999</v>
      </c>
      <c r="BP141">
        <f t="shared" si="2"/>
        <v>59.597147190967739</v>
      </c>
    </row>
    <row r="142" spans="1:68">
      <c r="A142" t="s">
        <v>287</v>
      </c>
      <c r="B142" t="s">
        <v>288</v>
      </c>
      <c r="C142" t="s">
        <v>7</v>
      </c>
      <c r="D142" t="s">
        <v>8</v>
      </c>
      <c r="L142">
        <v>14.63115629</v>
      </c>
      <c r="M142">
        <v>16.69200829</v>
      </c>
      <c r="N142">
        <v>18.62750067</v>
      </c>
      <c r="O142">
        <v>21.519603119999999</v>
      </c>
      <c r="P142">
        <v>23.42501905</v>
      </c>
      <c r="Q142">
        <v>26.75396134</v>
      </c>
      <c r="R142">
        <v>29.22394662</v>
      </c>
      <c r="S142">
        <v>27.98326045</v>
      </c>
      <c r="T142">
        <v>32.818109659999998</v>
      </c>
      <c r="U142">
        <v>34.302874070000001</v>
      </c>
      <c r="V142">
        <v>42.560517619999999</v>
      </c>
      <c r="W142">
        <v>47.600186960000002</v>
      </c>
      <c r="X142">
        <v>52.375697029999998</v>
      </c>
      <c r="Y142">
        <v>58.210721900000003</v>
      </c>
      <c r="Z142">
        <v>58.462390829999997</v>
      </c>
      <c r="AA142">
        <v>60.65636267</v>
      </c>
      <c r="AB142">
        <v>64.890717730000006</v>
      </c>
      <c r="AC142">
        <v>69.554929920000006</v>
      </c>
      <c r="AD142">
        <v>65.75832638</v>
      </c>
      <c r="AE142">
        <v>69.50312855</v>
      </c>
      <c r="AF142">
        <v>75.588243820000002</v>
      </c>
      <c r="AG142">
        <v>83.389824059999995</v>
      </c>
      <c r="AH142">
        <v>83.912046989999993</v>
      </c>
      <c r="AI142">
        <v>87.536937949999995</v>
      </c>
      <c r="AJ142">
        <v>90.389327109999996</v>
      </c>
      <c r="AK142">
        <v>81.386436160000002</v>
      </c>
      <c r="AL142">
        <v>73.997159199999999</v>
      </c>
      <c r="AM142">
        <v>76.916096400000001</v>
      </c>
      <c r="AN142">
        <v>83.781782680000006</v>
      </c>
      <c r="AO142">
        <v>86.538258479999996</v>
      </c>
      <c r="AP142">
        <v>89.922980789999997</v>
      </c>
      <c r="AQ142">
        <v>91.331727209999997</v>
      </c>
      <c r="AR142">
        <v>94.077762460000002</v>
      </c>
      <c r="AS142">
        <v>91.477872059999996</v>
      </c>
      <c r="AT142">
        <v>94.033852640000006</v>
      </c>
      <c r="AU142">
        <v>99.267831630000003</v>
      </c>
      <c r="AV142">
        <v>100.5001018</v>
      </c>
      <c r="AW142">
        <v>108.9828239</v>
      </c>
      <c r="AX142">
        <v>110.7388382</v>
      </c>
      <c r="AY142">
        <v>115.19036680000001</v>
      </c>
      <c r="AZ142">
        <v>120.7328397</v>
      </c>
      <c r="BA142">
        <v>118.361132</v>
      </c>
      <c r="BB142">
        <v>119.7464865</v>
      </c>
      <c r="BC142">
        <v>130.8489855</v>
      </c>
      <c r="BD142">
        <v>136.23250139999999</v>
      </c>
      <c r="BE142">
        <v>130.57173080000001</v>
      </c>
      <c r="BF142">
        <v>133.16231490000001</v>
      </c>
      <c r="BG142">
        <v>138.2379693</v>
      </c>
      <c r="BH142">
        <v>135.74541450000001</v>
      </c>
      <c r="BI142">
        <v>137.21763250000001</v>
      </c>
      <c r="BJ142">
        <v>141.64821180000001</v>
      </c>
      <c r="BK142">
        <v>139.84558530000001</v>
      </c>
      <c r="BL142">
        <v>138.82586219999999</v>
      </c>
      <c r="BM142">
        <v>148.36317120000001</v>
      </c>
      <c r="BO142">
        <v>4524.0505270899903</v>
      </c>
      <c r="BP142">
        <f t="shared" si="2"/>
        <v>72.968556888548235</v>
      </c>
    </row>
    <row r="143" spans="1:68">
      <c r="A143" t="s">
        <v>289</v>
      </c>
      <c r="B143" t="s">
        <v>290</v>
      </c>
      <c r="C143" t="s">
        <v>7</v>
      </c>
      <c r="D143" t="s">
        <v>8</v>
      </c>
      <c r="BO143">
        <v>0</v>
      </c>
      <c r="BP143">
        <f t="shared" si="2"/>
        <v>0</v>
      </c>
    </row>
    <row r="144" spans="1:68">
      <c r="A144" t="s">
        <v>291</v>
      </c>
      <c r="B144" t="s">
        <v>292</v>
      </c>
      <c r="C144" t="s">
        <v>7</v>
      </c>
      <c r="D144" t="s">
        <v>8</v>
      </c>
      <c r="T144">
        <v>79.187292979999995</v>
      </c>
      <c r="U144">
        <v>79.622125749999995</v>
      </c>
      <c r="V144">
        <v>96.38468125</v>
      </c>
      <c r="W144">
        <v>105.814155</v>
      </c>
      <c r="X144">
        <v>116.2660628</v>
      </c>
      <c r="Y144">
        <v>126.4612606</v>
      </c>
      <c r="Z144">
        <v>119.2951293</v>
      </c>
      <c r="AA144">
        <v>121.74291599999999</v>
      </c>
      <c r="AB144">
        <v>128.82061830000001</v>
      </c>
      <c r="AC144">
        <v>136.2173544</v>
      </c>
      <c r="AD144">
        <v>120.2236987</v>
      </c>
      <c r="AE144">
        <v>125.3550839</v>
      </c>
      <c r="AF144">
        <v>147.0624152</v>
      </c>
      <c r="AG144">
        <v>160.30643409999999</v>
      </c>
      <c r="AH144">
        <v>159.81965790000001</v>
      </c>
      <c r="AI144">
        <v>159.803406</v>
      </c>
      <c r="AJ144">
        <v>165.5255951</v>
      </c>
      <c r="AK144">
        <v>113.1914537</v>
      </c>
      <c r="AL144">
        <v>103.386403</v>
      </c>
      <c r="AM144">
        <v>108.3333542</v>
      </c>
      <c r="AN144">
        <v>124.1535932</v>
      </c>
      <c r="AO144">
        <v>129.15007679999999</v>
      </c>
      <c r="AP144">
        <v>130.00788009999999</v>
      </c>
      <c r="AQ144">
        <v>131.9915968</v>
      </c>
      <c r="AR144">
        <v>134.3905149</v>
      </c>
      <c r="AS144">
        <v>131.23735769999999</v>
      </c>
      <c r="AT144">
        <v>134.5282953</v>
      </c>
      <c r="AU144">
        <v>150.76185620000001</v>
      </c>
      <c r="AV144">
        <v>154.96018620000001</v>
      </c>
      <c r="AW144">
        <v>169.7481684</v>
      </c>
      <c r="AX144">
        <v>169.85913120000001</v>
      </c>
      <c r="AY144">
        <v>172.19962620000001</v>
      </c>
      <c r="AZ144">
        <v>184.9706401</v>
      </c>
      <c r="BA144">
        <v>175.89536240000001</v>
      </c>
      <c r="BB144">
        <v>170.16025010000001</v>
      </c>
      <c r="BC144">
        <v>192.63887489999999</v>
      </c>
      <c r="BD144">
        <v>203.81261699999999</v>
      </c>
      <c r="BE144">
        <v>203.52709569999999</v>
      </c>
      <c r="BF144">
        <v>210.14463409999999</v>
      </c>
      <c r="BG144">
        <v>217.2702558</v>
      </c>
      <c r="BH144">
        <v>209.24866370000001</v>
      </c>
      <c r="BI144">
        <v>209.59872569999999</v>
      </c>
      <c r="BJ144">
        <v>210.66419210000001</v>
      </c>
      <c r="BK144">
        <v>204.79723060000001</v>
      </c>
      <c r="BL144">
        <v>198.1485524</v>
      </c>
      <c r="BM144">
        <v>207.28347059999999</v>
      </c>
      <c r="BO144">
        <v>7003.9679463800003</v>
      </c>
      <c r="BP144">
        <f t="shared" si="2"/>
        <v>112.96722494161291</v>
      </c>
    </row>
    <row r="145" spans="1:68">
      <c r="A145" t="s">
        <v>293</v>
      </c>
      <c r="B145" t="s">
        <v>294</v>
      </c>
      <c r="C145" t="s">
        <v>7</v>
      </c>
      <c r="D145" t="s">
        <v>8</v>
      </c>
      <c r="AK145">
        <v>54.07279029</v>
      </c>
      <c r="AL145">
        <v>30.763790660000002</v>
      </c>
      <c r="AM145">
        <v>30.5019305</v>
      </c>
      <c r="AN145">
        <v>41.172365669999998</v>
      </c>
      <c r="AO145">
        <v>41.521284020000003</v>
      </c>
      <c r="AP145">
        <v>47.706740789999998</v>
      </c>
      <c r="AQ145">
        <v>48.373702420000001</v>
      </c>
      <c r="AR145">
        <v>52.150355570000002</v>
      </c>
      <c r="AS145">
        <v>53.161918</v>
      </c>
      <c r="AT145">
        <v>99.325567140000004</v>
      </c>
      <c r="AU145">
        <v>115.314216</v>
      </c>
      <c r="AV145">
        <v>124.59016389999999</v>
      </c>
      <c r="AW145">
        <v>119.4011383</v>
      </c>
      <c r="AX145">
        <v>102.281668</v>
      </c>
      <c r="AY145">
        <v>115.4992548</v>
      </c>
      <c r="AZ145">
        <v>119.3070386</v>
      </c>
      <c r="BA145">
        <v>90.948160090000002</v>
      </c>
      <c r="BB145">
        <v>102.44923799999999</v>
      </c>
      <c r="BC145">
        <v>103.97668520000001</v>
      </c>
      <c r="BD145">
        <v>104.7719266</v>
      </c>
      <c r="BE145">
        <v>107.0559611</v>
      </c>
      <c r="BF145">
        <v>109.6358874</v>
      </c>
      <c r="BG145">
        <v>111.75219130000001</v>
      </c>
      <c r="BH145">
        <v>122.582071</v>
      </c>
      <c r="BI145">
        <v>131.85271610000001</v>
      </c>
      <c r="BJ145">
        <v>141.10899839999999</v>
      </c>
      <c r="BK145">
        <v>133.5167849</v>
      </c>
      <c r="BL145">
        <v>137.08350290000001</v>
      </c>
      <c r="BM145">
        <v>140.00347199999999</v>
      </c>
      <c r="BO145">
        <v>2731.88151965</v>
      </c>
      <c r="BP145">
        <f t="shared" si="2"/>
        <v>44.062605155645159</v>
      </c>
    </row>
    <row r="146" spans="1:68">
      <c r="A146" t="s">
        <v>295</v>
      </c>
      <c r="B146" t="s">
        <v>296</v>
      </c>
      <c r="C146" t="s">
        <v>7</v>
      </c>
      <c r="D146" t="s">
        <v>8</v>
      </c>
      <c r="AU146">
        <v>267.46774190000002</v>
      </c>
      <c r="AV146">
        <v>267.46774190000002</v>
      </c>
      <c r="AW146">
        <v>333.61290320000001</v>
      </c>
      <c r="AX146">
        <v>313.14999999999998</v>
      </c>
      <c r="AY146">
        <v>293.6333333</v>
      </c>
      <c r="AZ146">
        <v>276.40983610000001</v>
      </c>
      <c r="BA146">
        <v>250.51612900000001</v>
      </c>
      <c r="BB146">
        <v>244.58474989999999</v>
      </c>
      <c r="BC146">
        <v>258.19209039999998</v>
      </c>
      <c r="BD146">
        <v>270.60528010000002</v>
      </c>
      <c r="BE146">
        <v>258.51982099999998</v>
      </c>
      <c r="BF146">
        <v>247.59007209999999</v>
      </c>
      <c r="BG146">
        <v>240.76026189999999</v>
      </c>
      <c r="BH146">
        <v>242.6751592</v>
      </c>
      <c r="BI146">
        <v>262.10798579999999</v>
      </c>
      <c r="BJ146">
        <v>252.21880139999999</v>
      </c>
      <c r="BK146">
        <v>234.6813923</v>
      </c>
      <c r="BL146">
        <v>245.67859390000001</v>
      </c>
      <c r="BM146">
        <v>238.62320940000001</v>
      </c>
      <c r="BO146">
        <v>4998.4951027999996</v>
      </c>
      <c r="BP146">
        <f t="shared" si="2"/>
        <v>80.620888754838703</v>
      </c>
    </row>
    <row r="147" spans="1:68">
      <c r="A147" t="s">
        <v>297</v>
      </c>
      <c r="B147" t="s">
        <v>298</v>
      </c>
      <c r="C147" t="s">
        <v>7</v>
      </c>
      <c r="D147" t="s">
        <v>8</v>
      </c>
      <c r="AK147">
        <v>99.526066349999994</v>
      </c>
      <c r="AL147">
        <v>56.490812089999999</v>
      </c>
      <c r="AM147">
        <v>55.730994150000001</v>
      </c>
      <c r="AN147">
        <v>21.95608782</v>
      </c>
      <c r="AO147">
        <v>23.58490566</v>
      </c>
      <c r="AP147">
        <v>32.530120480000001</v>
      </c>
      <c r="AQ147">
        <v>46.458923509999998</v>
      </c>
      <c r="AR147">
        <v>55.19452888</v>
      </c>
      <c r="AS147">
        <v>51.844329899999998</v>
      </c>
      <c r="AT147">
        <v>59.149269310000001</v>
      </c>
      <c r="AU147">
        <v>45.674203489999996</v>
      </c>
      <c r="AV147">
        <v>61.474827589999997</v>
      </c>
      <c r="AW147">
        <v>59.97918731</v>
      </c>
      <c r="AX147">
        <v>68.040293039999995</v>
      </c>
      <c r="AY147">
        <v>62.655601660000002</v>
      </c>
      <c r="AZ147">
        <v>67.724747469999997</v>
      </c>
      <c r="BA147">
        <v>66.947008550000007</v>
      </c>
      <c r="BB147">
        <v>64.883561639999996</v>
      </c>
      <c r="BC147">
        <v>77.647911339999993</v>
      </c>
      <c r="BD147">
        <v>83.232297059999993</v>
      </c>
      <c r="BE147">
        <v>91.565365029999995</v>
      </c>
      <c r="BF147">
        <v>100.656457</v>
      </c>
      <c r="BG147">
        <v>101.1240695</v>
      </c>
      <c r="BH147">
        <v>104.7593105</v>
      </c>
      <c r="BI147">
        <v>104.1925466</v>
      </c>
      <c r="BJ147">
        <v>103.4844961</v>
      </c>
      <c r="BK147">
        <v>101.1528958</v>
      </c>
      <c r="BL147">
        <v>105.5701289</v>
      </c>
      <c r="BM147">
        <v>113.4265367</v>
      </c>
      <c r="BO147">
        <v>2086.65748343</v>
      </c>
      <c r="BP147">
        <f t="shared" si="2"/>
        <v>33.655765861774192</v>
      </c>
    </row>
    <row r="148" spans="1:68">
      <c r="A148" t="s">
        <v>299</v>
      </c>
      <c r="B148" t="s">
        <v>300</v>
      </c>
      <c r="C148" t="s">
        <v>7</v>
      </c>
      <c r="D148" t="s">
        <v>8</v>
      </c>
      <c r="BO148">
        <v>0</v>
      </c>
      <c r="BP148">
        <f t="shared" si="2"/>
        <v>0</v>
      </c>
    </row>
    <row r="149" spans="1:68">
      <c r="A149" t="s">
        <v>301</v>
      </c>
      <c r="B149" t="s">
        <v>302</v>
      </c>
      <c r="C149" t="s">
        <v>7</v>
      </c>
      <c r="D149" t="s">
        <v>8</v>
      </c>
      <c r="BO149">
        <v>0</v>
      </c>
      <c r="BP149">
        <f t="shared" si="2"/>
        <v>0</v>
      </c>
    </row>
    <row r="150" spans="1:68">
      <c r="A150" t="s">
        <v>303</v>
      </c>
      <c r="B150" t="s">
        <v>304</v>
      </c>
      <c r="C150" t="s">
        <v>7</v>
      </c>
      <c r="D150" t="s">
        <v>8</v>
      </c>
      <c r="F150">
        <v>4.3889226099999998</v>
      </c>
      <c r="G150">
        <v>6.7166919580000002</v>
      </c>
      <c r="H150">
        <v>5.96481203</v>
      </c>
      <c r="I150">
        <v>5.8271641790000004</v>
      </c>
      <c r="J150">
        <v>7.2867647059999996</v>
      </c>
      <c r="K150">
        <v>8.6184057969999994</v>
      </c>
      <c r="L150">
        <v>11.217391299999999</v>
      </c>
      <c r="M150">
        <v>13.849571429999999</v>
      </c>
      <c r="N150">
        <v>13.50428571</v>
      </c>
      <c r="O150">
        <v>12.408140189999999</v>
      </c>
      <c r="P150">
        <v>15.3334741</v>
      </c>
      <c r="Q150">
        <v>16.07390268</v>
      </c>
      <c r="R150">
        <v>18.582348849999999</v>
      </c>
      <c r="S150">
        <v>20.777777780000001</v>
      </c>
      <c r="T150">
        <v>22.73412862</v>
      </c>
      <c r="U150">
        <v>25.536568689999999</v>
      </c>
      <c r="V150">
        <v>24.093959730000002</v>
      </c>
      <c r="W150">
        <v>24.288325929999999</v>
      </c>
      <c r="X150">
        <v>25.49973348</v>
      </c>
      <c r="Y150">
        <v>27.44608234</v>
      </c>
      <c r="Z150">
        <v>27.582184659999999</v>
      </c>
      <c r="AA150">
        <v>27.243465950000001</v>
      </c>
      <c r="AB150">
        <v>31.343474369999999</v>
      </c>
      <c r="AC150">
        <v>31.42711259</v>
      </c>
      <c r="AD150">
        <v>36.969408479999998</v>
      </c>
      <c r="AE150">
        <v>38.89694609</v>
      </c>
      <c r="AF150">
        <v>37.148175360000003</v>
      </c>
      <c r="AG150">
        <v>41.455101540000001</v>
      </c>
      <c r="AH150">
        <v>37.352489060000003</v>
      </c>
      <c r="AI150">
        <v>40.197542210000002</v>
      </c>
      <c r="AJ150">
        <v>33.119192380000001</v>
      </c>
      <c r="AK150">
        <v>32.564360870000002</v>
      </c>
      <c r="AL150">
        <v>37.159684409999997</v>
      </c>
      <c r="AM150">
        <v>32.343270500000003</v>
      </c>
      <c r="AN150">
        <v>31.633224970000001</v>
      </c>
      <c r="AO150">
        <v>31.882145999999999</v>
      </c>
      <c r="AP150">
        <v>36.450668149999998</v>
      </c>
      <c r="AQ150">
        <v>35.979187420000002</v>
      </c>
      <c r="AR150">
        <v>41.339646180000003</v>
      </c>
      <c r="AS150">
        <v>41.908976840000001</v>
      </c>
      <c r="AT150">
        <v>42.43638077</v>
      </c>
      <c r="AU150">
        <v>65.554272789999999</v>
      </c>
      <c r="AV150">
        <v>55.31120928</v>
      </c>
      <c r="AW150">
        <v>48.957612670000003</v>
      </c>
      <c r="AX150">
        <v>63.787244520000002</v>
      </c>
      <c r="AY150">
        <v>60.168650790000001</v>
      </c>
      <c r="AZ150">
        <v>58.829510229999997</v>
      </c>
      <c r="BA150">
        <v>53.826626920000002</v>
      </c>
      <c r="BB150">
        <v>41.065351509999999</v>
      </c>
      <c r="BC150">
        <v>57.171024539999998</v>
      </c>
      <c r="BD150">
        <v>59.12004408</v>
      </c>
      <c r="BE150">
        <v>56.992668080000001</v>
      </c>
      <c r="BF150">
        <v>63.591781500000003</v>
      </c>
      <c r="BG150">
        <v>71.350593989999993</v>
      </c>
      <c r="BH150">
        <v>70.491623649999994</v>
      </c>
      <c r="BI150">
        <v>38.991126379999997</v>
      </c>
      <c r="BJ150">
        <v>60.405481129999998</v>
      </c>
      <c r="BK150">
        <v>63.247524460000001</v>
      </c>
      <c r="BL150">
        <v>65.282617799999997</v>
      </c>
      <c r="BM150">
        <v>58.19341352</v>
      </c>
      <c r="BO150">
        <v>2168.9194687499999</v>
      </c>
      <c r="BP150">
        <f t="shared" si="2"/>
        <v>34.982572076612904</v>
      </c>
    </row>
    <row r="151" spans="1:68">
      <c r="A151" t="s">
        <v>305</v>
      </c>
      <c r="B151" t="s">
        <v>306</v>
      </c>
      <c r="C151" t="s">
        <v>7</v>
      </c>
      <c r="D151" t="s">
        <v>8</v>
      </c>
      <c r="BO151">
        <v>0</v>
      </c>
      <c r="BP151">
        <f t="shared" si="2"/>
        <v>0</v>
      </c>
    </row>
    <row r="152" spans="1:68">
      <c r="A152" t="s">
        <v>307</v>
      </c>
      <c r="B152" t="s">
        <v>308</v>
      </c>
      <c r="C152" t="s">
        <v>7</v>
      </c>
      <c r="D152" t="s">
        <v>8</v>
      </c>
      <c r="AK152">
        <v>77.649769590000005</v>
      </c>
      <c r="AL152">
        <v>65.940366969999999</v>
      </c>
      <c r="AM152">
        <v>65.378055709999998</v>
      </c>
      <c r="AN152">
        <v>64.861816129999994</v>
      </c>
      <c r="AO152">
        <v>64.913262450000005</v>
      </c>
      <c r="AP152">
        <v>5.7078903189999997</v>
      </c>
      <c r="AQ152">
        <v>3.8932146830000001</v>
      </c>
      <c r="AR152">
        <v>1.766004415</v>
      </c>
      <c r="AS152">
        <v>2.7914614119999999</v>
      </c>
      <c r="AT152">
        <v>17.561384530000002</v>
      </c>
      <c r="AU152">
        <v>8.1389039610000005</v>
      </c>
      <c r="AV152">
        <v>7.5338753389999997</v>
      </c>
      <c r="AW152">
        <v>8.3152173909999991</v>
      </c>
      <c r="AX152">
        <v>9.0016366609999992</v>
      </c>
      <c r="AY152">
        <v>8.4604395599999993</v>
      </c>
      <c r="AZ152">
        <v>11.02250274</v>
      </c>
      <c r="BA152">
        <v>12.45304778</v>
      </c>
      <c r="BB152">
        <v>9.364336819</v>
      </c>
      <c r="BC152">
        <v>11.05956977</v>
      </c>
      <c r="BD152">
        <v>13.04748758</v>
      </c>
      <c r="BE152">
        <v>19.128996690000001</v>
      </c>
      <c r="BF152">
        <v>24.669603519999999</v>
      </c>
      <c r="BG152">
        <v>25.933449070000002</v>
      </c>
      <c r="BH152">
        <v>30.202365839999999</v>
      </c>
      <c r="BI152">
        <v>41.919246260000001</v>
      </c>
      <c r="BJ152">
        <v>48.605794019999998</v>
      </c>
      <c r="BK152">
        <v>59.42118095</v>
      </c>
      <c r="BL152">
        <v>51.186585010000002</v>
      </c>
      <c r="BM152">
        <v>48.751088359999997</v>
      </c>
      <c r="BO152">
        <v>818.67855353000004</v>
      </c>
      <c r="BP152">
        <f t="shared" si="2"/>
        <v>13.204492798870968</v>
      </c>
    </row>
    <row r="153" spans="1:68">
      <c r="A153" t="s">
        <v>309</v>
      </c>
      <c r="B153" t="s">
        <v>310</v>
      </c>
      <c r="C153" t="s">
        <v>7</v>
      </c>
      <c r="D153" t="s">
        <v>8</v>
      </c>
      <c r="F153">
        <v>0.77298701299999995</v>
      </c>
      <c r="G153">
        <v>0.88969072199999999</v>
      </c>
      <c r="H153">
        <v>1.9800511510000001</v>
      </c>
      <c r="I153">
        <v>2.1802030459999999</v>
      </c>
      <c r="J153">
        <v>2.7209068009999999</v>
      </c>
      <c r="K153">
        <v>3.125</v>
      </c>
      <c r="L153">
        <v>3.82133995</v>
      </c>
      <c r="M153">
        <v>3.2911330049999998</v>
      </c>
      <c r="N153">
        <v>6.2926829270000004</v>
      </c>
      <c r="O153">
        <v>6.9902912620000004</v>
      </c>
      <c r="P153">
        <v>6.1188405799999996</v>
      </c>
      <c r="Q153">
        <v>6.4732057420000002</v>
      </c>
      <c r="R153">
        <v>4.2380952379999997</v>
      </c>
      <c r="S153">
        <v>4.0762711859999996</v>
      </c>
      <c r="T153">
        <v>2.5901567939999999</v>
      </c>
      <c r="U153">
        <v>3.8532110089999998</v>
      </c>
      <c r="V153">
        <v>3.1952517399999998</v>
      </c>
      <c r="W153">
        <v>4.3132000000000001</v>
      </c>
      <c r="X153">
        <v>2.936507937</v>
      </c>
      <c r="Y153">
        <v>3.4645669290000001</v>
      </c>
      <c r="Z153">
        <v>2.734375</v>
      </c>
      <c r="AA153">
        <v>6.0700389110000001</v>
      </c>
      <c r="AB153">
        <v>5.384615385</v>
      </c>
      <c r="AC153">
        <v>2.519083969</v>
      </c>
      <c r="AD153">
        <v>3.6603773579999999</v>
      </c>
      <c r="AE153">
        <v>4.0621722849999999</v>
      </c>
      <c r="AF153">
        <v>2.340298507</v>
      </c>
      <c r="AG153">
        <v>3.9711111109999999</v>
      </c>
      <c r="AH153">
        <v>2.294833948</v>
      </c>
      <c r="AI153">
        <v>3.9908088240000001</v>
      </c>
      <c r="AJ153">
        <v>3.4443636359999998</v>
      </c>
      <c r="AK153">
        <v>2.7687050360000001</v>
      </c>
      <c r="AL153">
        <v>3.821724138</v>
      </c>
      <c r="AM153">
        <v>3.8848275860000001</v>
      </c>
      <c r="AN153">
        <v>4.3262068969999996</v>
      </c>
      <c r="AO153">
        <v>5.7479310339999996</v>
      </c>
      <c r="AP153">
        <v>3.275862069</v>
      </c>
      <c r="AQ153">
        <v>2.9920689660000002</v>
      </c>
      <c r="AR153">
        <v>2.715172414</v>
      </c>
      <c r="AS153">
        <v>3.1417241379999998</v>
      </c>
      <c r="AT153">
        <v>3.068135593</v>
      </c>
      <c r="AU153">
        <v>2.1033355930000002</v>
      </c>
      <c r="AV153">
        <v>2.3596203390000001</v>
      </c>
      <c r="AW153">
        <v>2.2635220340000002</v>
      </c>
      <c r="AX153">
        <v>5.5673733329999999</v>
      </c>
      <c r="AY153">
        <v>2.5264500000000001</v>
      </c>
      <c r="AZ153">
        <v>3.210956667</v>
      </c>
      <c r="BA153">
        <v>4.2735066670000004</v>
      </c>
      <c r="BB153">
        <v>2.6052233330000001</v>
      </c>
      <c r="BC153">
        <v>2.977286667</v>
      </c>
      <c r="BD153">
        <v>4.2036733330000002</v>
      </c>
      <c r="BE153">
        <v>7.0383399999999998</v>
      </c>
      <c r="BF153">
        <v>4.7999166669999997</v>
      </c>
      <c r="BG153">
        <v>8.7344766669999991</v>
      </c>
      <c r="BH153">
        <v>7.5310233330000003</v>
      </c>
      <c r="BI153">
        <v>5.9889233329999998</v>
      </c>
      <c r="BJ153">
        <v>12.995186670000001</v>
      </c>
      <c r="BK153">
        <v>12.600906670000001</v>
      </c>
      <c r="BL153">
        <v>11.94542</v>
      </c>
      <c r="BM153">
        <v>10.580360000000001</v>
      </c>
      <c r="BO153">
        <v>263.84353114300001</v>
      </c>
      <c r="BP153">
        <f t="shared" si="2"/>
        <v>4.2555408248870972</v>
      </c>
    </row>
    <row r="154" spans="1:68">
      <c r="A154" t="s">
        <v>311</v>
      </c>
      <c r="B154" t="s">
        <v>312</v>
      </c>
      <c r="C154" t="s">
        <v>7</v>
      </c>
      <c r="D154" t="s">
        <v>8</v>
      </c>
      <c r="AU154">
        <v>6</v>
      </c>
      <c r="AV154">
        <v>8</v>
      </c>
      <c r="AW154">
        <v>10.33333333</v>
      </c>
      <c r="AX154">
        <v>29.666666670000001</v>
      </c>
      <c r="AY154">
        <v>117.66666669999999</v>
      </c>
      <c r="AZ154">
        <v>87.333333330000002</v>
      </c>
      <c r="BA154">
        <v>22.333333329999999</v>
      </c>
      <c r="BB154">
        <v>131.33333329999999</v>
      </c>
      <c r="BC154">
        <v>94.358974360000005</v>
      </c>
      <c r="BD154">
        <v>36.666666669999998</v>
      </c>
      <c r="BE154">
        <v>134.80000000000001</v>
      </c>
      <c r="BF154">
        <v>193.52307690000001</v>
      </c>
      <c r="BG154">
        <v>60.387179490000001</v>
      </c>
      <c r="BH154">
        <v>61.179487180000002</v>
      </c>
      <c r="BI154">
        <v>94.184615379999997</v>
      </c>
      <c r="BJ154">
        <v>113.2461538</v>
      </c>
      <c r="BK154">
        <v>114.97435900000001</v>
      </c>
      <c r="BL154">
        <v>114.97435900000001</v>
      </c>
      <c r="BM154">
        <v>71.728205130000006</v>
      </c>
      <c r="BO154">
        <v>1502.68974357</v>
      </c>
      <c r="BP154">
        <f t="shared" si="2"/>
        <v>24.236931347903226</v>
      </c>
    </row>
    <row r="155" spans="1:68">
      <c r="A155" t="s">
        <v>313</v>
      </c>
      <c r="B155" t="s">
        <v>314</v>
      </c>
      <c r="C155" t="s">
        <v>7</v>
      </c>
      <c r="D155" t="s">
        <v>8</v>
      </c>
      <c r="F155">
        <v>8.8916548619999993</v>
      </c>
      <c r="G155">
        <v>9.3472135250000008</v>
      </c>
      <c r="H155">
        <v>10.3147728</v>
      </c>
      <c r="I155">
        <v>11.239300500000001</v>
      </c>
      <c r="J155">
        <v>11.8435349</v>
      </c>
      <c r="K155">
        <v>11.557819029999999</v>
      </c>
      <c r="L155">
        <v>12.495007899999999</v>
      </c>
      <c r="M155">
        <v>14.489702100000001</v>
      </c>
      <c r="N155">
        <v>15.688832400000001</v>
      </c>
      <c r="O155">
        <v>17.545160970000001</v>
      </c>
      <c r="P155">
        <v>21.253005170000002</v>
      </c>
      <c r="Q155">
        <v>23.08014326</v>
      </c>
      <c r="R155">
        <v>25.136718380000001</v>
      </c>
      <c r="S155">
        <v>25.955166169999998</v>
      </c>
      <c r="T155">
        <v>27.508441300000001</v>
      </c>
      <c r="U155">
        <v>29.630976029999999</v>
      </c>
      <c r="V155">
        <v>32.038554550000001</v>
      </c>
      <c r="W155">
        <v>32.836117629999997</v>
      </c>
      <c r="X155">
        <v>38.156944850000002</v>
      </c>
      <c r="Y155">
        <v>45.359022789999997</v>
      </c>
      <c r="Z155">
        <v>46.891572949999997</v>
      </c>
      <c r="AA155">
        <v>53.034577880000001</v>
      </c>
      <c r="AB155">
        <v>60.103428030000003</v>
      </c>
      <c r="AC155">
        <v>61.28624319</v>
      </c>
      <c r="AD155">
        <v>65.972553219999995</v>
      </c>
      <c r="AE155">
        <v>70.165936500000001</v>
      </c>
      <c r="AF155">
        <v>71.382717209999996</v>
      </c>
      <c r="AG155">
        <v>72.169412120000004</v>
      </c>
      <c r="AH155">
        <v>74.411116620000001</v>
      </c>
      <c r="AI155">
        <v>73.737991010000002</v>
      </c>
      <c r="AJ155">
        <v>68.160305719999997</v>
      </c>
      <c r="AK155">
        <v>71.447816739999993</v>
      </c>
      <c r="AL155">
        <v>67.542360090000003</v>
      </c>
      <c r="AM155">
        <v>65.08602166</v>
      </c>
      <c r="AN155">
        <v>66.932548229999995</v>
      </c>
      <c r="AO155">
        <v>70.228105760000005</v>
      </c>
      <c r="AP155">
        <v>74.652530519999999</v>
      </c>
      <c r="AQ155">
        <v>77.226281700000001</v>
      </c>
      <c r="AR155">
        <v>80.967177789999994</v>
      </c>
      <c r="AS155">
        <v>86.67191785</v>
      </c>
      <c r="AT155">
        <v>89.151741259999994</v>
      </c>
      <c r="AU155">
        <v>93.172015090000002</v>
      </c>
      <c r="AV155">
        <v>84.757397870000005</v>
      </c>
      <c r="AW155">
        <v>93.031929529999999</v>
      </c>
      <c r="AX155">
        <v>94.307806740000004</v>
      </c>
      <c r="AY155">
        <v>102.8455824</v>
      </c>
      <c r="AZ155">
        <v>90.614379690000007</v>
      </c>
      <c r="BA155">
        <v>92.533033750000001</v>
      </c>
      <c r="BB155">
        <v>83.856175719999996</v>
      </c>
      <c r="BC155">
        <v>81.776623150000006</v>
      </c>
      <c r="BD155">
        <v>74.236383290000006</v>
      </c>
      <c r="BE155">
        <v>73.353123839999995</v>
      </c>
      <c r="BF155">
        <v>76.69068283</v>
      </c>
      <c r="BG155">
        <v>77.863364739999994</v>
      </c>
      <c r="BH155">
        <v>73.527300620000005</v>
      </c>
      <c r="BI155">
        <v>69.811353699999998</v>
      </c>
      <c r="BJ155">
        <v>76.78571651</v>
      </c>
      <c r="BK155">
        <v>77.482392669999996</v>
      </c>
      <c r="BL155">
        <v>79.816001459999995</v>
      </c>
      <c r="BM155">
        <v>78.967395159999995</v>
      </c>
      <c r="BO155">
        <v>3467.0191039269998</v>
      </c>
      <c r="BP155">
        <f t="shared" si="2"/>
        <v>55.919662966564516</v>
      </c>
    </row>
    <row r="156" spans="1:68">
      <c r="A156" t="s">
        <v>315</v>
      </c>
      <c r="B156" t="s">
        <v>316</v>
      </c>
      <c r="C156" t="s">
        <v>7</v>
      </c>
      <c r="D156" t="s">
        <v>8</v>
      </c>
      <c r="F156">
        <v>9.7913569490000008</v>
      </c>
      <c r="G156">
        <v>10.52740434</v>
      </c>
      <c r="H156">
        <v>14.48598131</v>
      </c>
      <c r="I156">
        <v>15.023879040000001</v>
      </c>
      <c r="J156">
        <v>17.638010470000001</v>
      </c>
      <c r="K156">
        <v>20.867507889999999</v>
      </c>
      <c r="L156">
        <v>22.748335969999999</v>
      </c>
      <c r="M156">
        <v>26.454694960000001</v>
      </c>
      <c r="N156">
        <v>29.877357490000001</v>
      </c>
      <c r="O156">
        <v>30.400327910000001</v>
      </c>
      <c r="P156">
        <v>34.749222680000003</v>
      </c>
      <c r="Q156">
        <v>38.405960190000002</v>
      </c>
      <c r="R156">
        <v>44.027710370000001</v>
      </c>
      <c r="S156">
        <v>48.874208500000002</v>
      </c>
      <c r="T156">
        <v>60.606594399999999</v>
      </c>
      <c r="U156">
        <v>63.163170950000001</v>
      </c>
      <c r="V156">
        <v>60.04566415</v>
      </c>
      <c r="W156">
        <v>59.972729829999999</v>
      </c>
      <c r="X156">
        <v>64.509525159999995</v>
      </c>
      <c r="Y156">
        <v>70.096998869999993</v>
      </c>
      <c r="Z156">
        <v>88.697369170000002</v>
      </c>
      <c r="AA156">
        <v>93.955717899999996</v>
      </c>
      <c r="AB156">
        <v>81.067219550000004</v>
      </c>
      <c r="AC156">
        <v>91.053122090000002</v>
      </c>
      <c r="AD156">
        <v>94.686275559999999</v>
      </c>
      <c r="AE156">
        <v>97.939380720000003</v>
      </c>
      <c r="AF156">
        <v>98.153270250000006</v>
      </c>
      <c r="AG156">
        <v>89.21717941</v>
      </c>
      <c r="AH156">
        <v>84.232184349999997</v>
      </c>
      <c r="AI156">
        <v>82.841217929999999</v>
      </c>
      <c r="AJ156">
        <v>72.220487890000001</v>
      </c>
      <c r="AK156">
        <v>72.049578670000002</v>
      </c>
      <c r="AL156">
        <v>70.653765919999998</v>
      </c>
      <c r="AM156">
        <v>73.080846159999993</v>
      </c>
      <c r="AN156">
        <v>57.003546100000001</v>
      </c>
      <c r="AO156">
        <v>72.034159439999996</v>
      </c>
      <c r="AP156">
        <v>72.157120910000003</v>
      </c>
      <c r="AQ156">
        <v>79.028513860000004</v>
      </c>
      <c r="AR156">
        <v>77.493673099999995</v>
      </c>
      <c r="AS156">
        <v>79.98253656</v>
      </c>
      <c r="AT156">
        <v>80.574402829999997</v>
      </c>
      <c r="AU156">
        <v>68.665898900000002</v>
      </c>
      <c r="AV156">
        <v>67.163250469999994</v>
      </c>
      <c r="AW156">
        <v>67.138106320000006</v>
      </c>
      <c r="AX156">
        <v>76.721411399999994</v>
      </c>
      <c r="AY156">
        <v>69.03282969</v>
      </c>
      <c r="AZ156">
        <v>71.086483270000002</v>
      </c>
      <c r="BA156">
        <v>56.586243889999999</v>
      </c>
      <c r="BB156">
        <v>68.504536810000005</v>
      </c>
      <c r="BC156">
        <v>72.304234070000007</v>
      </c>
      <c r="BD156">
        <v>84.408008010000003</v>
      </c>
      <c r="BE156">
        <v>84.803279979999999</v>
      </c>
      <c r="BF156">
        <v>92.144968210000002</v>
      </c>
      <c r="BG156">
        <v>90.466775870000006</v>
      </c>
      <c r="BH156">
        <v>81.323224780000004</v>
      </c>
      <c r="BI156">
        <v>100.5253883</v>
      </c>
      <c r="BJ156">
        <v>105.6214449</v>
      </c>
      <c r="BK156">
        <v>107.5623568</v>
      </c>
      <c r="BL156">
        <v>107.5727696</v>
      </c>
      <c r="BM156">
        <v>106.6047591</v>
      </c>
      <c r="BO156">
        <v>4028.6241801689998</v>
      </c>
      <c r="BP156">
        <f t="shared" si="2"/>
        <v>64.97780935756451</v>
      </c>
    </row>
    <row r="157" spans="1:68">
      <c r="A157" t="s">
        <v>317</v>
      </c>
      <c r="B157" t="s">
        <v>318</v>
      </c>
      <c r="C157" t="s">
        <v>7</v>
      </c>
      <c r="D157" t="s">
        <v>8</v>
      </c>
      <c r="AU157">
        <v>2</v>
      </c>
      <c r="AV157">
        <v>2</v>
      </c>
      <c r="AW157">
        <v>0.5</v>
      </c>
      <c r="AX157">
        <v>0.5</v>
      </c>
      <c r="BO157">
        <v>5</v>
      </c>
      <c r="BP157">
        <f t="shared" si="2"/>
        <v>8.0645161290322578E-2</v>
      </c>
    </row>
    <row r="158" spans="1:68">
      <c r="A158" t="s">
        <v>319</v>
      </c>
      <c r="B158" t="s">
        <v>320</v>
      </c>
      <c r="C158" t="s">
        <v>7</v>
      </c>
      <c r="D158" t="s">
        <v>8</v>
      </c>
      <c r="T158">
        <v>35.115630639999999</v>
      </c>
      <c r="U158">
        <v>36.476088130000001</v>
      </c>
      <c r="V158">
        <v>45.395622789999997</v>
      </c>
      <c r="X158">
        <v>55.565150539999998</v>
      </c>
      <c r="Y158">
        <v>62.278448599999997</v>
      </c>
      <c r="Z158">
        <v>62.41814231</v>
      </c>
      <c r="AA158">
        <v>64.369328670000002</v>
      </c>
      <c r="AB158">
        <v>68.591504139999998</v>
      </c>
      <c r="AC158">
        <v>74.300228570000002</v>
      </c>
      <c r="AD158">
        <v>70.066050660000002</v>
      </c>
      <c r="AF158">
        <v>80.650284749999997</v>
      </c>
      <c r="AG158">
        <v>89.26751299</v>
      </c>
      <c r="AH158">
        <v>89.913376020000001</v>
      </c>
      <c r="AI158">
        <v>94.070691069999995</v>
      </c>
      <c r="AJ158">
        <v>97.303924319999993</v>
      </c>
      <c r="AK158">
        <v>85.961345570000006</v>
      </c>
      <c r="AL158">
        <v>78.887180220000005</v>
      </c>
      <c r="AM158">
        <v>81.897756049999998</v>
      </c>
      <c r="AN158">
        <v>89.649855729999999</v>
      </c>
      <c r="AO158">
        <v>93.549550019999998</v>
      </c>
      <c r="AP158">
        <v>96.605193540000002</v>
      </c>
      <c r="AQ158">
        <v>98.901250189999999</v>
      </c>
      <c r="AR158">
        <v>101.88261610000001</v>
      </c>
      <c r="AS158">
        <v>99.151056940000004</v>
      </c>
      <c r="AT158">
        <v>102.2802983</v>
      </c>
      <c r="AU158">
        <v>106.9884572</v>
      </c>
      <c r="AV158">
        <v>109.54130619999999</v>
      </c>
      <c r="AW158">
        <v>118.714968</v>
      </c>
      <c r="AX158">
        <v>120.8172071</v>
      </c>
      <c r="AY158">
        <v>125.7542988</v>
      </c>
      <c r="AZ158">
        <v>132.08569499999999</v>
      </c>
      <c r="BA158">
        <v>129.4640157</v>
      </c>
      <c r="BB158">
        <v>131.62478089999999</v>
      </c>
      <c r="BC158">
        <v>144.2693664</v>
      </c>
      <c r="BD158">
        <v>150.49471689999999</v>
      </c>
      <c r="BE158">
        <v>147.36040740000001</v>
      </c>
      <c r="BF158">
        <v>150.57782309999999</v>
      </c>
      <c r="BG158">
        <v>156.22876919999999</v>
      </c>
      <c r="BH158">
        <v>153.37738949999999</v>
      </c>
      <c r="BI158">
        <v>154.87024220000001</v>
      </c>
      <c r="BJ158">
        <v>159.98262</v>
      </c>
      <c r="BK158">
        <v>158.16124819999999</v>
      </c>
      <c r="BL158">
        <v>157.17167649999999</v>
      </c>
      <c r="BM158">
        <v>167.91169550000001</v>
      </c>
      <c r="BO158">
        <v>4629.9447706600004</v>
      </c>
      <c r="BP158">
        <f t="shared" si="2"/>
        <v>74.676528559032263</v>
      </c>
    </row>
    <row r="159" spans="1:68">
      <c r="A159" t="s">
        <v>321</v>
      </c>
      <c r="B159" t="s">
        <v>322</v>
      </c>
      <c r="C159" t="s">
        <v>7</v>
      </c>
      <c r="D159" t="s">
        <v>8</v>
      </c>
      <c r="AL159">
        <v>12.479474550000001</v>
      </c>
      <c r="AM159">
        <v>96.753694580000001</v>
      </c>
      <c r="AN159">
        <v>61.430693069999997</v>
      </c>
      <c r="AO159">
        <v>71.264367820000004</v>
      </c>
      <c r="AP159">
        <v>77.833333330000002</v>
      </c>
      <c r="AQ159">
        <v>66.780238499999996</v>
      </c>
      <c r="AR159">
        <v>73.979591839999998</v>
      </c>
      <c r="AS159">
        <v>71.891891889999997</v>
      </c>
      <c r="AT159">
        <v>39.260563380000001</v>
      </c>
      <c r="AU159">
        <v>37.813627250000003</v>
      </c>
      <c r="AV159">
        <v>40.171974519999999</v>
      </c>
      <c r="AW159">
        <v>53.481561820000003</v>
      </c>
      <c r="AX159">
        <v>62.022321429999998</v>
      </c>
      <c r="AY159">
        <v>57.46697039</v>
      </c>
      <c r="AZ159">
        <v>67.122969839999996</v>
      </c>
      <c r="BA159">
        <v>56.158018869999999</v>
      </c>
      <c r="BB159">
        <v>56.69761905</v>
      </c>
      <c r="BC159">
        <v>67.111111109999996</v>
      </c>
      <c r="BD159">
        <v>63.618357490000001</v>
      </c>
      <c r="BE159">
        <v>57.594444439999997</v>
      </c>
      <c r="BF159">
        <v>69.606150119999995</v>
      </c>
      <c r="BG159">
        <v>72.205776700000001</v>
      </c>
      <c r="BH159">
        <v>66.24555556</v>
      </c>
      <c r="BI159">
        <v>79.314879809999994</v>
      </c>
      <c r="BJ159">
        <v>68.987242210000005</v>
      </c>
      <c r="BK159">
        <v>60.847488040000002</v>
      </c>
      <c r="BL159">
        <v>61.256085919999997</v>
      </c>
      <c r="BM159">
        <v>82.814495190000002</v>
      </c>
      <c r="BO159">
        <v>1752.21049872</v>
      </c>
      <c r="BP159">
        <f t="shared" si="2"/>
        <v>28.261459656774193</v>
      </c>
    </row>
    <row r="160" spans="1:68">
      <c r="A160" t="s">
        <v>323</v>
      </c>
      <c r="B160" t="s">
        <v>324</v>
      </c>
      <c r="C160" t="s">
        <v>7</v>
      </c>
      <c r="D160" t="s">
        <v>8</v>
      </c>
      <c r="F160">
        <v>4.0293040000000002E-2</v>
      </c>
      <c r="G160">
        <v>0.20085210000000001</v>
      </c>
      <c r="H160">
        <v>0.21237864100000001</v>
      </c>
      <c r="I160">
        <v>0.18148820299999999</v>
      </c>
      <c r="J160">
        <v>0.35042219499999999</v>
      </c>
      <c r="K160">
        <v>1.0234657039999999</v>
      </c>
      <c r="L160">
        <v>0.94064748200000003</v>
      </c>
      <c r="M160">
        <v>1.392086331</v>
      </c>
      <c r="N160">
        <v>1.4388489209999999</v>
      </c>
      <c r="O160">
        <v>3.201396973</v>
      </c>
      <c r="P160">
        <v>4.1909196739999999</v>
      </c>
      <c r="Q160">
        <v>4.2176949940000004</v>
      </c>
      <c r="R160">
        <v>5.1903376019999996</v>
      </c>
      <c r="S160">
        <v>4.2092760179999997</v>
      </c>
      <c r="T160">
        <v>1.2101210120000001</v>
      </c>
      <c r="U160">
        <v>5.8502726819999999</v>
      </c>
      <c r="V160">
        <v>7.3449131510000001</v>
      </c>
      <c r="W160">
        <v>5.7677419350000001</v>
      </c>
      <c r="X160">
        <v>7.0273631840000004</v>
      </c>
      <c r="Y160">
        <v>7.0616915420000002</v>
      </c>
      <c r="Z160">
        <v>4.323894685</v>
      </c>
      <c r="AA160">
        <v>5.5876800790000001</v>
      </c>
      <c r="AB160">
        <v>5.0496770990000002</v>
      </c>
      <c r="AC160">
        <v>24.95678092</v>
      </c>
      <c r="AD160">
        <v>9.6930644370000003</v>
      </c>
      <c r="AE160">
        <v>7.2431237719999997</v>
      </c>
      <c r="AF160">
        <v>7.6689587430000001</v>
      </c>
      <c r="AG160">
        <v>6.5270336090000001</v>
      </c>
      <c r="AH160">
        <v>8.6702386750000002</v>
      </c>
      <c r="AI160">
        <v>7.4037993179999999</v>
      </c>
      <c r="AJ160">
        <v>7.2709646149999996</v>
      </c>
      <c r="AK160">
        <v>12.62135922</v>
      </c>
      <c r="AL160">
        <v>8.1699346409999993</v>
      </c>
      <c r="AM160">
        <v>7.911392405</v>
      </c>
      <c r="AN160">
        <v>8.1349804159999994</v>
      </c>
      <c r="AO160">
        <v>6.0132158589999998</v>
      </c>
      <c r="AP160">
        <v>10.540242559999999</v>
      </c>
      <c r="AQ160">
        <v>10.132450329999999</v>
      </c>
      <c r="AR160">
        <v>11.01769912</v>
      </c>
      <c r="AS160">
        <v>8.9183079680000006</v>
      </c>
      <c r="AT160">
        <v>9.3333333330000006</v>
      </c>
      <c r="AU160">
        <v>18.41480408</v>
      </c>
      <c r="AV160">
        <v>12.862746550000001</v>
      </c>
      <c r="AW160">
        <v>16.34082167</v>
      </c>
      <c r="AX160">
        <v>14.9248242</v>
      </c>
      <c r="AY160">
        <v>17.839741060000001</v>
      </c>
      <c r="AZ160">
        <v>13.526441119999999</v>
      </c>
      <c r="BA160">
        <v>18.207290400000002</v>
      </c>
      <c r="BB160">
        <v>17.646363139999998</v>
      </c>
      <c r="BC160">
        <v>18.507891709999999</v>
      </c>
      <c r="BD160">
        <v>9.0294490599999992</v>
      </c>
      <c r="BE160">
        <v>8.626169655</v>
      </c>
      <c r="BF160">
        <v>14.58906255</v>
      </c>
      <c r="BG160">
        <v>21.042182189999998</v>
      </c>
      <c r="BH160">
        <v>27.495301820000002</v>
      </c>
      <c r="BI160">
        <v>33.948419899999998</v>
      </c>
      <c r="BJ160">
        <v>24.752303850000001</v>
      </c>
      <c r="BK160">
        <v>24.752303850000001</v>
      </c>
      <c r="BL160">
        <v>24.743526750000001</v>
      </c>
      <c r="BM160">
        <v>37.236802369999999</v>
      </c>
      <c r="BO160">
        <v>622.72678911299897</v>
      </c>
      <c r="BP160">
        <f t="shared" si="2"/>
        <v>10.043980469564499</v>
      </c>
    </row>
    <row r="161" spans="1:68">
      <c r="A161" t="s">
        <v>325</v>
      </c>
      <c r="B161" t="s">
        <v>326</v>
      </c>
      <c r="C161" t="s">
        <v>7</v>
      </c>
      <c r="D161" t="s">
        <v>8</v>
      </c>
      <c r="F161">
        <v>25.117647059999999</v>
      </c>
      <c r="G161">
        <v>26.625</v>
      </c>
      <c r="H161">
        <v>44.333333330000002</v>
      </c>
      <c r="I161">
        <v>40.571428570000002</v>
      </c>
      <c r="J161">
        <v>28.69230769</v>
      </c>
      <c r="K161">
        <v>28.15384615</v>
      </c>
      <c r="L161">
        <v>39.38461538</v>
      </c>
      <c r="M161">
        <v>28.46153846</v>
      </c>
      <c r="N161">
        <v>44.23076923</v>
      </c>
      <c r="O161">
        <v>49.07692308</v>
      </c>
      <c r="P161">
        <v>43.76923077</v>
      </c>
      <c r="Q161">
        <v>57.76923077</v>
      </c>
      <c r="R161">
        <v>28.46153846</v>
      </c>
      <c r="S161">
        <v>25.61538462</v>
      </c>
      <c r="T161">
        <v>23.5</v>
      </c>
      <c r="U161">
        <v>24.583333329999999</v>
      </c>
      <c r="V161">
        <v>49.61538462</v>
      </c>
      <c r="W161">
        <v>56.30769231</v>
      </c>
      <c r="X161">
        <v>44.69230769</v>
      </c>
      <c r="Y161">
        <v>133.75</v>
      </c>
      <c r="Z161">
        <v>27.833333329999999</v>
      </c>
      <c r="AA161">
        <v>30.75</v>
      </c>
      <c r="AB161">
        <v>73.166666669999998</v>
      </c>
      <c r="AC161">
        <v>93.5</v>
      </c>
      <c r="AD161">
        <v>60.333333330000002</v>
      </c>
      <c r="AE161">
        <v>49.583333330000002</v>
      </c>
      <c r="AF161">
        <v>56.5</v>
      </c>
      <c r="AG161">
        <v>47.583333330000002</v>
      </c>
      <c r="AH161">
        <v>42.666666669999998</v>
      </c>
      <c r="AI161">
        <v>45.344999999999999</v>
      </c>
      <c r="AJ161">
        <v>38.844999999999999</v>
      </c>
      <c r="AK161">
        <v>42.811666670000001</v>
      </c>
      <c r="AL161">
        <v>41.061666670000001</v>
      </c>
      <c r="AM161">
        <v>41.061666670000001</v>
      </c>
      <c r="AN161">
        <v>87.802000000000007</v>
      </c>
      <c r="AO161">
        <v>58.604999999999997</v>
      </c>
      <c r="AP161">
        <v>65.91333333</v>
      </c>
      <c r="AQ161">
        <v>187.375</v>
      </c>
      <c r="AR161">
        <v>89.125</v>
      </c>
      <c r="AS161">
        <v>131.83875</v>
      </c>
      <c r="AT161">
        <v>113.8311111</v>
      </c>
      <c r="AU161">
        <v>110.0733333</v>
      </c>
      <c r="AV161">
        <v>95.804301080000002</v>
      </c>
      <c r="AW161">
        <v>117.10777779999999</v>
      </c>
      <c r="AX161">
        <v>107.1817073</v>
      </c>
      <c r="AY161">
        <v>114.5414634</v>
      </c>
      <c r="AZ161">
        <v>113.34875</v>
      </c>
      <c r="BA161">
        <v>82.525000000000006</v>
      </c>
      <c r="BB161">
        <v>57.37</v>
      </c>
      <c r="BC161">
        <v>79.396475769999995</v>
      </c>
      <c r="BD161">
        <v>93.038546260000004</v>
      </c>
      <c r="BE161">
        <v>77.538888889999996</v>
      </c>
      <c r="BF161">
        <v>81.573021179999998</v>
      </c>
      <c r="BG161">
        <v>81.875139349999998</v>
      </c>
      <c r="BH161">
        <v>92.239687849999996</v>
      </c>
      <c r="BI161">
        <v>93.143329660000006</v>
      </c>
      <c r="BJ161">
        <v>93.393605289999996</v>
      </c>
      <c r="BK161">
        <v>89.314222709999996</v>
      </c>
      <c r="BL161">
        <v>96.142227120000001</v>
      </c>
      <c r="BM161">
        <v>126.6372657</v>
      </c>
      <c r="BO161">
        <v>4070.4881152799999</v>
      </c>
      <c r="BP161">
        <f t="shared" si="2"/>
        <v>65.653034117419352</v>
      </c>
    </row>
    <row r="162" spans="1:68">
      <c r="A162" t="s">
        <v>327</v>
      </c>
      <c r="B162" t="s">
        <v>328</v>
      </c>
      <c r="C162" t="s">
        <v>7</v>
      </c>
      <c r="D162" t="s">
        <v>8</v>
      </c>
      <c r="F162">
        <v>0.606060606</v>
      </c>
      <c r="G162">
        <v>0.65590312799999995</v>
      </c>
      <c r="H162">
        <v>0.70564516099999997</v>
      </c>
      <c r="I162">
        <v>0.90634441099999996</v>
      </c>
      <c r="J162">
        <v>0.91641490400000003</v>
      </c>
      <c r="K162">
        <v>1.200603622</v>
      </c>
      <c r="L162">
        <v>3.0431589539999999</v>
      </c>
      <c r="M162">
        <v>1.781488934</v>
      </c>
      <c r="N162">
        <v>4.129849246</v>
      </c>
      <c r="O162">
        <v>2.2013039120000002</v>
      </c>
      <c r="P162">
        <v>4.4155466399999996</v>
      </c>
      <c r="Q162">
        <v>4.8173520559999998</v>
      </c>
      <c r="R162">
        <v>4.3709014230000003</v>
      </c>
      <c r="S162">
        <v>4.7067621659999999</v>
      </c>
      <c r="T162">
        <v>5.7573908469999999</v>
      </c>
      <c r="U162">
        <v>5.3756041190000001</v>
      </c>
      <c r="V162">
        <v>6.4883769630000003</v>
      </c>
      <c r="W162">
        <v>8.9478970499999999</v>
      </c>
      <c r="X162">
        <v>9.7313682450000005</v>
      </c>
      <c r="Y162">
        <v>10.466938259999999</v>
      </c>
      <c r="Z162">
        <v>13.07652264</v>
      </c>
      <c r="AA162">
        <v>17.505197509999999</v>
      </c>
      <c r="AB162">
        <v>16.612919999999999</v>
      </c>
      <c r="AC162">
        <v>19.622562819999999</v>
      </c>
      <c r="AD162">
        <v>20.23214844</v>
      </c>
      <c r="AE162">
        <v>18.625677369999998</v>
      </c>
      <c r="AF162">
        <v>13.103091709999999</v>
      </c>
      <c r="AG162">
        <v>9.1402847569999999</v>
      </c>
      <c r="AH162">
        <v>8.7130425670000005</v>
      </c>
      <c r="AI162">
        <v>7.895055921</v>
      </c>
      <c r="AJ162">
        <v>8.6936361729999998</v>
      </c>
      <c r="AK162">
        <v>7.0434235369999998</v>
      </c>
      <c r="AL162">
        <v>9.0093955529999992</v>
      </c>
      <c r="AM162">
        <v>15.182504720000001</v>
      </c>
      <c r="AN162">
        <v>18.872851149999999</v>
      </c>
      <c r="AO162">
        <v>18.222047570000001</v>
      </c>
      <c r="AP162">
        <v>18.60278272</v>
      </c>
      <c r="AQ162">
        <v>17.978756799999999</v>
      </c>
      <c r="AR162">
        <v>16.82920537</v>
      </c>
      <c r="AS162">
        <v>20.75890605</v>
      </c>
      <c r="AT162">
        <v>9.5795795800000008</v>
      </c>
      <c r="AU162">
        <v>4.290103427</v>
      </c>
      <c r="AV162">
        <v>10.309004160000001</v>
      </c>
      <c r="AW162">
        <v>19.91162228</v>
      </c>
      <c r="AX162">
        <v>6.5211253600000001</v>
      </c>
      <c r="AY162">
        <v>9.0162538699999999</v>
      </c>
      <c r="AZ162">
        <v>15.772903469999999</v>
      </c>
      <c r="BA162">
        <v>7.609687675</v>
      </c>
      <c r="BB162">
        <v>6.236427645</v>
      </c>
      <c r="BC162">
        <v>6.6372213489999998</v>
      </c>
      <c r="BD162">
        <v>14.995178940000001</v>
      </c>
      <c r="BE162">
        <v>15.63544042</v>
      </c>
      <c r="BF162">
        <v>19.531373930000001</v>
      </c>
      <c r="BG162">
        <v>24.34088203</v>
      </c>
      <c r="BH162">
        <v>13.32071996</v>
      </c>
      <c r="BI162">
        <v>18.743243509999999</v>
      </c>
      <c r="BJ162">
        <v>38.735035619999998</v>
      </c>
      <c r="BK162">
        <v>49.348334430000001</v>
      </c>
      <c r="BL162">
        <v>63.575157410000003</v>
      </c>
      <c r="BM162">
        <v>59.30446542</v>
      </c>
      <c r="BO162">
        <v>790.35868451099998</v>
      </c>
      <c r="BP162">
        <f t="shared" si="2"/>
        <v>12.747720717919355</v>
      </c>
    </row>
    <row r="163" spans="1:68">
      <c r="A163" t="s">
        <v>329</v>
      </c>
      <c r="B163" t="s">
        <v>330</v>
      </c>
      <c r="C163" t="s">
        <v>7</v>
      </c>
      <c r="D163" t="s">
        <v>8</v>
      </c>
      <c r="F163">
        <v>8.2998345120000003</v>
      </c>
      <c r="G163">
        <v>8.8348949920000006</v>
      </c>
      <c r="H163">
        <v>9.814834716</v>
      </c>
      <c r="I163">
        <v>10.698422539999999</v>
      </c>
      <c r="J163">
        <v>11.257809180000001</v>
      </c>
      <c r="K163">
        <v>10.93105952</v>
      </c>
      <c r="L163">
        <v>11.892627579999999</v>
      </c>
      <c r="M163">
        <v>13.95393331</v>
      </c>
      <c r="N163">
        <v>15.03171646</v>
      </c>
      <c r="O163">
        <v>16.867146720000001</v>
      </c>
      <c r="P163">
        <v>20.7071705</v>
      </c>
      <c r="Q163">
        <v>22.580042280000001</v>
      </c>
      <c r="R163">
        <v>24.761519379999999</v>
      </c>
      <c r="S163">
        <v>25.49373022</v>
      </c>
      <c r="T163">
        <v>26.896399819999999</v>
      </c>
      <c r="U163">
        <v>29.182831329999999</v>
      </c>
      <c r="V163">
        <v>31.58181115</v>
      </c>
      <c r="W163">
        <v>32.217703049999997</v>
      </c>
      <c r="X163">
        <v>37.716531289999999</v>
      </c>
      <c r="Y163">
        <v>44.84454238</v>
      </c>
      <c r="Z163">
        <v>46.049051800000001</v>
      </c>
      <c r="AA163">
        <v>51.844507239999999</v>
      </c>
      <c r="AB163">
        <v>56.95203617</v>
      </c>
      <c r="AC163">
        <v>57.282892240000002</v>
      </c>
      <c r="AD163">
        <v>60.876531919999998</v>
      </c>
      <c r="AE163">
        <v>64.243403450000002</v>
      </c>
      <c r="AF163">
        <v>64.976024100000004</v>
      </c>
      <c r="AG163">
        <v>65.904696990000005</v>
      </c>
      <c r="AH163">
        <v>67.634330849999998</v>
      </c>
      <c r="AI163">
        <v>67.025722569999999</v>
      </c>
      <c r="AJ163">
        <v>61.27617231</v>
      </c>
      <c r="AK163">
        <v>64.287078140000006</v>
      </c>
      <c r="AL163">
        <v>61.665056630000002</v>
      </c>
      <c r="AM163">
        <v>60.546124890000002</v>
      </c>
      <c r="AN163">
        <v>63.881160289999997</v>
      </c>
      <c r="AO163">
        <v>66.590344939999994</v>
      </c>
      <c r="AP163">
        <v>71.229323730000004</v>
      </c>
      <c r="AQ163">
        <v>73.689787690000003</v>
      </c>
      <c r="AR163">
        <v>77.943905700000002</v>
      </c>
      <c r="AS163">
        <v>83.181418350000001</v>
      </c>
      <c r="AT163">
        <v>85.998143529999993</v>
      </c>
      <c r="AU163">
        <v>90.435419449999998</v>
      </c>
      <c r="AV163">
        <v>80.994404860000003</v>
      </c>
      <c r="AW163">
        <v>89.066717690000004</v>
      </c>
      <c r="AX163">
        <v>91.898886140000002</v>
      </c>
      <c r="AY163">
        <v>100.2441536</v>
      </c>
      <c r="AZ163">
        <v>86.463600360000001</v>
      </c>
      <c r="BA163">
        <v>90.989513389999999</v>
      </c>
      <c r="BB163">
        <v>83.062140029999995</v>
      </c>
      <c r="BC163">
        <v>80.225555189999994</v>
      </c>
      <c r="BD163">
        <v>70.94288272</v>
      </c>
      <c r="BE163">
        <v>69.401065220000007</v>
      </c>
      <c r="BF163">
        <v>73.075581560000003</v>
      </c>
      <c r="BG163">
        <v>75.458331380000004</v>
      </c>
      <c r="BH163">
        <v>69.958134680000001</v>
      </c>
      <c r="BI163">
        <v>65.736528089999993</v>
      </c>
      <c r="BJ163">
        <v>73.677805950000007</v>
      </c>
      <c r="BK163">
        <v>74.291916549999996</v>
      </c>
      <c r="BL163">
        <v>76.883289899999994</v>
      </c>
      <c r="BM163">
        <v>76.687659949999997</v>
      </c>
      <c r="BO163">
        <v>3306.1358611700002</v>
      </c>
      <c r="BP163">
        <f t="shared" si="2"/>
        <v>53.324771954354844</v>
      </c>
    </row>
    <row r="164" spans="1:68">
      <c r="A164" t="s">
        <v>331</v>
      </c>
      <c r="B164" t="s">
        <v>332</v>
      </c>
      <c r="C164" t="s">
        <v>7</v>
      </c>
      <c r="D164" t="s">
        <v>8</v>
      </c>
      <c r="AY164">
        <v>18.701149430000001</v>
      </c>
      <c r="AZ164">
        <v>15.63218391</v>
      </c>
      <c r="BA164">
        <v>14.79190751</v>
      </c>
      <c r="BB164">
        <v>11.329479770000001</v>
      </c>
      <c r="BC164">
        <v>14.35465116</v>
      </c>
      <c r="BD164">
        <v>12.549132950000001</v>
      </c>
      <c r="BE164">
        <v>12.49087209</v>
      </c>
      <c r="BF164">
        <v>324.90256410000001</v>
      </c>
      <c r="BG164">
        <v>276.91638030000001</v>
      </c>
      <c r="BH164">
        <v>262.16091949999998</v>
      </c>
      <c r="BI164">
        <v>285.20777779999997</v>
      </c>
      <c r="BJ164">
        <v>233.6434783</v>
      </c>
      <c r="BK164">
        <v>246.7967391</v>
      </c>
      <c r="BL164">
        <v>252.2811111</v>
      </c>
      <c r="BM164">
        <v>306.86703299999999</v>
      </c>
      <c r="BO164">
        <v>2288.6253800200002</v>
      </c>
      <c r="BP164">
        <f t="shared" si="2"/>
        <v>36.913312580967748</v>
      </c>
    </row>
    <row r="165" spans="1:68">
      <c r="A165" t="s">
        <v>333</v>
      </c>
      <c r="B165" t="s">
        <v>334</v>
      </c>
      <c r="C165" t="s">
        <v>7</v>
      </c>
      <c r="D165" t="s">
        <v>8</v>
      </c>
      <c r="N165">
        <v>0.53619302899999999</v>
      </c>
      <c r="O165">
        <v>2.150537634</v>
      </c>
      <c r="P165">
        <v>2.1935483869999999</v>
      </c>
      <c r="Q165">
        <v>3.9948453609999999</v>
      </c>
      <c r="R165">
        <v>6.9708491759999998</v>
      </c>
      <c r="S165">
        <v>4.3695380769999996</v>
      </c>
      <c r="T165">
        <v>4.23216445</v>
      </c>
      <c r="U165">
        <v>7.3684210529999996</v>
      </c>
      <c r="V165">
        <v>5.6363636359999996</v>
      </c>
      <c r="W165">
        <v>6.0658578859999999</v>
      </c>
      <c r="X165">
        <v>7.1551724139999999</v>
      </c>
      <c r="Y165">
        <v>6.9373942470000003</v>
      </c>
      <c r="Z165">
        <v>10.808580859999999</v>
      </c>
      <c r="AA165">
        <v>10.87130296</v>
      </c>
      <c r="AB165">
        <v>12.195121950000001</v>
      </c>
      <c r="AC165">
        <v>12.668665669999999</v>
      </c>
      <c r="AD165">
        <v>13.747228379999999</v>
      </c>
      <c r="AE165">
        <v>15.007656969999999</v>
      </c>
      <c r="AF165">
        <v>18.44077961</v>
      </c>
      <c r="AG165">
        <v>14.50549451</v>
      </c>
      <c r="AH165">
        <v>12.445414850000001</v>
      </c>
      <c r="AI165">
        <v>10.65693431</v>
      </c>
      <c r="AJ165">
        <v>11.695906430000001</v>
      </c>
      <c r="AK165">
        <v>11.0866373</v>
      </c>
      <c r="AL165">
        <v>0.73964496999999996</v>
      </c>
      <c r="AM165">
        <v>0.37850113600000002</v>
      </c>
      <c r="AN165">
        <v>1.5140045419999999</v>
      </c>
      <c r="AO165">
        <v>1.5140045419999999</v>
      </c>
      <c r="AP165">
        <v>4.8899755499999999</v>
      </c>
      <c r="AQ165">
        <v>3.1203566120000001</v>
      </c>
      <c r="AR165">
        <v>2.3529411759999999</v>
      </c>
      <c r="AS165">
        <v>2.8960817720000001</v>
      </c>
      <c r="AT165">
        <v>2.7199320020000002</v>
      </c>
      <c r="AU165">
        <v>3.772688719</v>
      </c>
      <c r="AV165">
        <v>3.405969137</v>
      </c>
      <c r="AW165">
        <v>4.9987232959999996</v>
      </c>
      <c r="AX165">
        <v>3.1165842850000001</v>
      </c>
      <c r="AY165">
        <v>5.5424147030000004</v>
      </c>
      <c r="AZ165">
        <v>5.1217021279999999</v>
      </c>
      <c r="BA165">
        <v>5.7986633249999997</v>
      </c>
      <c r="BB165">
        <v>6.2250412439999998</v>
      </c>
      <c r="BC165">
        <v>8.9641837169999992</v>
      </c>
      <c r="BD165">
        <v>10.81049698</v>
      </c>
      <c r="BE165">
        <v>12.842678810000001</v>
      </c>
      <c r="BF165">
        <v>19.723317120000001</v>
      </c>
      <c r="BG165">
        <v>14.67192047</v>
      </c>
      <c r="BH165">
        <v>17.464667840000001</v>
      </c>
      <c r="BI165">
        <v>19.513091769999999</v>
      </c>
      <c r="BJ165">
        <v>27.773880900000002</v>
      </c>
      <c r="BK165">
        <v>31.765466329999999</v>
      </c>
      <c r="BL165">
        <v>35.233503910000003</v>
      </c>
      <c r="BM165">
        <v>33.213925850000003</v>
      </c>
      <c r="BO165">
        <v>501.82497198599998</v>
      </c>
      <c r="BP165">
        <f t="shared" si="2"/>
        <v>8.0939511610645152</v>
      </c>
    </row>
    <row r="166" spans="1:68">
      <c r="A166" t="s">
        <v>335</v>
      </c>
      <c r="B166" t="s">
        <v>336</v>
      </c>
      <c r="C166" t="s">
        <v>7</v>
      </c>
      <c r="D166" t="s">
        <v>8</v>
      </c>
      <c r="BO166">
        <v>0</v>
      </c>
      <c r="BP166">
        <f t="shared" si="2"/>
        <v>0</v>
      </c>
    </row>
    <row r="167" spans="1:68">
      <c r="A167" t="s">
        <v>337</v>
      </c>
      <c r="B167" t="s">
        <v>338</v>
      </c>
      <c r="C167" t="s">
        <v>7</v>
      </c>
      <c r="D167" t="s">
        <v>8</v>
      </c>
      <c r="F167">
        <v>1.4525368249999999</v>
      </c>
      <c r="G167">
        <v>1.4693877550000001</v>
      </c>
      <c r="H167">
        <v>1.7515274949999999</v>
      </c>
      <c r="I167">
        <v>2.7642276419999998</v>
      </c>
      <c r="J167">
        <v>2.753036437</v>
      </c>
      <c r="K167">
        <v>2.021018593</v>
      </c>
      <c r="L167">
        <v>2.0564</v>
      </c>
      <c r="M167">
        <v>2.3050000000000002</v>
      </c>
      <c r="N167">
        <v>2.7011111109999999</v>
      </c>
      <c r="O167">
        <v>2.3572710950000002</v>
      </c>
      <c r="P167">
        <v>3.5716337519999999</v>
      </c>
      <c r="Q167">
        <v>5.5357142860000002</v>
      </c>
      <c r="R167">
        <v>4.4561403510000002</v>
      </c>
      <c r="S167">
        <v>2.4431578950000001</v>
      </c>
      <c r="T167">
        <v>2.0557491290000001</v>
      </c>
      <c r="U167">
        <v>3.902439024</v>
      </c>
      <c r="V167">
        <v>5.0522648080000003</v>
      </c>
      <c r="W167">
        <v>7.2125435539999998</v>
      </c>
      <c r="X167">
        <v>8.3275261319999991</v>
      </c>
      <c r="Y167">
        <v>9.6167247390000004</v>
      </c>
      <c r="Z167">
        <v>14.17808219</v>
      </c>
      <c r="AA167">
        <v>11.93333333</v>
      </c>
      <c r="AB167">
        <v>4.9000000000000004</v>
      </c>
      <c r="AC167">
        <v>1.2580645159999999</v>
      </c>
      <c r="AD167">
        <v>1.2073015869999999</v>
      </c>
      <c r="AE167">
        <v>1.84375</v>
      </c>
      <c r="AF167">
        <v>1.96969697</v>
      </c>
      <c r="AG167">
        <v>0.47761194000000001</v>
      </c>
      <c r="AH167">
        <v>0.70588235300000002</v>
      </c>
      <c r="AI167">
        <v>0.75362318800000005</v>
      </c>
      <c r="AJ167">
        <v>1.457142857</v>
      </c>
      <c r="AK167">
        <v>1.3920454550000001</v>
      </c>
      <c r="AL167">
        <v>0.909090909</v>
      </c>
      <c r="AM167">
        <v>1.7647058819999999</v>
      </c>
      <c r="AN167">
        <v>2.1369863009999999</v>
      </c>
      <c r="AO167">
        <v>2.16</v>
      </c>
      <c r="AP167">
        <v>1.6666666670000001</v>
      </c>
      <c r="AQ167">
        <v>2</v>
      </c>
      <c r="AR167">
        <v>2.0253164560000001</v>
      </c>
      <c r="AS167">
        <v>3.6666666669999999</v>
      </c>
      <c r="AT167">
        <v>6.2249999999999996</v>
      </c>
      <c r="AU167">
        <v>5.9775280899999998</v>
      </c>
      <c r="AV167">
        <v>0.73622222199999998</v>
      </c>
      <c r="AW167">
        <v>2.2597826090000002</v>
      </c>
      <c r="AX167">
        <v>1.4274</v>
      </c>
      <c r="AY167">
        <v>4.6430612240000002</v>
      </c>
      <c r="AZ167">
        <v>2.6607692310000002</v>
      </c>
      <c r="BA167">
        <v>11.417222219999999</v>
      </c>
      <c r="BB167">
        <v>4.0334545449999997</v>
      </c>
      <c r="BC167">
        <v>8.1994690269999992</v>
      </c>
      <c r="BD167">
        <v>7.3559292039999997</v>
      </c>
      <c r="BE167">
        <v>5.6195221240000004</v>
      </c>
      <c r="BF167">
        <v>5.9110053100000002</v>
      </c>
      <c r="BG167">
        <v>7.5340849560000001</v>
      </c>
      <c r="BH167">
        <v>4.5581221239999996</v>
      </c>
      <c r="BI167">
        <v>4.5676566369999998</v>
      </c>
      <c r="BJ167">
        <v>5.1386601770000002</v>
      </c>
      <c r="BK167">
        <v>6.7111946900000001</v>
      </c>
      <c r="BL167">
        <v>6.7111946900000001</v>
      </c>
      <c r="BM167">
        <v>11.213683189999999</v>
      </c>
      <c r="BO167">
        <v>245.11234016099999</v>
      </c>
      <c r="BP167">
        <f t="shared" si="2"/>
        <v>3.9534248413064517</v>
      </c>
    </row>
    <row r="168" spans="1:68">
      <c r="A168" t="s">
        <v>339</v>
      </c>
      <c r="B168" t="s">
        <v>340</v>
      </c>
      <c r="C168" t="s">
        <v>7</v>
      </c>
      <c r="D168" t="s">
        <v>8</v>
      </c>
      <c r="BO168">
        <v>0</v>
      </c>
      <c r="BP168">
        <f t="shared" si="2"/>
        <v>0</v>
      </c>
    </row>
    <row r="169" spans="1:68">
      <c r="A169" t="s">
        <v>341</v>
      </c>
      <c r="B169" t="s">
        <v>342</v>
      </c>
      <c r="C169" t="s">
        <v>7</v>
      </c>
      <c r="D169" t="s">
        <v>8</v>
      </c>
      <c r="F169">
        <v>223.25555560000001</v>
      </c>
      <c r="G169">
        <v>250.3846154</v>
      </c>
      <c r="H169">
        <v>273.9450549</v>
      </c>
      <c r="I169">
        <v>291.64835160000001</v>
      </c>
      <c r="J169">
        <v>247.826087</v>
      </c>
      <c r="K169">
        <v>212.28089890000001</v>
      </c>
      <c r="L169">
        <v>234.0851064</v>
      </c>
      <c r="M169">
        <v>217.69</v>
      </c>
      <c r="N169">
        <v>218.2</v>
      </c>
      <c r="O169">
        <v>219.96</v>
      </c>
      <c r="P169">
        <v>215.38</v>
      </c>
      <c r="Q169">
        <v>319.58</v>
      </c>
      <c r="R169">
        <v>261.64</v>
      </c>
      <c r="S169">
        <v>269.14</v>
      </c>
      <c r="T169">
        <v>243.85858590000001</v>
      </c>
      <c r="U169">
        <v>214.77</v>
      </c>
      <c r="V169">
        <v>261.89</v>
      </c>
      <c r="W169">
        <v>254.73</v>
      </c>
      <c r="X169">
        <v>274.32</v>
      </c>
      <c r="Y169">
        <v>266.61</v>
      </c>
      <c r="Z169">
        <v>223.25</v>
      </c>
      <c r="AA169">
        <v>256.25</v>
      </c>
      <c r="AB169">
        <v>271.54000000000002</v>
      </c>
      <c r="AC169">
        <v>270.43</v>
      </c>
      <c r="AD169">
        <v>279.73</v>
      </c>
      <c r="AE169">
        <v>253.06</v>
      </c>
      <c r="AF169">
        <v>328.42</v>
      </c>
      <c r="AG169">
        <v>282.08999999999997</v>
      </c>
      <c r="AH169">
        <v>310.1010101</v>
      </c>
      <c r="AI169">
        <v>282.98979589999999</v>
      </c>
      <c r="AJ169">
        <v>284.27835049999999</v>
      </c>
      <c r="AK169">
        <v>277.47916670000001</v>
      </c>
      <c r="AL169">
        <v>276.64893619999998</v>
      </c>
      <c r="AM169">
        <v>314.06451609999999</v>
      </c>
      <c r="AN169">
        <v>346.6413043</v>
      </c>
      <c r="AO169">
        <v>414.58241759999999</v>
      </c>
      <c r="AP169">
        <v>371.73333330000003</v>
      </c>
      <c r="AQ169">
        <v>363.74725269999999</v>
      </c>
      <c r="AR169">
        <v>396.62921349999999</v>
      </c>
      <c r="AS169">
        <v>416.66666670000001</v>
      </c>
      <c r="AT169">
        <v>313.73626369999999</v>
      </c>
      <c r="AU169">
        <v>318.37078650000001</v>
      </c>
      <c r="AV169">
        <v>299.45454549999999</v>
      </c>
      <c r="AW169">
        <v>307.6896552</v>
      </c>
      <c r="AX169">
        <v>352.15294119999999</v>
      </c>
      <c r="AY169">
        <v>257.8674699</v>
      </c>
      <c r="AZ169">
        <v>282.22222219999998</v>
      </c>
      <c r="BA169">
        <v>228.77500000000001</v>
      </c>
      <c r="BB169">
        <v>227.96250000000001</v>
      </c>
      <c r="BC169">
        <v>163.19999999999999</v>
      </c>
      <c r="BD169">
        <v>243.2307692</v>
      </c>
      <c r="BE169">
        <v>274.84539469999999</v>
      </c>
      <c r="BF169">
        <v>248.14826669999999</v>
      </c>
      <c r="BG169">
        <v>313.29053329999999</v>
      </c>
      <c r="BH169">
        <v>183.8361333</v>
      </c>
      <c r="BI169">
        <v>273.25799999999998</v>
      </c>
      <c r="BJ169">
        <v>257.6134667</v>
      </c>
      <c r="BK169">
        <v>187.11359999999999</v>
      </c>
      <c r="BL169">
        <v>194.7492</v>
      </c>
      <c r="BM169">
        <v>150.4678667</v>
      </c>
      <c r="BO169">
        <v>16269.5108341</v>
      </c>
      <c r="BP169">
        <f t="shared" si="2"/>
        <v>262.41146506612904</v>
      </c>
    </row>
    <row r="170" spans="1:68">
      <c r="A170" t="s">
        <v>343</v>
      </c>
      <c r="B170" t="s">
        <v>344</v>
      </c>
      <c r="C170" t="s">
        <v>7</v>
      </c>
      <c r="D170" t="s">
        <v>8</v>
      </c>
      <c r="F170">
        <v>3.4384615379999999</v>
      </c>
      <c r="G170">
        <v>2.771428571</v>
      </c>
      <c r="H170">
        <v>2.8620689659999998</v>
      </c>
      <c r="I170">
        <v>3.233333333</v>
      </c>
      <c r="J170">
        <v>2.9411764709999999</v>
      </c>
      <c r="K170">
        <v>2.8571428569999999</v>
      </c>
      <c r="L170">
        <v>3.5294117649999999</v>
      </c>
      <c r="M170">
        <v>3.888888889</v>
      </c>
      <c r="N170">
        <v>3.8313513509999999</v>
      </c>
      <c r="O170">
        <v>6.1105555560000004</v>
      </c>
      <c r="P170">
        <v>7.7241025639999998</v>
      </c>
      <c r="Q170">
        <v>6.6715</v>
      </c>
      <c r="R170">
        <v>7.996097561</v>
      </c>
      <c r="S170">
        <v>5.1853658539999996</v>
      </c>
      <c r="T170">
        <v>7.5105000000000004</v>
      </c>
      <c r="U170">
        <v>13.449</v>
      </c>
      <c r="V170">
        <v>11.746</v>
      </c>
      <c r="W170">
        <v>14.08292683</v>
      </c>
      <c r="X170">
        <v>12.314146340000001</v>
      </c>
      <c r="Y170">
        <v>17.507368419999999</v>
      </c>
      <c r="Z170">
        <v>17.077999999999999</v>
      </c>
      <c r="AA170">
        <v>15.38095238</v>
      </c>
      <c r="AB170">
        <v>21.500499999999999</v>
      </c>
      <c r="AC170">
        <v>21.840975610000001</v>
      </c>
      <c r="AD170">
        <v>14.276585369999999</v>
      </c>
      <c r="AE170">
        <v>17.43209302</v>
      </c>
      <c r="AF170">
        <v>22.513023260000001</v>
      </c>
      <c r="AG170">
        <v>23.826046510000001</v>
      </c>
      <c r="AH170">
        <v>24.90909091</v>
      </c>
      <c r="AI170">
        <v>21.333333329999999</v>
      </c>
      <c r="AJ170">
        <v>29.787234040000001</v>
      </c>
      <c r="AK170">
        <v>32.086956520000001</v>
      </c>
      <c r="AL170">
        <v>32.173913040000002</v>
      </c>
      <c r="AM170">
        <v>10.134761900000001</v>
      </c>
      <c r="AN170">
        <v>18.92130435</v>
      </c>
      <c r="AO170">
        <v>24.25</v>
      </c>
      <c r="AP170">
        <v>23.183673469999999</v>
      </c>
      <c r="AQ170">
        <v>19.30769231</v>
      </c>
      <c r="AR170">
        <v>18.555555559999998</v>
      </c>
      <c r="AS170">
        <v>18.10581818</v>
      </c>
      <c r="AT170">
        <v>9.6428070179999992</v>
      </c>
      <c r="AU170">
        <v>29.71368421</v>
      </c>
      <c r="AV170">
        <v>31.077333329999998</v>
      </c>
      <c r="AW170">
        <v>34.405999999999999</v>
      </c>
      <c r="AX170">
        <v>30.491875</v>
      </c>
      <c r="AY170">
        <v>36.824545450000002</v>
      </c>
      <c r="AZ170">
        <v>41.718666669999998</v>
      </c>
      <c r="BA170">
        <v>34.870434779999997</v>
      </c>
      <c r="BB170">
        <v>30.84571429</v>
      </c>
      <c r="BC170">
        <v>35.376486489999998</v>
      </c>
      <c r="BD170">
        <v>29.522777779999998</v>
      </c>
      <c r="BE170">
        <v>25.663924999999999</v>
      </c>
      <c r="BF170">
        <v>28.810994440000002</v>
      </c>
      <c r="BG170">
        <v>39.77604444</v>
      </c>
      <c r="BH170">
        <v>42.65246389</v>
      </c>
      <c r="BI170">
        <v>24.508466670000001</v>
      </c>
      <c r="BJ170">
        <v>35.570669440000003</v>
      </c>
      <c r="BK170">
        <v>35.91796111</v>
      </c>
      <c r="BL170">
        <v>32.583430559999996</v>
      </c>
      <c r="BM170">
        <v>32.58361111</v>
      </c>
      <c r="BO170">
        <v>1208.8062283039999</v>
      </c>
      <c r="BP170">
        <f t="shared" si="2"/>
        <v>19.496874650064516</v>
      </c>
    </row>
    <row r="171" spans="1:68">
      <c r="A171" t="s">
        <v>345</v>
      </c>
      <c r="B171" t="s">
        <v>346</v>
      </c>
      <c r="C171" t="s">
        <v>7</v>
      </c>
      <c r="D171" t="s">
        <v>8</v>
      </c>
      <c r="F171">
        <v>98.745263269999995</v>
      </c>
      <c r="G171">
        <v>99.760910080000002</v>
      </c>
      <c r="H171">
        <v>98.194463519999999</v>
      </c>
      <c r="I171">
        <v>102.4401371</v>
      </c>
      <c r="J171">
        <v>126.2058086</v>
      </c>
      <c r="K171">
        <v>148.10906800000001</v>
      </c>
      <c r="L171">
        <v>148.34914029999999</v>
      </c>
      <c r="M171">
        <v>140.76042989999999</v>
      </c>
      <c r="N171">
        <v>175.07307750000001</v>
      </c>
      <c r="O171">
        <v>202.91374429999999</v>
      </c>
      <c r="P171">
        <v>176.9596396</v>
      </c>
      <c r="Q171">
        <v>212.32336670000001</v>
      </c>
      <c r="R171">
        <v>263.26373919999997</v>
      </c>
      <c r="S171">
        <v>225.12967040000001</v>
      </c>
      <c r="T171">
        <v>235.05885470000001</v>
      </c>
      <c r="U171">
        <v>287.73372360000002</v>
      </c>
      <c r="V171">
        <v>299.79208419999998</v>
      </c>
      <c r="W171">
        <v>342.88372090000001</v>
      </c>
      <c r="X171">
        <v>401.43793140000002</v>
      </c>
      <c r="Y171">
        <v>428.16635159999998</v>
      </c>
      <c r="Z171">
        <v>387.02250939999999</v>
      </c>
      <c r="AA171">
        <v>445.1190704</v>
      </c>
      <c r="AB171">
        <v>496.74891969999999</v>
      </c>
      <c r="AC171">
        <v>680.25065189999998</v>
      </c>
      <c r="AD171">
        <v>657.7683988</v>
      </c>
      <c r="AE171">
        <v>735.61291759999995</v>
      </c>
      <c r="AF171">
        <v>829.37652539999999</v>
      </c>
      <c r="AG171">
        <v>972.91072599999995</v>
      </c>
      <c r="AH171">
        <v>983.69505340000001</v>
      </c>
      <c r="AI171">
        <v>977.32645600000001</v>
      </c>
      <c r="AJ171">
        <v>1004.805125</v>
      </c>
      <c r="AK171">
        <v>1041.4463029999999</v>
      </c>
      <c r="AL171">
        <v>1126.283592</v>
      </c>
      <c r="AM171">
        <v>1247.2249159999999</v>
      </c>
      <c r="AN171">
        <v>1211.9866810000001</v>
      </c>
      <c r="AO171">
        <v>1267.7950900000001</v>
      </c>
      <c r="AP171">
        <v>1408.79937</v>
      </c>
      <c r="AQ171">
        <v>1607.4082539999999</v>
      </c>
      <c r="AR171">
        <v>1509.2919850000001</v>
      </c>
      <c r="AS171">
        <v>1367.8772879999999</v>
      </c>
      <c r="AT171">
        <v>1289.3010260000001</v>
      </c>
      <c r="AU171">
        <v>1183.44614</v>
      </c>
      <c r="AV171">
        <v>1235.8302229999999</v>
      </c>
      <c r="AW171">
        <v>1802.7505860000001</v>
      </c>
      <c r="AX171">
        <v>1658.2487229999999</v>
      </c>
      <c r="AY171">
        <v>2012.9553579999999</v>
      </c>
      <c r="AZ171">
        <v>2299.4216630000001</v>
      </c>
      <c r="BA171">
        <v>2110.6096160000002</v>
      </c>
      <c r="BB171">
        <v>1301.983882</v>
      </c>
      <c r="BC171">
        <v>2166.7500639999998</v>
      </c>
      <c r="BD171">
        <v>2183.6449859999998</v>
      </c>
      <c r="BE171">
        <v>1916.8405</v>
      </c>
      <c r="BF171">
        <v>1985.8654039999999</v>
      </c>
      <c r="BG171">
        <v>2291.563744</v>
      </c>
      <c r="BH171">
        <v>1896.1641079999999</v>
      </c>
      <c r="BI171">
        <v>1994.11454</v>
      </c>
      <c r="BJ171">
        <v>2009.637058</v>
      </c>
      <c r="BK171">
        <v>1952.092022</v>
      </c>
      <c r="BL171">
        <v>1952.092022</v>
      </c>
      <c r="BM171">
        <v>1952.092022</v>
      </c>
      <c r="BO171">
        <v>61367.454644469901</v>
      </c>
      <c r="BP171">
        <f t="shared" si="2"/>
        <v>989.79765555596612</v>
      </c>
    </row>
    <row r="172" spans="1:68">
      <c r="A172" t="s">
        <v>347</v>
      </c>
      <c r="B172" t="s">
        <v>348</v>
      </c>
      <c r="C172" t="s">
        <v>7</v>
      </c>
      <c r="D172" t="s">
        <v>8</v>
      </c>
      <c r="F172">
        <v>36.217149929999998</v>
      </c>
      <c r="G172">
        <v>40.80028463</v>
      </c>
      <c r="H172">
        <v>44.593313500000001</v>
      </c>
      <c r="I172">
        <v>48.032319870000002</v>
      </c>
      <c r="J172">
        <v>53.49806538</v>
      </c>
      <c r="K172">
        <v>60.666502399999999</v>
      </c>
      <c r="L172">
        <v>66.678441669999998</v>
      </c>
      <c r="M172">
        <v>66.704534199999998</v>
      </c>
      <c r="N172">
        <v>66.482119839999996</v>
      </c>
      <c r="O172">
        <v>70.502726890000005</v>
      </c>
      <c r="P172">
        <v>72.655883430000003</v>
      </c>
      <c r="Q172">
        <v>75.552777289999995</v>
      </c>
      <c r="R172">
        <v>81.165290659999997</v>
      </c>
      <c r="S172">
        <v>78.882421539999996</v>
      </c>
      <c r="T172">
        <v>84.883084980000007</v>
      </c>
      <c r="U172">
        <v>92.851337630000003</v>
      </c>
      <c r="V172">
        <v>92.053981109999995</v>
      </c>
      <c r="W172">
        <v>94.501648470000006</v>
      </c>
      <c r="X172">
        <v>98.810224009999999</v>
      </c>
      <c r="Y172">
        <v>101.44559219999999</v>
      </c>
      <c r="Z172">
        <v>96.551664590000001</v>
      </c>
      <c r="AA172">
        <v>85.636090800000005</v>
      </c>
      <c r="AB172">
        <v>91.331114970000002</v>
      </c>
      <c r="AC172">
        <v>97.031866059999999</v>
      </c>
      <c r="AD172">
        <v>90.907338640000006</v>
      </c>
      <c r="AE172">
        <v>85.683598590000003</v>
      </c>
      <c r="AF172">
        <v>87.254855739999996</v>
      </c>
      <c r="AG172">
        <v>87.551288839999998</v>
      </c>
      <c r="AH172">
        <v>90.320823099999998</v>
      </c>
      <c r="AI172">
        <v>91.275166069999997</v>
      </c>
      <c r="AJ172">
        <v>92.023462260000002</v>
      </c>
      <c r="AK172">
        <v>94.011858590000003</v>
      </c>
      <c r="AL172">
        <v>99.382471510000002</v>
      </c>
      <c r="AM172">
        <v>98.855072469999996</v>
      </c>
      <c r="AN172">
        <v>100.2336954</v>
      </c>
      <c r="AO172">
        <v>104.06547329999999</v>
      </c>
      <c r="AP172">
        <v>104.95950259999999</v>
      </c>
      <c r="AQ172">
        <v>103.34827129999999</v>
      </c>
      <c r="AR172">
        <v>103.0962277</v>
      </c>
      <c r="AS172">
        <v>99.459529380000006</v>
      </c>
      <c r="AT172">
        <v>100.7220918</v>
      </c>
      <c r="AU172">
        <v>102.94471799999999</v>
      </c>
      <c r="AV172">
        <v>113.20893839999999</v>
      </c>
      <c r="AW172">
        <v>108.2849056</v>
      </c>
      <c r="AX172">
        <v>107.20373789999999</v>
      </c>
      <c r="AY172">
        <v>112.60741109999999</v>
      </c>
      <c r="AZ172">
        <v>112.3310082</v>
      </c>
      <c r="BA172">
        <v>94.862499420000006</v>
      </c>
      <c r="BB172">
        <v>109.7854612</v>
      </c>
      <c r="BC172">
        <v>116.01288460000001</v>
      </c>
      <c r="BD172">
        <v>123.8095234</v>
      </c>
      <c r="BE172">
        <v>128.9182696</v>
      </c>
      <c r="BF172">
        <v>127.9227305</v>
      </c>
      <c r="BG172">
        <v>122.91629589999999</v>
      </c>
      <c r="BH172">
        <v>124.18172819999999</v>
      </c>
      <c r="BI172">
        <v>122.19649819999999</v>
      </c>
      <c r="BJ172">
        <v>122.6350315</v>
      </c>
      <c r="BK172">
        <v>123.937453</v>
      </c>
      <c r="BL172">
        <v>122.2985345</v>
      </c>
      <c r="BM172">
        <v>127.3677356</v>
      </c>
      <c r="BO172">
        <v>5654.10452815999</v>
      </c>
      <c r="BP172">
        <f t="shared" si="2"/>
        <v>91.195234325161124</v>
      </c>
    </row>
    <row r="173" spans="1:68">
      <c r="A173" t="s">
        <v>349</v>
      </c>
      <c r="B173" t="s">
        <v>350</v>
      </c>
      <c r="C173" t="s">
        <v>7</v>
      </c>
      <c r="D173" t="s">
        <v>8</v>
      </c>
      <c r="AQ173">
        <v>0.12254901999999999</v>
      </c>
      <c r="AR173">
        <v>0.367647059</v>
      </c>
      <c r="AS173">
        <v>0.367647059</v>
      </c>
      <c r="AT173">
        <v>0.367647059</v>
      </c>
      <c r="AU173">
        <v>3.9031862749999999</v>
      </c>
      <c r="AV173">
        <v>1.4110429449999999</v>
      </c>
      <c r="AW173">
        <v>3.2049079749999998</v>
      </c>
      <c r="AX173">
        <v>1.9115479120000001</v>
      </c>
      <c r="AY173">
        <v>2.8462484620000001</v>
      </c>
      <c r="AZ173">
        <v>2.4649999999999999</v>
      </c>
      <c r="BA173">
        <v>0.28625</v>
      </c>
      <c r="BB173">
        <v>1.59</v>
      </c>
      <c r="BC173">
        <v>4.4337499999999999</v>
      </c>
      <c r="BD173">
        <v>6.6050000000000004</v>
      </c>
      <c r="BE173">
        <v>15.033962499999999</v>
      </c>
      <c r="BF173">
        <v>10.861212500000001</v>
      </c>
      <c r="BG173">
        <v>6.1386624999999997</v>
      </c>
      <c r="BH173">
        <v>13.7351875</v>
      </c>
      <c r="BI173">
        <v>26.1067125</v>
      </c>
      <c r="BJ173">
        <v>25.036862500000002</v>
      </c>
      <c r="BK173">
        <v>27.264312499999999</v>
      </c>
      <c r="BL173">
        <v>25.505187500000002</v>
      </c>
      <c r="BM173">
        <v>3.7261500000000001</v>
      </c>
      <c r="BO173">
        <v>183.290673766</v>
      </c>
      <c r="BP173">
        <f t="shared" si="2"/>
        <v>2.9563011897741935</v>
      </c>
    </row>
    <row r="174" spans="1:68">
      <c r="A174" t="s">
        <v>351</v>
      </c>
      <c r="B174" t="s">
        <v>352</v>
      </c>
      <c r="C174" t="s">
        <v>7</v>
      </c>
      <c r="D174" t="s">
        <v>8</v>
      </c>
      <c r="T174">
        <v>89.428571430000005</v>
      </c>
      <c r="U174">
        <v>34.857142860000003</v>
      </c>
      <c r="V174">
        <v>59.285714290000001</v>
      </c>
      <c r="W174">
        <v>62.428571429999998</v>
      </c>
      <c r="X174">
        <v>108.1428571</v>
      </c>
      <c r="Y174">
        <v>193.14285709999999</v>
      </c>
      <c r="Z174">
        <v>77.857142859999996</v>
      </c>
      <c r="AA174">
        <v>100</v>
      </c>
      <c r="AB174">
        <v>120.8571429</v>
      </c>
      <c r="AC174">
        <v>50</v>
      </c>
      <c r="AD174">
        <v>40</v>
      </c>
      <c r="AE174">
        <v>66.666666669999998</v>
      </c>
      <c r="AF174">
        <v>133.33333329999999</v>
      </c>
      <c r="AG174">
        <v>133.33333329999999</v>
      </c>
      <c r="AH174">
        <v>133.33333329999999</v>
      </c>
      <c r="AI174">
        <v>200</v>
      </c>
      <c r="AJ174">
        <v>133.33333329999999</v>
      </c>
      <c r="AK174">
        <v>122.2222222</v>
      </c>
      <c r="AL174">
        <v>200</v>
      </c>
      <c r="AM174">
        <v>228.57142859999999</v>
      </c>
      <c r="AN174">
        <v>228.57142859999999</v>
      </c>
      <c r="AO174">
        <v>228.57142859999999</v>
      </c>
      <c r="AP174">
        <v>228.57142859999999</v>
      </c>
      <c r="AQ174">
        <v>128.57142859999999</v>
      </c>
      <c r="AR174">
        <v>128.57142859999999</v>
      </c>
      <c r="AS174">
        <v>128.57142859999999</v>
      </c>
      <c r="AT174">
        <v>128.57142859999999</v>
      </c>
      <c r="AU174">
        <v>260.58823530000001</v>
      </c>
      <c r="AV174">
        <v>536.47058819999995</v>
      </c>
      <c r="AW174">
        <v>231.32352940000001</v>
      </c>
      <c r="AX174">
        <v>282.5</v>
      </c>
      <c r="AY174">
        <v>240</v>
      </c>
      <c r="AZ174">
        <v>267.64705880000002</v>
      </c>
      <c r="BA174">
        <v>199.41176469999999</v>
      </c>
      <c r="BB174">
        <v>99.41176471</v>
      </c>
      <c r="BC174">
        <v>150</v>
      </c>
      <c r="BD174">
        <v>209.3846154</v>
      </c>
      <c r="BE174">
        <v>249.9067288</v>
      </c>
      <c r="BF174">
        <v>226.16666670000001</v>
      </c>
      <c r="BG174">
        <v>254.33333329999999</v>
      </c>
      <c r="BH174">
        <v>257.62144050000001</v>
      </c>
      <c r="BI174">
        <v>248.91122279999999</v>
      </c>
      <c r="BJ174">
        <v>248.91122279999999</v>
      </c>
      <c r="BK174">
        <v>248.91122279999999</v>
      </c>
      <c r="BL174">
        <v>248.91122279999999</v>
      </c>
      <c r="BM174">
        <v>248.91122279999999</v>
      </c>
      <c r="BO174">
        <v>8196.1154906499996</v>
      </c>
      <c r="BP174">
        <f t="shared" si="2"/>
        <v>132.19541113951612</v>
      </c>
    </row>
    <row r="175" spans="1:68">
      <c r="A175" t="s">
        <v>353</v>
      </c>
      <c r="B175" t="s">
        <v>354</v>
      </c>
      <c r="C175" t="s">
        <v>7</v>
      </c>
      <c r="D175" t="s">
        <v>8</v>
      </c>
      <c r="I175">
        <v>8.6964079999999992E-3</v>
      </c>
      <c r="J175">
        <v>8.6971649999999998E-3</v>
      </c>
      <c r="K175">
        <v>8.6971649999999998E-3</v>
      </c>
      <c r="L175">
        <v>2.5656636E-2</v>
      </c>
      <c r="M175">
        <v>2.0944559000000001E-2</v>
      </c>
      <c r="N175">
        <v>2.842356E-2</v>
      </c>
      <c r="O175">
        <v>1.5629186E-2</v>
      </c>
      <c r="P175">
        <v>2.2447888999999999E-2</v>
      </c>
      <c r="Q175">
        <v>3.6069095000000002E-2</v>
      </c>
      <c r="R175">
        <v>3.6077706000000001E-2</v>
      </c>
      <c r="S175">
        <v>1.6059738E-2</v>
      </c>
      <c r="T175">
        <v>6.4545827E-2</v>
      </c>
      <c r="U175">
        <v>0.11786372000000001</v>
      </c>
      <c r="V175">
        <v>0.213014119</v>
      </c>
      <c r="W175">
        <v>0.171986904</v>
      </c>
      <c r="X175">
        <v>0.18127009599999999</v>
      </c>
      <c r="Y175">
        <v>0.263709362</v>
      </c>
      <c r="Z175">
        <v>0.56948424099999995</v>
      </c>
      <c r="AA175">
        <v>0.28552578200000001</v>
      </c>
      <c r="AB175">
        <v>0.17996400700000001</v>
      </c>
      <c r="AC175">
        <v>0.23925501399999999</v>
      </c>
      <c r="AD175">
        <v>0.36550665300000001</v>
      </c>
      <c r="AE175">
        <v>0.203172979</v>
      </c>
      <c r="AF175">
        <v>0.30035781900000003</v>
      </c>
      <c r="AG175">
        <v>0.18231636600000001</v>
      </c>
      <c r="AH175">
        <v>0.28684594499999999</v>
      </c>
      <c r="AI175">
        <v>0.20831823099999999</v>
      </c>
      <c r="AJ175">
        <v>4.3830632000000001E-2</v>
      </c>
      <c r="AK175">
        <v>0.10780010800000001</v>
      </c>
      <c r="AL175">
        <v>0.11550901</v>
      </c>
      <c r="AM175">
        <v>0.47092799400000002</v>
      </c>
      <c r="AN175">
        <v>0.71355023200000001</v>
      </c>
      <c r="AO175">
        <v>0.64354665700000002</v>
      </c>
      <c r="AP175">
        <v>5.0053629000000002E-2</v>
      </c>
      <c r="AQ175">
        <v>3.5755149E-2</v>
      </c>
      <c r="AR175">
        <v>0.29948512599999999</v>
      </c>
      <c r="AS175">
        <v>0.32372093000000002</v>
      </c>
      <c r="AT175">
        <v>0.35662133099999999</v>
      </c>
      <c r="AU175">
        <v>0.61181948399999997</v>
      </c>
      <c r="AV175">
        <v>0.29366547999999998</v>
      </c>
      <c r="AW175">
        <v>0.23998582099999999</v>
      </c>
      <c r="AX175">
        <v>0.38766550999999999</v>
      </c>
      <c r="AY175">
        <v>0.527622551</v>
      </c>
      <c r="AZ175">
        <v>0.35490787299999998</v>
      </c>
      <c r="BA175">
        <v>0.15341823099999999</v>
      </c>
      <c r="BB175">
        <v>0.35348993299999998</v>
      </c>
      <c r="BC175">
        <v>0.49602648999999999</v>
      </c>
      <c r="BD175">
        <v>0.48564102599999998</v>
      </c>
      <c r="BE175">
        <v>0.92329496899999997</v>
      </c>
      <c r="BF175">
        <v>0.63715059500000004</v>
      </c>
      <c r="BG175">
        <v>0.99924345199999998</v>
      </c>
      <c r="BH175">
        <v>0.40619107100000001</v>
      </c>
      <c r="BI175">
        <v>0.38600685699999998</v>
      </c>
      <c r="BJ175">
        <v>0.38164519800000002</v>
      </c>
      <c r="BK175">
        <v>0.381653672</v>
      </c>
      <c r="BL175">
        <v>0.69476949200000004</v>
      </c>
      <c r="BM175">
        <v>0.58646836199999997</v>
      </c>
      <c r="BO175">
        <v>16.522003037000001</v>
      </c>
      <c r="BP175">
        <f t="shared" si="2"/>
        <v>0.26648391995161291</v>
      </c>
    </row>
    <row r="176" spans="1:68">
      <c r="A176" t="s">
        <v>355</v>
      </c>
      <c r="B176" t="s">
        <v>356</v>
      </c>
      <c r="C176" t="s">
        <v>7</v>
      </c>
      <c r="D176" t="s">
        <v>8</v>
      </c>
      <c r="F176">
        <v>5.8876920999999999E-2</v>
      </c>
      <c r="G176">
        <v>6.9057377000000003E-2</v>
      </c>
      <c r="H176">
        <v>7.8930765E-2</v>
      </c>
      <c r="I176">
        <v>0.101961809</v>
      </c>
      <c r="J176">
        <v>0.123401554</v>
      </c>
      <c r="K176">
        <v>0.24939183100000001</v>
      </c>
      <c r="L176">
        <v>0.248554832</v>
      </c>
      <c r="M176">
        <v>0.346222998</v>
      </c>
      <c r="N176">
        <v>0.29973471800000001</v>
      </c>
      <c r="O176">
        <v>0.216245244</v>
      </c>
      <c r="P176">
        <v>0.30483823999999998</v>
      </c>
      <c r="Q176">
        <v>0.75223076899999997</v>
      </c>
      <c r="R176">
        <v>0.48796147699999998</v>
      </c>
      <c r="S176">
        <v>1.07037037</v>
      </c>
      <c r="T176">
        <v>2.0884615379999998</v>
      </c>
      <c r="U176">
        <v>3.038461538</v>
      </c>
      <c r="V176">
        <v>3.5903158510000002</v>
      </c>
      <c r="W176">
        <v>3.7867939540000002</v>
      </c>
      <c r="X176">
        <v>6.113118085</v>
      </c>
      <c r="Y176">
        <v>8.8710911600000006</v>
      </c>
      <c r="Z176">
        <v>12.94789263</v>
      </c>
      <c r="AA176">
        <v>12.21890776</v>
      </c>
      <c r="AB176">
        <v>14.824335899999999</v>
      </c>
      <c r="AC176">
        <v>12.676190480000001</v>
      </c>
      <c r="AD176">
        <v>9.6782608700000008</v>
      </c>
      <c r="AE176">
        <v>9.2139267769999993</v>
      </c>
      <c r="AF176">
        <v>8.4319632739999992</v>
      </c>
      <c r="AG176">
        <v>11.56801366</v>
      </c>
      <c r="AH176">
        <v>12.95571062</v>
      </c>
      <c r="AI176">
        <v>14.21097466</v>
      </c>
      <c r="AJ176">
        <v>14.30666667</v>
      </c>
      <c r="AK176">
        <v>14.6179402</v>
      </c>
      <c r="AL176">
        <v>15.31561462</v>
      </c>
      <c r="AM176">
        <v>9.5483870970000009</v>
      </c>
      <c r="AN176">
        <v>5.5623100299999999</v>
      </c>
      <c r="AO176">
        <v>5.2416918429999999</v>
      </c>
      <c r="AP176">
        <v>4.1475903609999998</v>
      </c>
      <c r="AQ176">
        <v>4.8</v>
      </c>
      <c r="AR176">
        <v>4.791428571</v>
      </c>
      <c r="AS176">
        <v>5.3571428570000004</v>
      </c>
      <c r="AT176">
        <v>6.6969696970000001</v>
      </c>
      <c r="AU176">
        <v>4.5288823530000002</v>
      </c>
      <c r="AV176">
        <v>6.141</v>
      </c>
      <c r="AW176">
        <v>4.5451142859999996</v>
      </c>
      <c r="AX176">
        <v>7.1973333329999996</v>
      </c>
      <c r="AY176">
        <v>10.03888587</v>
      </c>
      <c r="AZ176">
        <v>4.2050540539999997</v>
      </c>
      <c r="BA176">
        <v>5.8768333330000004</v>
      </c>
      <c r="BB176">
        <v>5.2610312500000003</v>
      </c>
      <c r="BC176">
        <v>12.21366667</v>
      </c>
      <c r="BD176">
        <v>6.5612941180000002</v>
      </c>
      <c r="BE176">
        <v>8.6686971429999993</v>
      </c>
      <c r="BF176">
        <v>8.7605108569999999</v>
      </c>
      <c r="BG176">
        <v>9.2303911430000003</v>
      </c>
      <c r="BH176">
        <v>8.2155234289999992</v>
      </c>
      <c r="BI176">
        <v>11.08125429</v>
      </c>
      <c r="BJ176">
        <v>20.968571430000001</v>
      </c>
      <c r="BK176">
        <v>19.605714290000002</v>
      </c>
      <c r="BL176">
        <v>19.605714290000002</v>
      </c>
      <c r="BM176">
        <v>19.605714290000002</v>
      </c>
      <c r="BO176">
        <v>433.31912603699902</v>
      </c>
      <c r="BP176">
        <f t="shared" si="2"/>
        <v>6.9890181618870812</v>
      </c>
    </row>
    <row r="177" spans="1:68">
      <c r="A177" t="s">
        <v>357</v>
      </c>
      <c r="B177" t="s">
        <v>358</v>
      </c>
      <c r="C177" t="s">
        <v>7</v>
      </c>
      <c r="D177" t="s">
        <v>8</v>
      </c>
      <c r="F177">
        <v>3.946601942</v>
      </c>
      <c r="G177">
        <v>3.3553398059999999</v>
      </c>
      <c r="H177">
        <v>9.7126213589999999</v>
      </c>
      <c r="I177">
        <v>10.09708738</v>
      </c>
      <c r="J177">
        <v>28.373786410000001</v>
      </c>
      <c r="K177">
        <v>21.241346149999998</v>
      </c>
      <c r="L177">
        <v>23.926923080000002</v>
      </c>
      <c r="M177">
        <v>26.556730770000001</v>
      </c>
      <c r="N177">
        <v>26.101923079999999</v>
      </c>
      <c r="O177">
        <v>24.875</v>
      </c>
      <c r="P177">
        <v>25.07884615</v>
      </c>
      <c r="Q177">
        <v>28.07692308</v>
      </c>
      <c r="R177">
        <v>51.904761899999997</v>
      </c>
      <c r="S177">
        <v>33.396226419999998</v>
      </c>
      <c r="T177">
        <v>18.207547170000002</v>
      </c>
      <c r="U177">
        <v>45.183018869999998</v>
      </c>
      <c r="V177">
        <v>45.620754720000001</v>
      </c>
      <c r="W177">
        <v>45.538967139999997</v>
      </c>
      <c r="X177">
        <v>21.421889620000002</v>
      </c>
      <c r="Y177">
        <v>50.654205609999998</v>
      </c>
      <c r="Z177">
        <v>52.434782609999999</v>
      </c>
      <c r="AA177">
        <v>38.956521739999999</v>
      </c>
      <c r="AB177">
        <v>61.132173909999999</v>
      </c>
      <c r="AC177">
        <v>40.49</v>
      </c>
      <c r="AD177">
        <v>51.62704918</v>
      </c>
      <c r="AE177">
        <v>55.642622950000003</v>
      </c>
      <c r="AF177">
        <v>40.32</v>
      </c>
      <c r="AG177">
        <v>59.84375</v>
      </c>
      <c r="AH177">
        <v>27.143846150000002</v>
      </c>
      <c r="AI177">
        <v>30.77692308</v>
      </c>
      <c r="AJ177">
        <v>26.486153850000001</v>
      </c>
      <c r="AK177">
        <v>23.712121209999999</v>
      </c>
      <c r="AL177">
        <v>20</v>
      </c>
      <c r="AM177">
        <v>16.148148150000001</v>
      </c>
      <c r="AN177">
        <v>18.787878790000001</v>
      </c>
      <c r="AO177">
        <v>24.654545450000001</v>
      </c>
      <c r="AP177">
        <v>20.384571430000001</v>
      </c>
      <c r="AQ177">
        <v>21.444444440000002</v>
      </c>
      <c r="AR177">
        <v>19.42810811</v>
      </c>
      <c r="AS177">
        <v>15.075639020000001</v>
      </c>
      <c r="AT177">
        <v>10.101464440000001</v>
      </c>
      <c r="AU177">
        <v>28.4085</v>
      </c>
      <c r="AV177">
        <v>31.895609759999999</v>
      </c>
      <c r="AW177">
        <v>32.97538462</v>
      </c>
      <c r="AX177">
        <v>28.113499999999998</v>
      </c>
      <c r="AY177">
        <v>32.627419349999997</v>
      </c>
      <c r="AZ177">
        <v>31.47</v>
      </c>
      <c r="BA177">
        <v>27.10823529</v>
      </c>
      <c r="BB177">
        <v>34.691515150000001</v>
      </c>
      <c r="BC177">
        <v>34.73612018</v>
      </c>
      <c r="BD177">
        <v>51.572854290000002</v>
      </c>
      <c r="BE177">
        <v>50.204960839999998</v>
      </c>
      <c r="BF177">
        <v>34.419547870000002</v>
      </c>
      <c r="BG177">
        <v>50.942154260000002</v>
      </c>
      <c r="BH177">
        <v>57.817453460000003</v>
      </c>
      <c r="BI177">
        <v>59.17760638</v>
      </c>
      <c r="BJ177">
        <v>85.416954790000005</v>
      </c>
      <c r="BK177">
        <v>58.239654260000002</v>
      </c>
      <c r="BL177">
        <v>57.944674200000001</v>
      </c>
      <c r="BM177">
        <v>77.01116356</v>
      </c>
      <c r="BO177">
        <v>2082.6345534269999</v>
      </c>
      <c r="BP177">
        <f t="shared" si="2"/>
        <v>33.590879893983868</v>
      </c>
    </row>
    <row r="178" spans="1:68">
      <c r="A178" t="s">
        <v>359</v>
      </c>
      <c r="B178" t="s">
        <v>360</v>
      </c>
      <c r="C178" t="s">
        <v>7</v>
      </c>
      <c r="D178" t="s">
        <v>8</v>
      </c>
      <c r="F178">
        <v>473.89112899999998</v>
      </c>
      <c r="G178">
        <v>538.15942029999997</v>
      </c>
      <c r="H178">
        <v>587.03898839999999</v>
      </c>
      <c r="I178">
        <v>580.54749200000003</v>
      </c>
      <c r="J178">
        <v>605.84267239999997</v>
      </c>
      <c r="K178">
        <v>643.51505020000002</v>
      </c>
      <c r="L178">
        <v>661.3310424</v>
      </c>
      <c r="M178">
        <v>657.66550930000005</v>
      </c>
      <c r="N178">
        <v>729.06627219999996</v>
      </c>
      <c r="O178">
        <v>788.35072820000005</v>
      </c>
      <c r="P178">
        <v>780.74805189999995</v>
      </c>
      <c r="Q178">
        <v>790.98562089999996</v>
      </c>
      <c r="R178">
        <v>831.78580810000005</v>
      </c>
      <c r="S178">
        <v>837.40944879999995</v>
      </c>
      <c r="T178">
        <v>836.28194989999997</v>
      </c>
      <c r="U178">
        <v>826.49544860000003</v>
      </c>
      <c r="V178">
        <v>830.85161289999996</v>
      </c>
      <c r="W178">
        <v>808.57051279999996</v>
      </c>
      <c r="X178">
        <v>883.91719750000004</v>
      </c>
      <c r="Y178">
        <v>859.65063290000001</v>
      </c>
      <c r="Z178">
        <v>842.35279190000006</v>
      </c>
      <c r="AA178">
        <v>805.34810130000005</v>
      </c>
      <c r="AB178">
        <v>851.79775280000001</v>
      </c>
      <c r="AC178">
        <v>877.46022029999995</v>
      </c>
      <c r="AD178">
        <v>848.91404360000001</v>
      </c>
      <c r="AE178">
        <v>827.68009480000001</v>
      </c>
      <c r="AF178">
        <v>738.1521487</v>
      </c>
      <c r="AG178">
        <v>737.4131185</v>
      </c>
      <c r="AH178">
        <v>677.43949769999995</v>
      </c>
      <c r="AI178">
        <v>637.77019340000004</v>
      </c>
      <c r="AJ178">
        <v>636.50283769999999</v>
      </c>
      <c r="AK178">
        <v>615.05636979999997</v>
      </c>
      <c r="AL178">
        <v>585.1905299</v>
      </c>
      <c r="AM178">
        <v>603.38983050000002</v>
      </c>
      <c r="AN178">
        <v>606.57596369999999</v>
      </c>
      <c r="AO178">
        <v>588.85363129999996</v>
      </c>
      <c r="AP178">
        <v>563.81798000000003</v>
      </c>
      <c r="AQ178">
        <v>535.32008829999995</v>
      </c>
      <c r="AR178">
        <v>515.31728669999995</v>
      </c>
      <c r="AS178">
        <v>408.72201039999999</v>
      </c>
      <c r="AT178">
        <v>412.37113399999998</v>
      </c>
      <c r="AU178">
        <v>386.92080379999999</v>
      </c>
      <c r="AV178">
        <v>363.93731100000002</v>
      </c>
      <c r="AW178">
        <v>357.31352550000003</v>
      </c>
      <c r="AX178">
        <v>337.80648059999999</v>
      </c>
      <c r="AY178">
        <v>353.14638250000002</v>
      </c>
      <c r="AZ178">
        <v>302.13908279999998</v>
      </c>
      <c r="BA178">
        <v>267.70860679999998</v>
      </c>
      <c r="BB178">
        <v>238.1710439</v>
      </c>
      <c r="BC178">
        <v>293.3258361</v>
      </c>
      <c r="BD178">
        <v>246.8111332</v>
      </c>
      <c r="BE178">
        <v>289.81206730000002</v>
      </c>
      <c r="BF178">
        <v>231.12769650000001</v>
      </c>
      <c r="BG178">
        <v>247.85326319999999</v>
      </c>
      <c r="BH178">
        <v>266.80454889999999</v>
      </c>
      <c r="BI178">
        <v>291.68579770000002</v>
      </c>
      <c r="BJ178">
        <v>290.55834140000002</v>
      </c>
      <c r="BK178">
        <v>274.2693438</v>
      </c>
      <c r="BL178">
        <v>273.80180000000001</v>
      </c>
      <c r="BM178">
        <v>277.84799420000002</v>
      </c>
      <c r="BO178">
        <v>34058.5912732</v>
      </c>
      <c r="BP178">
        <f t="shared" si="2"/>
        <v>549.33211730967741</v>
      </c>
    </row>
    <row r="179" spans="1:68">
      <c r="A179" t="s">
        <v>361</v>
      </c>
      <c r="B179" t="s">
        <v>362</v>
      </c>
      <c r="C179" t="s">
        <v>7</v>
      </c>
      <c r="D179" t="s">
        <v>8</v>
      </c>
      <c r="F179">
        <v>172.66355139999999</v>
      </c>
      <c r="G179">
        <v>176.44613580000001</v>
      </c>
      <c r="H179">
        <v>185.120892</v>
      </c>
      <c r="I179">
        <v>192.1176471</v>
      </c>
      <c r="J179">
        <v>200</v>
      </c>
      <c r="K179">
        <v>196.80851060000001</v>
      </c>
      <c r="L179">
        <v>211.86239620000001</v>
      </c>
      <c r="M179">
        <v>215.69560050000001</v>
      </c>
      <c r="N179">
        <v>238.54545450000001</v>
      </c>
      <c r="O179">
        <v>244.9507389</v>
      </c>
      <c r="P179">
        <v>259.70149249999997</v>
      </c>
      <c r="Q179">
        <v>248.67591419999999</v>
      </c>
      <c r="R179">
        <v>263.32487309999999</v>
      </c>
      <c r="S179">
        <v>293.80530970000001</v>
      </c>
      <c r="T179">
        <v>290.63291140000001</v>
      </c>
      <c r="U179">
        <v>280.9583859</v>
      </c>
      <c r="V179">
        <v>300.50125309999999</v>
      </c>
      <c r="W179">
        <v>319.15422890000002</v>
      </c>
      <c r="X179">
        <v>322.82608699999997</v>
      </c>
      <c r="Y179">
        <v>318.1595092</v>
      </c>
      <c r="Z179">
        <v>305.45454549999999</v>
      </c>
      <c r="AA179">
        <v>303.81861579999998</v>
      </c>
      <c r="AB179">
        <v>302.95508269999999</v>
      </c>
      <c r="AC179">
        <v>291.07981219999999</v>
      </c>
      <c r="AD179">
        <v>274.00468380000001</v>
      </c>
      <c r="AE179">
        <v>271.67630059999999</v>
      </c>
      <c r="AF179">
        <v>265.20231209999997</v>
      </c>
      <c r="AG179">
        <v>250</v>
      </c>
      <c r="AH179">
        <v>241.7995444</v>
      </c>
      <c r="AI179">
        <v>243.70930229999999</v>
      </c>
      <c r="AJ179">
        <v>234.34723790000001</v>
      </c>
      <c r="AK179">
        <v>234.30979500000001</v>
      </c>
      <c r="AL179">
        <v>232.5423729</v>
      </c>
      <c r="AM179">
        <v>231.0267857</v>
      </c>
      <c r="AN179">
        <v>212.76595739999999</v>
      </c>
      <c r="AO179">
        <v>210.05025130000001</v>
      </c>
      <c r="AP179">
        <v>228.53957639999999</v>
      </c>
      <c r="AQ179">
        <v>223.830735</v>
      </c>
      <c r="AR179">
        <v>224.48979589999999</v>
      </c>
      <c r="AS179">
        <v>219.56769059999999</v>
      </c>
      <c r="AT179">
        <v>200.08513049999999</v>
      </c>
      <c r="AU179">
        <v>205.57972670000001</v>
      </c>
      <c r="AV179">
        <v>213.50746269999999</v>
      </c>
      <c r="AW179">
        <v>215.2301496</v>
      </c>
      <c r="AX179">
        <v>218.86542919999999</v>
      </c>
      <c r="AY179">
        <v>216.41841489999999</v>
      </c>
      <c r="AZ179">
        <v>220.4175463</v>
      </c>
      <c r="BA179">
        <v>213.55697549999999</v>
      </c>
      <c r="BB179">
        <v>179.1251437</v>
      </c>
      <c r="BC179">
        <v>170.00363369999999</v>
      </c>
      <c r="BD179">
        <v>192.1589242</v>
      </c>
      <c r="BE179">
        <v>187.32109869999999</v>
      </c>
      <c r="BF179">
        <v>190.81675490000001</v>
      </c>
      <c r="BG179">
        <v>194.53339600000001</v>
      </c>
      <c r="BH179">
        <v>204.29268239999999</v>
      </c>
      <c r="BI179">
        <v>204.41125690000001</v>
      </c>
      <c r="BJ179">
        <v>199.5845238</v>
      </c>
      <c r="BK179">
        <v>203.81967359999999</v>
      </c>
      <c r="BL179">
        <v>210.2712961</v>
      </c>
      <c r="BM179">
        <v>208.4109698</v>
      </c>
      <c r="BO179">
        <v>13981.531478699901</v>
      </c>
      <c r="BP179">
        <f t="shared" si="2"/>
        <v>225.50857223709517</v>
      </c>
    </row>
    <row r="180" spans="1:68">
      <c r="A180" t="s">
        <v>363</v>
      </c>
      <c r="B180" t="s">
        <v>364</v>
      </c>
      <c r="C180" t="s">
        <v>7</v>
      </c>
      <c r="D180" t="s">
        <v>8</v>
      </c>
      <c r="F180">
        <v>8.2502769000000004E-2</v>
      </c>
      <c r="G180">
        <v>0.238648948</v>
      </c>
      <c r="H180">
        <v>0.34746695999999999</v>
      </c>
      <c r="I180">
        <v>0.56589147299999998</v>
      </c>
      <c r="J180">
        <v>0.61406422999999999</v>
      </c>
      <c r="K180">
        <v>1.882613511</v>
      </c>
      <c r="L180">
        <v>1.4568444199999999</v>
      </c>
      <c r="M180">
        <v>1.6871907639999999</v>
      </c>
      <c r="N180">
        <v>2.4766355139999998</v>
      </c>
      <c r="O180">
        <v>2.7439836149999999</v>
      </c>
      <c r="P180">
        <v>4.0798771120000001</v>
      </c>
      <c r="Q180">
        <v>5.1659367400000002</v>
      </c>
      <c r="R180">
        <v>5.7150115469999996</v>
      </c>
      <c r="S180">
        <v>5.8238532110000003</v>
      </c>
      <c r="T180">
        <v>5.5854214119999996</v>
      </c>
      <c r="U180">
        <v>6.7316742080000003</v>
      </c>
      <c r="V180">
        <v>7.850337079</v>
      </c>
      <c r="W180">
        <v>8.2781249999999993</v>
      </c>
      <c r="X180">
        <v>9.292239468</v>
      </c>
      <c r="Y180">
        <v>9.8938325989999996</v>
      </c>
      <c r="Z180">
        <v>10.41258741</v>
      </c>
      <c r="AA180">
        <v>13.64941526</v>
      </c>
      <c r="AB180">
        <v>16.25130708</v>
      </c>
      <c r="AC180">
        <v>18.913781100000001</v>
      </c>
      <c r="AD180">
        <v>18.85380473</v>
      </c>
      <c r="AE180">
        <v>19.536426710000001</v>
      </c>
      <c r="AF180">
        <v>23.459040529999999</v>
      </c>
      <c r="AG180">
        <v>24.334687880000001</v>
      </c>
      <c r="AH180">
        <v>29.084081489999999</v>
      </c>
      <c r="AI180">
        <v>31.249784519999999</v>
      </c>
      <c r="AJ180">
        <v>34.896729780000001</v>
      </c>
      <c r="AK180">
        <v>35.235251150000003</v>
      </c>
      <c r="AL180">
        <v>31.552389940000001</v>
      </c>
      <c r="AM180">
        <v>39.847465620000001</v>
      </c>
      <c r="AN180">
        <v>40.09027897</v>
      </c>
      <c r="AO180">
        <v>44.007690660000002</v>
      </c>
      <c r="AP180">
        <v>45.865688200000001</v>
      </c>
      <c r="AQ180">
        <v>51.76600912</v>
      </c>
      <c r="AR180">
        <v>40.163376450000001</v>
      </c>
      <c r="AS180">
        <v>31.016992349999999</v>
      </c>
      <c r="AT180">
        <v>30.796602969999999</v>
      </c>
      <c r="AU180">
        <v>16.680942179999999</v>
      </c>
      <c r="AV180">
        <v>5.0587473000000003</v>
      </c>
      <c r="AW180">
        <v>8.025217391</v>
      </c>
      <c r="AX180">
        <v>3.5688596490000002</v>
      </c>
      <c r="AY180">
        <v>5.642035398</v>
      </c>
      <c r="AZ180">
        <v>1.6089285710000001</v>
      </c>
      <c r="BA180">
        <v>1.3648648649999999</v>
      </c>
      <c r="BB180">
        <v>18.20272727</v>
      </c>
      <c r="BC180">
        <v>25.08669725</v>
      </c>
      <c r="BD180">
        <v>35.809867300000001</v>
      </c>
      <c r="BE180">
        <v>26.694995280000001</v>
      </c>
      <c r="BF180">
        <v>54.445127720000002</v>
      </c>
      <c r="BG180">
        <v>67.370345839999999</v>
      </c>
      <c r="BH180">
        <v>74.114141079999996</v>
      </c>
      <c r="BI180">
        <v>74.681165730000004</v>
      </c>
      <c r="BJ180">
        <v>65.513270570000003</v>
      </c>
      <c r="BK180">
        <v>86.884136819999995</v>
      </c>
      <c r="BL180">
        <v>87.275280309999999</v>
      </c>
      <c r="BM180">
        <v>101.9774424</v>
      </c>
      <c r="BO180">
        <v>1471.500335424</v>
      </c>
      <c r="BP180">
        <f t="shared" si="2"/>
        <v>23.733876377806453</v>
      </c>
    </row>
    <row r="181" spans="1:68">
      <c r="A181" t="s">
        <v>365</v>
      </c>
      <c r="B181" t="s">
        <v>366</v>
      </c>
      <c r="C181" t="s">
        <v>7</v>
      </c>
      <c r="D181" t="s">
        <v>8</v>
      </c>
      <c r="BO181">
        <v>0</v>
      </c>
      <c r="BP181">
        <f t="shared" si="2"/>
        <v>0</v>
      </c>
    </row>
    <row r="182" spans="1:68">
      <c r="A182" t="s">
        <v>367</v>
      </c>
      <c r="B182" t="s">
        <v>368</v>
      </c>
      <c r="C182" t="s">
        <v>7</v>
      </c>
      <c r="D182" t="s">
        <v>8</v>
      </c>
      <c r="F182">
        <v>97.187666669999999</v>
      </c>
      <c r="G182">
        <v>95.900334450000003</v>
      </c>
      <c r="H182">
        <v>116.2479062</v>
      </c>
      <c r="I182">
        <v>155.04496639999999</v>
      </c>
      <c r="J182">
        <v>153.22718119999999</v>
      </c>
      <c r="K182">
        <v>137.28201680000001</v>
      </c>
      <c r="L182">
        <v>120.5670588</v>
      </c>
      <c r="M182">
        <v>140.58922559999999</v>
      </c>
      <c r="N182">
        <v>149.44747469999999</v>
      </c>
      <c r="O182">
        <v>151.2512648</v>
      </c>
      <c r="P182">
        <v>159.86587840000001</v>
      </c>
      <c r="Q182">
        <v>181.53710609999999</v>
      </c>
      <c r="R182">
        <v>226.27197799999999</v>
      </c>
      <c r="S182">
        <v>159.16960889999999</v>
      </c>
      <c r="T182">
        <v>182.89890030000001</v>
      </c>
      <c r="U182">
        <v>191.110105</v>
      </c>
      <c r="V182">
        <v>204.2105263</v>
      </c>
      <c r="W182">
        <v>215.80866030000001</v>
      </c>
      <c r="X182">
        <v>205.29875989999999</v>
      </c>
      <c r="Y182">
        <v>177.44648319999999</v>
      </c>
      <c r="Z182">
        <v>180.8203125</v>
      </c>
      <c r="AA182">
        <v>182.88849630000001</v>
      </c>
      <c r="AB182">
        <v>197.6777563</v>
      </c>
      <c r="AC182">
        <v>201.4051522</v>
      </c>
      <c r="AD182">
        <v>169.3100714</v>
      </c>
      <c r="AE182">
        <v>136.1702128</v>
      </c>
      <c r="AF182">
        <v>140.32874620000001</v>
      </c>
      <c r="AG182">
        <v>117.5466455</v>
      </c>
      <c r="AH182">
        <v>147.55327550000001</v>
      </c>
      <c r="AI182">
        <v>129.71644610000001</v>
      </c>
      <c r="AJ182">
        <v>186.12054330000001</v>
      </c>
      <c r="AK182">
        <v>257.59036140000001</v>
      </c>
      <c r="AL182">
        <v>324.16113990000002</v>
      </c>
      <c r="AM182">
        <v>379.02753369999999</v>
      </c>
      <c r="AN182">
        <v>432.29892339999998</v>
      </c>
      <c r="AO182">
        <v>423.62002569999999</v>
      </c>
      <c r="AP182">
        <v>416.52733119999999</v>
      </c>
      <c r="AQ182">
        <v>425.40192930000001</v>
      </c>
      <c r="AR182">
        <v>460.45016079999999</v>
      </c>
      <c r="AS182">
        <v>541.82000000000005</v>
      </c>
      <c r="AT182">
        <v>600.71</v>
      </c>
      <c r="AU182">
        <v>1592.6886549999999</v>
      </c>
      <c r="AV182">
        <v>2054.0154219999999</v>
      </c>
      <c r="AW182">
        <v>2124.3138100000001</v>
      </c>
      <c r="AX182">
        <v>2242.3157649999998</v>
      </c>
      <c r="AY182">
        <v>2087.051629</v>
      </c>
      <c r="AZ182">
        <v>1943.3294659999999</v>
      </c>
      <c r="BA182">
        <v>1721.5655630000001</v>
      </c>
      <c r="BB182">
        <v>1329.917197</v>
      </c>
      <c r="BC182">
        <v>1401.539078</v>
      </c>
      <c r="BD182">
        <v>1622.09087</v>
      </c>
      <c r="BE182">
        <v>1505.7701380000001</v>
      </c>
      <c r="BF182">
        <v>1367.841682</v>
      </c>
      <c r="BG182">
        <v>1431.4050850000001</v>
      </c>
      <c r="BH182">
        <v>1786.005439</v>
      </c>
      <c r="BI182">
        <v>1538.4499080000001</v>
      </c>
      <c r="BJ182">
        <v>1820.6949079999999</v>
      </c>
      <c r="BK182">
        <v>1776.2472519999999</v>
      </c>
      <c r="BL182">
        <v>1677.2941390000001</v>
      </c>
      <c r="BM182">
        <v>1725.8884820000001</v>
      </c>
      <c r="BO182">
        <v>42019.9326535199</v>
      </c>
      <c r="BP182">
        <f t="shared" si="2"/>
        <v>677.74084925032093</v>
      </c>
    </row>
    <row r="183" spans="1:68">
      <c r="A183" t="s">
        <v>369</v>
      </c>
      <c r="B183" t="s">
        <v>370</v>
      </c>
      <c r="C183" t="s">
        <v>7</v>
      </c>
      <c r="D183" t="s">
        <v>8</v>
      </c>
      <c r="F183">
        <v>58.508762500000003</v>
      </c>
      <c r="G183">
        <v>63.291026359999996</v>
      </c>
      <c r="H183">
        <v>68.373318249999997</v>
      </c>
      <c r="I183">
        <v>73.37390997</v>
      </c>
      <c r="J183">
        <v>78.803497070000006</v>
      </c>
      <c r="K183">
        <v>85.161365279999998</v>
      </c>
      <c r="L183">
        <v>93.018281049999999</v>
      </c>
      <c r="M183">
        <v>95.389349609999996</v>
      </c>
      <c r="N183">
        <v>97.634073619999995</v>
      </c>
      <c r="O183">
        <v>103.89639769999999</v>
      </c>
      <c r="P183">
        <v>110.1501629</v>
      </c>
      <c r="Q183">
        <v>115.0542177</v>
      </c>
      <c r="R183">
        <v>124.9853019</v>
      </c>
      <c r="S183">
        <v>117.305295</v>
      </c>
      <c r="T183">
        <v>123.3567923</v>
      </c>
      <c r="U183">
        <v>131.82557180000001</v>
      </c>
      <c r="V183">
        <v>133.092263</v>
      </c>
      <c r="W183">
        <v>138.65523830000001</v>
      </c>
      <c r="X183">
        <v>143.05074049999999</v>
      </c>
      <c r="Y183">
        <v>140.1273937</v>
      </c>
      <c r="Z183">
        <v>136.2225736</v>
      </c>
      <c r="AA183">
        <v>130.9391081</v>
      </c>
      <c r="AB183">
        <v>137.01593270000001</v>
      </c>
      <c r="AC183">
        <v>139.79066549999999</v>
      </c>
      <c r="AD183">
        <v>135.89854829999999</v>
      </c>
      <c r="AE183">
        <v>135.3103582</v>
      </c>
      <c r="AF183">
        <v>136.98014359999999</v>
      </c>
      <c r="AG183">
        <v>137.69376320000001</v>
      </c>
      <c r="AH183">
        <v>138.10510260000001</v>
      </c>
      <c r="AI183">
        <v>128.1857545</v>
      </c>
      <c r="AJ183">
        <v>123.386769</v>
      </c>
      <c r="AK183">
        <v>121.4118093</v>
      </c>
      <c r="AL183">
        <v>125.51887000000001</v>
      </c>
      <c r="AM183">
        <v>126.25889050000001</v>
      </c>
      <c r="AN183">
        <v>127.680606</v>
      </c>
      <c r="AO183">
        <v>132.48446960000001</v>
      </c>
      <c r="AP183">
        <v>132.52877950000001</v>
      </c>
      <c r="AQ183">
        <v>132.23013850000001</v>
      </c>
      <c r="AR183">
        <v>131.56786589999999</v>
      </c>
      <c r="AS183">
        <v>126.22208740000001</v>
      </c>
      <c r="AT183">
        <v>125.80282579999999</v>
      </c>
      <c r="AU183">
        <v>125.56696719999999</v>
      </c>
      <c r="AV183">
        <v>134.07357830000001</v>
      </c>
      <c r="AW183">
        <v>130.81945479999999</v>
      </c>
      <c r="AX183">
        <v>128.1418209</v>
      </c>
      <c r="AY183">
        <v>130.0651068</v>
      </c>
      <c r="AZ183">
        <v>134.82091969999999</v>
      </c>
      <c r="BA183">
        <v>112.0811901</v>
      </c>
      <c r="BB183">
        <v>115.88263809999999</v>
      </c>
      <c r="BC183">
        <v>127.753338</v>
      </c>
      <c r="BD183">
        <v>129.61912910000001</v>
      </c>
      <c r="BE183">
        <v>134.69830830000001</v>
      </c>
      <c r="BF183">
        <v>137.1875775</v>
      </c>
      <c r="BG183">
        <v>136.253423</v>
      </c>
      <c r="BH183">
        <v>136.90073079999999</v>
      </c>
      <c r="BI183">
        <v>139.58905179999999</v>
      </c>
      <c r="BJ183">
        <v>139.77680459999999</v>
      </c>
      <c r="BK183">
        <v>137.62140450000001</v>
      </c>
      <c r="BL183">
        <v>136.77252200000001</v>
      </c>
      <c r="BM183">
        <v>141.76174459999999</v>
      </c>
      <c r="BO183">
        <v>7365.6737304099997</v>
      </c>
      <c r="BP183">
        <f t="shared" si="2"/>
        <v>118.80118920016129</v>
      </c>
    </row>
    <row r="184" spans="1:68">
      <c r="A184" t="s">
        <v>371</v>
      </c>
      <c r="B184" t="s">
        <v>372</v>
      </c>
      <c r="C184" t="s">
        <v>7</v>
      </c>
      <c r="D184" t="s">
        <v>8</v>
      </c>
      <c r="R184">
        <v>5.6956521740000001</v>
      </c>
      <c r="S184">
        <v>7.6956521740000001</v>
      </c>
      <c r="T184">
        <v>18.52173913</v>
      </c>
      <c r="U184">
        <v>18.695652169999999</v>
      </c>
      <c r="V184">
        <v>21.739130429999999</v>
      </c>
      <c r="W184">
        <v>12.086956519999999</v>
      </c>
      <c r="X184">
        <v>54.608695650000001</v>
      </c>
      <c r="Y184">
        <v>46.130434780000002</v>
      </c>
      <c r="Z184">
        <v>41.695652170000002</v>
      </c>
      <c r="AA184">
        <v>72.869565219999998</v>
      </c>
      <c r="AB184">
        <v>51.296296300000002</v>
      </c>
      <c r="AC184">
        <v>34.074074070000002</v>
      </c>
      <c r="AD184">
        <v>101.6551724</v>
      </c>
      <c r="AE184">
        <v>59</v>
      </c>
      <c r="AF184">
        <v>59.969696970000001</v>
      </c>
      <c r="AG184">
        <v>160.969697</v>
      </c>
      <c r="AH184">
        <v>151.9428571</v>
      </c>
      <c r="AI184">
        <v>270.82857139999999</v>
      </c>
      <c r="AJ184">
        <v>232.77142860000001</v>
      </c>
      <c r="AK184">
        <v>228.57142859999999</v>
      </c>
      <c r="AL184">
        <v>310.34482759999997</v>
      </c>
      <c r="AM184">
        <v>262.06896549999999</v>
      </c>
      <c r="AN184">
        <v>278.57142859999999</v>
      </c>
      <c r="AO184">
        <v>239.5357143</v>
      </c>
      <c r="AP184">
        <v>187.24137930000001</v>
      </c>
      <c r="AQ184">
        <v>263.03225809999998</v>
      </c>
      <c r="AR184">
        <v>236.25806449999999</v>
      </c>
      <c r="AS184">
        <v>185.67741939999999</v>
      </c>
      <c r="AT184">
        <v>335.61290320000001</v>
      </c>
      <c r="AU184">
        <v>388.19451609999999</v>
      </c>
      <c r="AV184">
        <v>205.15709680000001</v>
      </c>
      <c r="AW184">
        <v>492.36379310000001</v>
      </c>
      <c r="AX184">
        <v>597.77428569999995</v>
      </c>
      <c r="AY184">
        <v>795.28076920000001</v>
      </c>
      <c r="AZ184">
        <v>602.13892859999999</v>
      </c>
      <c r="BA184">
        <v>808.67166669999995</v>
      </c>
      <c r="BB184">
        <v>432.26864860000001</v>
      </c>
      <c r="BC184">
        <v>542.29620990000001</v>
      </c>
      <c r="BD184">
        <v>440.36043360000002</v>
      </c>
      <c r="BE184">
        <v>525.31572700000004</v>
      </c>
      <c r="BF184">
        <v>491.7262599</v>
      </c>
      <c r="BG184">
        <v>497.28293330000002</v>
      </c>
      <c r="BH184">
        <v>396.96970859999999</v>
      </c>
      <c r="BI184">
        <v>457.13455709999999</v>
      </c>
      <c r="BJ184">
        <v>332.6950938</v>
      </c>
      <c r="BK184">
        <v>317.54604749999999</v>
      </c>
      <c r="BL184">
        <v>316.09982009999999</v>
      </c>
      <c r="BM184">
        <v>329.56348780000002</v>
      </c>
      <c r="BO184">
        <v>12918.001296758001</v>
      </c>
      <c r="BP184">
        <f t="shared" si="2"/>
        <v>208.35485962512905</v>
      </c>
    </row>
    <row r="185" spans="1:68">
      <c r="A185" t="s">
        <v>373</v>
      </c>
      <c r="B185" t="s">
        <v>374</v>
      </c>
      <c r="C185" t="s">
        <v>7</v>
      </c>
      <c r="D185" t="s">
        <v>8</v>
      </c>
      <c r="BB185">
        <v>39.908572749999998</v>
      </c>
      <c r="BC185">
        <v>44.033466689999997</v>
      </c>
      <c r="BD185">
        <v>40.622238160000002</v>
      </c>
      <c r="BE185">
        <v>49.237189620000002</v>
      </c>
      <c r="BF185">
        <v>52.7077946</v>
      </c>
      <c r="BG185">
        <v>52.910272290000002</v>
      </c>
      <c r="BH185">
        <v>51.095234689999998</v>
      </c>
      <c r="BI185">
        <v>57.629766119999999</v>
      </c>
      <c r="BJ185">
        <v>58.949437029999999</v>
      </c>
      <c r="BK185">
        <v>59.549656419999998</v>
      </c>
      <c r="BL185">
        <v>57.799159080000003</v>
      </c>
      <c r="BM185">
        <v>49.453270660000001</v>
      </c>
      <c r="BO185">
        <v>613.89605811000001</v>
      </c>
      <c r="BP185">
        <f t="shared" si="2"/>
        <v>9.9015493243548391</v>
      </c>
    </row>
    <row r="186" spans="1:68">
      <c r="A186" t="s">
        <v>375</v>
      </c>
      <c r="B186" t="s">
        <v>376</v>
      </c>
      <c r="C186" t="s">
        <v>7</v>
      </c>
      <c r="D186" t="s">
        <v>8</v>
      </c>
      <c r="F186">
        <v>1.378646174</v>
      </c>
      <c r="G186">
        <v>1.3479960900000001</v>
      </c>
      <c r="H186">
        <v>2.2209567200000002</v>
      </c>
      <c r="I186">
        <v>2.73</v>
      </c>
      <c r="J186">
        <v>2.1972256859999999</v>
      </c>
      <c r="K186">
        <v>3.466646001</v>
      </c>
      <c r="L186">
        <v>5.8938409160000003</v>
      </c>
      <c r="M186">
        <v>7.6428928459999996</v>
      </c>
      <c r="N186">
        <v>10.075671249999999</v>
      </c>
      <c r="O186">
        <v>9.2249511399999999</v>
      </c>
      <c r="P186">
        <v>12.59722955</v>
      </c>
      <c r="Q186">
        <v>14.38233355</v>
      </c>
      <c r="R186">
        <v>12.902274909999999</v>
      </c>
      <c r="S186">
        <v>13.93711104</v>
      </c>
      <c r="T186">
        <v>17.98217532</v>
      </c>
      <c r="U186">
        <v>20.72554169</v>
      </c>
      <c r="V186">
        <v>23.4073107</v>
      </c>
      <c r="W186">
        <v>28.243980740000001</v>
      </c>
      <c r="X186">
        <v>31.771594199999999</v>
      </c>
      <c r="Y186">
        <v>33.625163499999999</v>
      </c>
      <c r="Z186">
        <v>34.654878050000001</v>
      </c>
      <c r="AA186">
        <v>37.547254070000001</v>
      </c>
      <c r="AB186">
        <v>38.798260310000003</v>
      </c>
      <c r="AC186">
        <v>39.022236059999997</v>
      </c>
      <c r="AD186">
        <v>47.654336170000001</v>
      </c>
      <c r="AE186">
        <v>59.230258790000001</v>
      </c>
      <c r="AF186">
        <v>55.046399999999998</v>
      </c>
      <c r="AG186">
        <v>58.134759359999997</v>
      </c>
      <c r="AH186">
        <v>62.154718840000001</v>
      </c>
      <c r="AI186">
        <v>63.626857139999998</v>
      </c>
      <c r="AJ186">
        <v>63.204729960000002</v>
      </c>
      <c r="AK186">
        <v>71.788602940000004</v>
      </c>
      <c r="AL186">
        <v>71.014885870000001</v>
      </c>
      <c r="AM186">
        <v>72.184198350000003</v>
      </c>
      <c r="AN186">
        <v>82.571372289999999</v>
      </c>
      <c r="AO186">
        <v>78.984582649999993</v>
      </c>
      <c r="AP186">
        <v>85.674420100000006</v>
      </c>
      <c r="AQ186">
        <v>82.842287920000004</v>
      </c>
      <c r="AR186">
        <v>91.063966570000005</v>
      </c>
      <c r="AS186">
        <v>95.44136598</v>
      </c>
      <c r="AT186">
        <v>94.071884979999993</v>
      </c>
      <c r="AU186">
        <v>97.784753359999996</v>
      </c>
      <c r="AV186">
        <v>100.9701828</v>
      </c>
      <c r="AW186">
        <v>110.7789508</v>
      </c>
      <c r="AX186">
        <v>123.4834604</v>
      </c>
      <c r="AY186">
        <v>125.73024409999999</v>
      </c>
      <c r="AZ186">
        <v>118.4234924</v>
      </c>
      <c r="BA186">
        <v>119.15465039999999</v>
      </c>
      <c r="BB186">
        <v>144.3274303</v>
      </c>
      <c r="BC186">
        <v>138.30472950000001</v>
      </c>
      <c r="BD186">
        <v>128.52269100000001</v>
      </c>
      <c r="BE186">
        <v>117.36236769999999</v>
      </c>
      <c r="BF186">
        <v>135.7025927</v>
      </c>
      <c r="BG186">
        <v>134.85413930000001</v>
      </c>
      <c r="BH186">
        <v>137.4715789</v>
      </c>
      <c r="BI186">
        <v>144.5629558</v>
      </c>
      <c r="BJ186">
        <v>152.47894909999999</v>
      </c>
      <c r="BK186">
        <v>152.72362000000001</v>
      </c>
      <c r="BL186">
        <v>152.38529320000001</v>
      </c>
      <c r="BM186">
        <v>155.1508891</v>
      </c>
      <c r="BO186">
        <v>4130.6387692830003</v>
      </c>
      <c r="BP186">
        <f t="shared" si="2"/>
        <v>66.623205956177429</v>
      </c>
    </row>
    <row r="187" spans="1:68">
      <c r="A187" t="s">
        <v>377</v>
      </c>
      <c r="B187" t="s">
        <v>378</v>
      </c>
      <c r="C187" t="s">
        <v>7</v>
      </c>
      <c r="D187" t="s">
        <v>8</v>
      </c>
      <c r="F187">
        <v>11.415525110000001</v>
      </c>
      <c r="G187">
        <v>22.831050229999999</v>
      </c>
      <c r="H187">
        <v>22.831050229999999</v>
      </c>
      <c r="I187">
        <v>25.11415525</v>
      </c>
      <c r="J187">
        <v>18.26484018</v>
      </c>
      <c r="K187">
        <v>22.831050229999999</v>
      </c>
      <c r="L187">
        <v>18.433179719999998</v>
      </c>
      <c r="M187">
        <v>39.17050691</v>
      </c>
      <c r="N187">
        <v>44.675925929999998</v>
      </c>
      <c r="O187">
        <v>48.611111110000003</v>
      </c>
      <c r="P187">
        <v>54.453703699999998</v>
      </c>
      <c r="Q187">
        <v>60.402777780000001</v>
      </c>
      <c r="R187">
        <v>51.629629629999997</v>
      </c>
      <c r="S187">
        <v>64.016166279999993</v>
      </c>
      <c r="T187">
        <v>58.833718240000003</v>
      </c>
      <c r="U187">
        <v>52.424942260000002</v>
      </c>
      <c r="V187">
        <v>52.304147469999997</v>
      </c>
      <c r="W187">
        <v>52.99539171</v>
      </c>
      <c r="X187">
        <v>68.663594470000007</v>
      </c>
      <c r="Y187">
        <v>70.344827589999994</v>
      </c>
      <c r="Z187">
        <v>68.636363639999999</v>
      </c>
      <c r="AA187">
        <v>60.666666669999998</v>
      </c>
      <c r="AB187">
        <v>50.76923077</v>
      </c>
      <c r="AC187">
        <v>61.304347829999998</v>
      </c>
      <c r="AD187">
        <v>55.268817200000001</v>
      </c>
      <c r="AE187">
        <v>75.106382980000006</v>
      </c>
      <c r="AF187">
        <v>79.578947369999995</v>
      </c>
      <c r="AG187">
        <v>80.208333330000002</v>
      </c>
      <c r="AH187">
        <v>67.946938779999996</v>
      </c>
      <c r="AI187">
        <v>77.478957919999999</v>
      </c>
      <c r="AJ187">
        <v>51.400801600000001</v>
      </c>
      <c r="AK187">
        <v>70.988</v>
      </c>
      <c r="AL187">
        <v>64.361999999999995</v>
      </c>
      <c r="AM187">
        <v>59.9</v>
      </c>
      <c r="AN187">
        <v>55.4</v>
      </c>
      <c r="AO187">
        <v>88.6</v>
      </c>
      <c r="AP187">
        <v>71.347058820000001</v>
      </c>
      <c r="AQ187">
        <v>76.684615379999997</v>
      </c>
      <c r="AR187">
        <v>64.156603770000004</v>
      </c>
      <c r="AS187">
        <v>56.903284669999998</v>
      </c>
      <c r="AT187">
        <v>53.284671529999997</v>
      </c>
      <c r="AU187">
        <v>40.403284669999998</v>
      </c>
      <c r="AV187">
        <v>51.156934309999997</v>
      </c>
      <c r="AW187">
        <v>42.160583940000002</v>
      </c>
      <c r="AX187">
        <v>34.419708030000002</v>
      </c>
      <c r="AY187">
        <v>38.396296300000003</v>
      </c>
      <c r="AZ187">
        <v>34.08888889</v>
      </c>
      <c r="BA187">
        <v>35.809259259999997</v>
      </c>
      <c r="BB187">
        <v>47.546296300000002</v>
      </c>
      <c r="BC187">
        <v>63.759250469999998</v>
      </c>
      <c r="BD187">
        <v>37.431858409999997</v>
      </c>
      <c r="BE187">
        <v>76.731398229999996</v>
      </c>
      <c r="BF187">
        <v>88.635628319999995</v>
      </c>
      <c r="BG187">
        <v>58.99136283</v>
      </c>
      <c r="BH187">
        <v>73.460530969999994</v>
      </c>
      <c r="BI187">
        <v>45.699823010000003</v>
      </c>
      <c r="BJ187">
        <v>58.684194689999998</v>
      </c>
      <c r="BK187">
        <v>57.104690269999999</v>
      </c>
      <c r="BL187">
        <v>52.236159290000003</v>
      </c>
      <c r="BM187">
        <v>77.512495580000007</v>
      </c>
      <c r="BO187">
        <v>3264.4679600600002</v>
      </c>
      <c r="BP187">
        <f t="shared" si="2"/>
        <v>52.652709033225811</v>
      </c>
    </row>
    <row r="188" spans="1:68">
      <c r="A188" t="s">
        <v>379</v>
      </c>
      <c r="B188" t="s">
        <v>380</v>
      </c>
      <c r="C188" t="s">
        <v>7</v>
      </c>
      <c r="D188" t="s">
        <v>8</v>
      </c>
      <c r="F188">
        <v>50.9136971</v>
      </c>
      <c r="G188">
        <v>58.652151369999999</v>
      </c>
      <c r="H188">
        <v>44.545454550000002</v>
      </c>
      <c r="I188">
        <v>34.384869780000002</v>
      </c>
      <c r="J188">
        <v>33.640382320000001</v>
      </c>
      <c r="K188">
        <v>26.561853540000001</v>
      </c>
      <c r="L188">
        <v>32.275350369999998</v>
      </c>
      <c r="M188">
        <v>27.641632649999998</v>
      </c>
      <c r="N188">
        <v>33.151970740000003</v>
      </c>
      <c r="O188">
        <v>32.955433929999998</v>
      </c>
      <c r="P188">
        <v>32.033620020000001</v>
      </c>
      <c r="Q188">
        <v>38.767101500000003</v>
      </c>
      <c r="R188">
        <v>30.52697173</v>
      </c>
      <c r="S188">
        <v>43.720074699999998</v>
      </c>
      <c r="T188">
        <v>31.608988149999998</v>
      </c>
      <c r="U188">
        <v>38.412750549999998</v>
      </c>
      <c r="V188">
        <v>40.828501580000001</v>
      </c>
      <c r="W188">
        <v>39.467279959999999</v>
      </c>
      <c r="X188">
        <v>33.379612360000003</v>
      </c>
      <c r="Y188">
        <v>33.10093097</v>
      </c>
      <c r="Z188">
        <v>36.371848790000001</v>
      </c>
      <c r="AA188">
        <v>26.705831230000001</v>
      </c>
      <c r="AB188">
        <v>21.03099143</v>
      </c>
      <c r="AC188">
        <v>22.675944430000001</v>
      </c>
      <c r="AD188">
        <v>19.688411330000001</v>
      </c>
      <c r="AE188">
        <v>46.069844279999998</v>
      </c>
      <c r="AF188">
        <v>58.832515600000001</v>
      </c>
      <c r="AG188">
        <v>56.457982039999997</v>
      </c>
      <c r="AH188">
        <v>37.579058029999999</v>
      </c>
      <c r="AI188">
        <v>25.665878190000001</v>
      </c>
      <c r="AJ188">
        <v>18.210827810000001</v>
      </c>
      <c r="AK188">
        <v>19.149820869999999</v>
      </c>
      <c r="AL188">
        <v>32.552805630000002</v>
      </c>
      <c r="AM188">
        <v>40.543359840000001</v>
      </c>
      <c r="AN188">
        <v>35.259211559999997</v>
      </c>
      <c r="AO188">
        <v>42.289522329999997</v>
      </c>
      <c r="AP188">
        <v>48.668357640000004</v>
      </c>
      <c r="AQ188">
        <v>53.517249130000003</v>
      </c>
      <c r="AR188">
        <v>53.268724630000001</v>
      </c>
      <c r="AS188">
        <v>56.288048170000003</v>
      </c>
      <c r="AT188">
        <v>69.099578129999998</v>
      </c>
      <c r="AU188">
        <v>66.858083789999995</v>
      </c>
      <c r="AV188">
        <v>68.32950855</v>
      </c>
      <c r="AW188">
        <v>70.904597129999999</v>
      </c>
      <c r="AX188">
        <v>64.332380299999997</v>
      </c>
      <c r="AY188">
        <v>72.017709240000002</v>
      </c>
      <c r="AZ188">
        <v>84.813864469999999</v>
      </c>
      <c r="BA188">
        <v>62.33329853</v>
      </c>
      <c r="BB188">
        <v>79.879105839999994</v>
      </c>
      <c r="BC188">
        <v>75.302802549999996</v>
      </c>
      <c r="BD188">
        <v>83.435442309999999</v>
      </c>
      <c r="BE188">
        <v>79.547224299999996</v>
      </c>
      <c r="BF188">
        <v>85.221083949999993</v>
      </c>
      <c r="BG188">
        <v>91.776826569999997</v>
      </c>
      <c r="BH188">
        <v>106.9712506</v>
      </c>
      <c r="BI188">
        <v>117.943882</v>
      </c>
      <c r="BJ188">
        <v>143.59965399999999</v>
      </c>
      <c r="BK188">
        <v>112.76759010000001</v>
      </c>
      <c r="BL188">
        <v>141.66203189999999</v>
      </c>
      <c r="BM188">
        <v>155.5264109</v>
      </c>
      <c r="BO188">
        <v>3319.71718599</v>
      </c>
      <c r="BP188">
        <f t="shared" si="2"/>
        <v>53.543825580483869</v>
      </c>
    </row>
    <row r="189" spans="1:68">
      <c r="A189" t="s">
        <v>381</v>
      </c>
      <c r="B189" t="s">
        <v>382</v>
      </c>
      <c r="C189" t="s">
        <v>7</v>
      </c>
      <c r="D189" t="s">
        <v>8</v>
      </c>
      <c r="F189">
        <v>14.53193226</v>
      </c>
      <c r="G189">
        <v>18.096106559999999</v>
      </c>
      <c r="H189">
        <v>19.135802470000002</v>
      </c>
      <c r="I189">
        <v>18.2231405</v>
      </c>
      <c r="J189">
        <v>23.48547718</v>
      </c>
      <c r="K189">
        <v>22.1875</v>
      </c>
      <c r="L189">
        <v>24.811764709999999</v>
      </c>
      <c r="M189">
        <v>31.40887949</v>
      </c>
      <c r="N189">
        <v>43.225957450000003</v>
      </c>
      <c r="O189">
        <v>43.073233399999999</v>
      </c>
      <c r="P189">
        <v>44.982773469999998</v>
      </c>
      <c r="Q189">
        <v>41.106382979999999</v>
      </c>
      <c r="R189">
        <v>54.429684209999998</v>
      </c>
      <c r="S189">
        <v>59.418541670000003</v>
      </c>
      <c r="T189">
        <v>46.783505150000003</v>
      </c>
      <c r="U189">
        <v>53.74</v>
      </c>
      <c r="V189">
        <v>51.098235289999998</v>
      </c>
      <c r="W189">
        <v>60.534368929999999</v>
      </c>
      <c r="X189">
        <v>65.82692308</v>
      </c>
      <c r="Y189">
        <v>63.88676358</v>
      </c>
      <c r="Z189">
        <v>61.227777779999997</v>
      </c>
      <c r="AA189">
        <v>65.954198469999994</v>
      </c>
      <c r="AB189">
        <v>69.102091250000001</v>
      </c>
      <c r="AC189">
        <v>50.090719700000001</v>
      </c>
      <c r="AD189">
        <v>53.02373832</v>
      </c>
      <c r="AE189">
        <v>72.185185189999999</v>
      </c>
      <c r="AF189">
        <v>89.617158669999995</v>
      </c>
      <c r="AG189">
        <v>92.735661759999999</v>
      </c>
      <c r="AH189">
        <v>97.761355309999999</v>
      </c>
      <c r="AI189">
        <v>107.1335766</v>
      </c>
      <c r="AJ189">
        <v>81.614361220000006</v>
      </c>
      <c r="AK189">
        <v>92.989880400000004</v>
      </c>
      <c r="AL189">
        <v>105.0120706</v>
      </c>
      <c r="AM189">
        <v>112.5019681</v>
      </c>
      <c r="AN189">
        <v>113.22743610000001</v>
      </c>
      <c r="AO189">
        <v>140.7449857</v>
      </c>
      <c r="AP189">
        <v>156.06460949999999</v>
      </c>
      <c r="AQ189">
        <v>122.38247320000001</v>
      </c>
      <c r="AR189">
        <v>146.26627339999999</v>
      </c>
      <c r="AS189">
        <v>145.91775920000001</v>
      </c>
      <c r="AT189">
        <v>156.78471110000001</v>
      </c>
      <c r="AU189">
        <v>139.34042550000001</v>
      </c>
      <c r="AV189">
        <v>166.9963783</v>
      </c>
      <c r="AW189">
        <v>171.75957030000001</v>
      </c>
      <c r="AX189">
        <v>156.5324675</v>
      </c>
      <c r="AY189">
        <v>143.57924349999999</v>
      </c>
      <c r="AZ189">
        <v>159.30812850000001</v>
      </c>
      <c r="BA189">
        <v>104.9730275</v>
      </c>
      <c r="BB189">
        <v>121.4452727</v>
      </c>
      <c r="BC189">
        <v>151.43547169999999</v>
      </c>
      <c r="BD189">
        <v>144.86128439999999</v>
      </c>
      <c r="BE189">
        <v>118.3512545</v>
      </c>
      <c r="BF189">
        <v>155.87503939999999</v>
      </c>
      <c r="BG189">
        <v>157.34359029999999</v>
      </c>
      <c r="BH189">
        <v>139.42342579999999</v>
      </c>
      <c r="BI189">
        <v>169.62518600000001</v>
      </c>
      <c r="BJ189">
        <v>212.59871380000001</v>
      </c>
      <c r="BK189">
        <v>169.0010733</v>
      </c>
      <c r="BL189">
        <v>195.48438100000001</v>
      </c>
      <c r="BM189">
        <v>209.16787840000001</v>
      </c>
      <c r="BO189">
        <v>5919.4267763500002</v>
      </c>
      <c r="BP189">
        <f t="shared" si="2"/>
        <v>95.474625424999999</v>
      </c>
    </row>
    <row r="190" spans="1:68">
      <c r="A190" t="s">
        <v>383</v>
      </c>
      <c r="B190" t="s">
        <v>384</v>
      </c>
      <c r="C190" t="s">
        <v>7</v>
      </c>
      <c r="D190" t="s">
        <v>8</v>
      </c>
      <c r="BO190">
        <v>0</v>
      </c>
      <c r="BP190">
        <f t="shared" si="2"/>
        <v>0</v>
      </c>
    </row>
    <row r="191" spans="1:68">
      <c r="A191" t="s">
        <v>385</v>
      </c>
      <c r="B191" t="s">
        <v>386</v>
      </c>
      <c r="C191" t="s">
        <v>7</v>
      </c>
      <c r="D191" t="s">
        <v>8</v>
      </c>
      <c r="F191">
        <v>1.3333333329999999</v>
      </c>
      <c r="G191">
        <v>1.3333333329999999</v>
      </c>
      <c r="H191">
        <v>1.3333333329999999</v>
      </c>
      <c r="I191">
        <v>1.3333333329999999</v>
      </c>
      <c r="J191">
        <v>1.3333333329999999</v>
      </c>
      <c r="K191">
        <v>6.25</v>
      </c>
      <c r="L191">
        <v>8.2352941180000006</v>
      </c>
      <c r="M191">
        <v>10.58823529</v>
      </c>
      <c r="N191">
        <v>20.879120879999999</v>
      </c>
      <c r="O191">
        <v>19.60784314</v>
      </c>
      <c r="P191">
        <v>37.037037040000001</v>
      </c>
      <c r="Q191">
        <v>35.087719300000003</v>
      </c>
      <c r="R191">
        <v>51.666666669999998</v>
      </c>
      <c r="S191">
        <v>57.936507939999998</v>
      </c>
      <c r="T191">
        <v>41.666666669999998</v>
      </c>
      <c r="U191">
        <v>50</v>
      </c>
      <c r="V191">
        <v>59.722222219999999</v>
      </c>
      <c r="W191">
        <v>60.625</v>
      </c>
      <c r="X191">
        <v>33.333333330000002</v>
      </c>
      <c r="Y191">
        <v>32.335329340000001</v>
      </c>
      <c r="Z191">
        <v>69.912790700000002</v>
      </c>
      <c r="AA191">
        <v>32</v>
      </c>
      <c r="AB191">
        <v>37.98882682</v>
      </c>
      <c r="AC191">
        <v>37.755555559999998</v>
      </c>
      <c r="AD191">
        <v>46.994535519999999</v>
      </c>
      <c r="AE191">
        <v>65.40540541</v>
      </c>
      <c r="AF191">
        <v>79.032258060000004</v>
      </c>
      <c r="AG191">
        <v>74.468085110000004</v>
      </c>
      <c r="AH191">
        <v>81.578947369999995</v>
      </c>
      <c r="AI191">
        <v>64.0625</v>
      </c>
      <c r="AJ191">
        <v>55.729166669999998</v>
      </c>
      <c r="AK191">
        <v>66.666666669999998</v>
      </c>
      <c r="AL191">
        <v>67.35751295</v>
      </c>
      <c r="AM191">
        <v>67.35751295</v>
      </c>
      <c r="AN191">
        <v>67.010309280000001</v>
      </c>
      <c r="AO191">
        <v>66.666666669999998</v>
      </c>
      <c r="AP191">
        <v>66.49746193</v>
      </c>
      <c r="AQ191">
        <v>41.206030149999997</v>
      </c>
      <c r="AR191">
        <v>45.812807880000001</v>
      </c>
      <c r="AS191">
        <v>57.073170730000001</v>
      </c>
      <c r="AT191">
        <v>56.190476189999998</v>
      </c>
      <c r="AU191">
        <v>31.163636360000002</v>
      </c>
      <c r="AV191">
        <v>37.86222222</v>
      </c>
      <c r="AW191">
        <v>76.826086959999998</v>
      </c>
      <c r="AX191">
        <v>71.408333330000005</v>
      </c>
      <c r="AY191">
        <v>58.887999999999998</v>
      </c>
      <c r="AZ191">
        <v>75.847999999999999</v>
      </c>
      <c r="BA191">
        <v>70.703333330000007</v>
      </c>
      <c r="BB191">
        <v>103.8533333</v>
      </c>
      <c r="BC191">
        <v>109.4833333</v>
      </c>
      <c r="BD191">
        <v>85.47666667</v>
      </c>
      <c r="BE191">
        <v>107.4688</v>
      </c>
      <c r="BF191">
        <v>98.765333330000004</v>
      </c>
      <c r="BG191">
        <v>108.67153329999999</v>
      </c>
      <c r="BH191">
        <v>104.6352333</v>
      </c>
      <c r="BI191">
        <v>112.0536333</v>
      </c>
      <c r="BJ191">
        <v>123.2720333</v>
      </c>
      <c r="BK191">
        <v>145.3302333</v>
      </c>
      <c r="BL191">
        <v>130.84726670000001</v>
      </c>
      <c r="BM191">
        <v>116.1741</v>
      </c>
      <c r="BO191">
        <v>3547.1354412229998</v>
      </c>
      <c r="BP191">
        <f t="shared" si="2"/>
        <v>57.211861955209677</v>
      </c>
    </row>
    <row r="192" spans="1:68">
      <c r="A192" t="s">
        <v>387</v>
      </c>
      <c r="B192" t="s">
        <v>388</v>
      </c>
      <c r="C192" t="s">
        <v>7</v>
      </c>
      <c r="D192" t="s">
        <v>8</v>
      </c>
      <c r="F192">
        <v>55.989713999999999</v>
      </c>
      <c r="G192">
        <v>58.020342409999998</v>
      </c>
      <c r="H192">
        <v>62.726434879999999</v>
      </c>
      <c r="I192">
        <v>70.486529520000005</v>
      </c>
      <c r="J192">
        <v>84.395996629999999</v>
      </c>
      <c r="K192">
        <v>102.4707178</v>
      </c>
      <c r="L192">
        <v>119.6138251</v>
      </c>
      <c r="M192">
        <v>140.2724533</v>
      </c>
      <c r="N192">
        <v>159.98007150000001</v>
      </c>
      <c r="O192">
        <v>170.4461824</v>
      </c>
      <c r="P192">
        <v>192.80373829999999</v>
      </c>
      <c r="Q192">
        <v>205.24360010000001</v>
      </c>
      <c r="R192">
        <v>225.8763514</v>
      </c>
      <c r="S192">
        <v>234.36968300000001</v>
      </c>
      <c r="T192">
        <v>248.383127</v>
      </c>
      <c r="U192">
        <v>242.91634490000001</v>
      </c>
      <c r="V192">
        <v>244.62365149999999</v>
      </c>
      <c r="W192">
        <v>242.50995990000001</v>
      </c>
      <c r="X192">
        <v>248.06906910000001</v>
      </c>
      <c r="Y192">
        <v>239.30004790000001</v>
      </c>
      <c r="Z192">
        <v>230.54644429999999</v>
      </c>
      <c r="AA192">
        <v>219.05633800000001</v>
      </c>
      <c r="AB192">
        <v>236.56266410000001</v>
      </c>
      <c r="AC192">
        <v>225.6772618</v>
      </c>
      <c r="AD192">
        <v>235.1769692</v>
      </c>
      <c r="AE192">
        <v>243.67067109999999</v>
      </c>
      <c r="AF192">
        <v>226.2947514</v>
      </c>
      <c r="AG192">
        <v>236.09651550000001</v>
      </c>
      <c r="AH192">
        <v>229.64478980000001</v>
      </c>
      <c r="AI192">
        <v>107.1309425</v>
      </c>
      <c r="AJ192">
        <v>70.243732589999993</v>
      </c>
      <c r="AK192">
        <v>83.155471860000006</v>
      </c>
      <c r="AL192">
        <v>89.629290460000007</v>
      </c>
      <c r="AM192">
        <v>99.870559439999994</v>
      </c>
      <c r="AN192">
        <v>106.34890919999999</v>
      </c>
      <c r="AO192">
        <v>113.9733648</v>
      </c>
      <c r="AP192">
        <v>121.3908325</v>
      </c>
      <c r="AQ192">
        <v>110.774703</v>
      </c>
      <c r="AR192">
        <v>108.4778283</v>
      </c>
      <c r="AS192">
        <v>115.42199669999999</v>
      </c>
      <c r="AT192">
        <v>115.8863369</v>
      </c>
      <c r="AU192">
        <v>116.1952344</v>
      </c>
      <c r="AV192">
        <v>128.87105740000001</v>
      </c>
      <c r="AW192">
        <v>129.13560670000001</v>
      </c>
      <c r="AX192">
        <v>161.93888480000001</v>
      </c>
      <c r="AY192">
        <v>159.33861580000001</v>
      </c>
      <c r="AZ192">
        <v>181.17229130000001</v>
      </c>
      <c r="BA192">
        <v>157.7181765</v>
      </c>
      <c r="BB192">
        <v>146.80092819999999</v>
      </c>
      <c r="BC192">
        <v>180.47834520000001</v>
      </c>
      <c r="BD192">
        <v>169.74229589999999</v>
      </c>
      <c r="BE192">
        <v>177.8855835</v>
      </c>
      <c r="BF192">
        <v>179.3272795</v>
      </c>
      <c r="BG192">
        <v>164.00073209999999</v>
      </c>
      <c r="BH192">
        <v>174.09754749999999</v>
      </c>
      <c r="BI192">
        <v>189.6909125</v>
      </c>
      <c r="BJ192">
        <v>190.39149169999999</v>
      </c>
      <c r="BK192">
        <v>173.07657370000001</v>
      </c>
      <c r="BL192">
        <v>176.5083673</v>
      </c>
      <c r="BM192">
        <v>158.31883529999999</v>
      </c>
      <c r="BO192">
        <v>9788.2169733899991</v>
      </c>
      <c r="BP192">
        <f t="shared" si="2"/>
        <v>157.87446731274193</v>
      </c>
    </row>
    <row r="193" spans="1:68">
      <c r="A193" t="s">
        <v>389</v>
      </c>
      <c r="B193" t="s">
        <v>390</v>
      </c>
      <c r="C193" t="s">
        <v>7</v>
      </c>
      <c r="D193" t="s">
        <v>8</v>
      </c>
      <c r="I193">
        <v>0.95295950100000004</v>
      </c>
      <c r="J193">
        <v>1.1284393239999999</v>
      </c>
      <c r="K193">
        <v>1.385890351</v>
      </c>
      <c r="L193">
        <v>1.671710783</v>
      </c>
      <c r="M193">
        <v>1.7154815729999999</v>
      </c>
      <c r="N193">
        <v>1.8457035079999999</v>
      </c>
      <c r="O193">
        <v>2.4242183310000001</v>
      </c>
      <c r="P193">
        <v>2.895868433</v>
      </c>
      <c r="Q193">
        <v>3.2104989939999999</v>
      </c>
      <c r="R193">
        <v>3.0991354879999999</v>
      </c>
      <c r="S193">
        <v>3.7686850490000001</v>
      </c>
      <c r="T193">
        <v>3.77419086</v>
      </c>
      <c r="U193">
        <v>4.5448305089999996</v>
      </c>
      <c r="V193">
        <v>5.6043811059999999</v>
      </c>
      <c r="W193">
        <v>5.4224242660000002</v>
      </c>
      <c r="X193">
        <v>6.2520281009999996</v>
      </c>
      <c r="Y193">
        <v>6.9669674009999998</v>
      </c>
      <c r="Z193">
        <v>7.7477125869999997</v>
      </c>
      <c r="AA193">
        <v>7.6438955420000001</v>
      </c>
      <c r="AB193">
        <v>8.4292501029999993</v>
      </c>
      <c r="AC193">
        <v>8.7953187810000006</v>
      </c>
      <c r="AD193">
        <v>8.5822995110000004</v>
      </c>
      <c r="AE193">
        <v>8.3352001999999992</v>
      </c>
      <c r="AF193">
        <v>8.7844003510000004</v>
      </c>
      <c r="AG193">
        <v>9.3138048920000003</v>
      </c>
      <c r="AH193">
        <v>9.3416044780000007</v>
      </c>
      <c r="AI193">
        <v>9.0733716879999999</v>
      </c>
      <c r="AJ193">
        <v>8.8063989419999995</v>
      </c>
      <c r="AK193">
        <v>9.6206726610000004</v>
      </c>
      <c r="AL193">
        <v>10.80509904</v>
      </c>
      <c r="AM193">
        <v>9.9351596170000001</v>
      </c>
      <c r="AN193">
        <v>8.2047090730000001</v>
      </c>
      <c r="AO193">
        <v>8.5875475679999997</v>
      </c>
      <c r="AP193">
        <v>9.1690827870000007</v>
      </c>
      <c r="AQ193">
        <v>8.7335681279999999</v>
      </c>
      <c r="AR193">
        <v>8.8824445339999993</v>
      </c>
      <c r="AS193">
        <v>8.6455564379999998</v>
      </c>
      <c r="AT193">
        <v>10.86282726</v>
      </c>
      <c r="AU193">
        <v>11.91850453</v>
      </c>
      <c r="AV193">
        <v>7.8284633939999999</v>
      </c>
      <c r="AW193">
        <v>7.7190275079999999</v>
      </c>
      <c r="AX193">
        <v>8.8510227439999998</v>
      </c>
      <c r="AY193">
        <v>9.791618755</v>
      </c>
      <c r="AZ193">
        <v>7.8373851769999998</v>
      </c>
      <c r="BA193">
        <v>9.031495176</v>
      </c>
      <c r="BB193">
        <v>8.6222610510000006</v>
      </c>
      <c r="BC193">
        <v>10.611501929999999</v>
      </c>
      <c r="BD193">
        <v>9.6873621219999997</v>
      </c>
      <c r="BE193">
        <v>9.6891872800000005</v>
      </c>
      <c r="BF193">
        <v>11.04515821</v>
      </c>
      <c r="BG193">
        <v>10.894246920000001</v>
      </c>
      <c r="BH193">
        <v>10.892712850000001</v>
      </c>
      <c r="BI193">
        <v>13.3949487</v>
      </c>
      <c r="BJ193">
        <v>16.655112750000001</v>
      </c>
      <c r="BK193">
        <v>15.5438683</v>
      </c>
      <c r="BL193">
        <v>16.386539989999999</v>
      </c>
      <c r="BM193">
        <v>17.5206597</v>
      </c>
      <c r="BO193">
        <v>458.88441484600003</v>
      </c>
      <c r="BP193">
        <f t="shared" si="2"/>
        <v>7.4013615297741939</v>
      </c>
    </row>
    <row r="194" spans="1:68">
      <c r="A194" t="s">
        <v>391</v>
      </c>
      <c r="B194" t="s">
        <v>392</v>
      </c>
      <c r="C194" t="s">
        <v>7</v>
      </c>
      <c r="D194" t="s">
        <v>8</v>
      </c>
      <c r="BO194">
        <v>0</v>
      </c>
      <c r="BP194">
        <f t="shared" si="2"/>
        <v>0</v>
      </c>
    </row>
    <row r="195" spans="1:68">
      <c r="A195" t="s">
        <v>393</v>
      </c>
      <c r="B195" t="s">
        <v>394</v>
      </c>
      <c r="C195" t="s">
        <v>7</v>
      </c>
      <c r="D195" t="s">
        <v>8</v>
      </c>
      <c r="F195">
        <v>51.162790700000002</v>
      </c>
      <c r="G195">
        <v>55.348837209999999</v>
      </c>
      <c r="H195">
        <v>59.534883720000003</v>
      </c>
      <c r="I195">
        <v>63.72093023</v>
      </c>
      <c r="J195">
        <v>75.813953490000003</v>
      </c>
      <c r="K195">
        <v>84.186046509999997</v>
      </c>
      <c r="L195">
        <v>89.767441860000005</v>
      </c>
      <c r="M195">
        <v>94.883720929999996</v>
      </c>
      <c r="N195">
        <v>105.1162791</v>
      </c>
      <c r="O195">
        <v>135.8139535</v>
      </c>
      <c r="P195">
        <v>147.9069767</v>
      </c>
      <c r="Q195">
        <v>155.8139535</v>
      </c>
      <c r="R195">
        <v>145.9090909</v>
      </c>
      <c r="S195">
        <v>165</v>
      </c>
      <c r="T195">
        <v>170.45454549999999</v>
      </c>
      <c r="U195">
        <v>225.9090909</v>
      </c>
      <c r="V195">
        <v>257.72727270000001</v>
      </c>
      <c r="W195">
        <v>303.18181820000001</v>
      </c>
      <c r="X195">
        <v>307.72727270000001</v>
      </c>
      <c r="Y195">
        <v>297.59299779999998</v>
      </c>
      <c r="Z195">
        <v>319.47483590000002</v>
      </c>
      <c r="AA195">
        <v>314.22319470000002</v>
      </c>
      <c r="AB195">
        <v>322.97593000000001</v>
      </c>
      <c r="AC195">
        <v>329.10284460000003</v>
      </c>
      <c r="AD195">
        <v>334.7921225</v>
      </c>
      <c r="AE195">
        <v>340.0437637</v>
      </c>
      <c r="AF195">
        <v>344.42013129999998</v>
      </c>
      <c r="AG195">
        <v>348.79649890000002</v>
      </c>
      <c r="AH195">
        <v>348.79649890000002</v>
      </c>
      <c r="AI195">
        <v>348.3391608</v>
      </c>
      <c r="AJ195">
        <v>346.52173909999999</v>
      </c>
      <c r="AK195">
        <v>343.47826090000001</v>
      </c>
      <c r="AL195">
        <v>343.47826090000001</v>
      </c>
      <c r="AM195">
        <v>139.16666670000001</v>
      </c>
      <c r="AN195">
        <v>39.583333330000002</v>
      </c>
      <c r="AO195">
        <v>40</v>
      </c>
      <c r="AP195">
        <v>40</v>
      </c>
      <c r="AQ195">
        <v>35.652173910000002</v>
      </c>
      <c r="AR195">
        <v>45.217391300000003</v>
      </c>
      <c r="AS195">
        <v>21.739130429999999</v>
      </c>
      <c r="AT195">
        <v>11.739130429999999</v>
      </c>
      <c r="AU195">
        <v>40.814943479999997</v>
      </c>
      <c r="AV195">
        <v>31.647939130000001</v>
      </c>
      <c r="AW195">
        <v>56.781399999999998</v>
      </c>
      <c r="AX195">
        <v>46.938153190000001</v>
      </c>
      <c r="AY195">
        <v>50.281570209999998</v>
      </c>
      <c r="AZ195">
        <v>34.887336169999998</v>
      </c>
      <c r="BA195">
        <v>34.707587500000002</v>
      </c>
      <c r="BB195">
        <v>46.116166669999998</v>
      </c>
      <c r="BC195">
        <v>57.2473375</v>
      </c>
      <c r="BD195">
        <v>73.571068089999997</v>
      </c>
      <c r="BE195">
        <v>53.965753190000001</v>
      </c>
      <c r="BF195">
        <v>58.523438300000002</v>
      </c>
      <c r="BG195">
        <v>49.202543900000002</v>
      </c>
      <c r="BH195">
        <v>41.217745690000001</v>
      </c>
      <c r="BI195">
        <v>57.602549779999997</v>
      </c>
      <c r="BJ195">
        <v>55.454801740000001</v>
      </c>
      <c r="BK195">
        <v>80.15159439</v>
      </c>
      <c r="BL195">
        <v>35.627807019999999</v>
      </c>
      <c r="BM195">
        <v>13.991478069999999</v>
      </c>
      <c r="BO195">
        <v>8668.84413847</v>
      </c>
      <c r="BP195">
        <f t="shared" si="2"/>
        <v>139.82006674951612</v>
      </c>
    </row>
    <row r="196" spans="1:68">
      <c r="A196" t="s">
        <v>395</v>
      </c>
      <c r="B196" t="s">
        <v>396</v>
      </c>
      <c r="C196" t="s">
        <v>7</v>
      </c>
      <c r="D196" t="s">
        <v>8</v>
      </c>
      <c r="F196">
        <v>55.114878339999997</v>
      </c>
      <c r="G196">
        <v>51.584898119999998</v>
      </c>
      <c r="H196">
        <v>62.134053620000003</v>
      </c>
      <c r="I196">
        <v>79.764328660000004</v>
      </c>
      <c r="J196">
        <v>66.599357690000005</v>
      </c>
      <c r="K196">
        <v>53.387615599999997</v>
      </c>
      <c r="L196">
        <v>71.964558999999994</v>
      </c>
      <c r="M196">
        <v>73.086325130000006</v>
      </c>
      <c r="N196">
        <v>81.831919189999994</v>
      </c>
      <c r="O196">
        <v>52.242007280000003</v>
      </c>
      <c r="P196">
        <v>54.109444670000002</v>
      </c>
      <c r="Q196">
        <v>93.129922859999994</v>
      </c>
      <c r="R196">
        <v>96.349471109999996</v>
      </c>
      <c r="S196">
        <v>86.588666939999996</v>
      </c>
      <c r="T196">
        <v>99.95915033</v>
      </c>
      <c r="U196">
        <v>101.5972165</v>
      </c>
      <c r="V196">
        <v>110.7604594</v>
      </c>
      <c r="W196">
        <v>101.8080559</v>
      </c>
      <c r="X196">
        <v>113.3496705</v>
      </c>
      <c r="Y196">
        <v>106.8815518</v>
      </c>
      <c r="Z196">
        <v>113.66211749999999</v>
      </c>
      <c r="AA196">
        <v>106.95358469999999</v>
      </c>
      <c r="AB196">
        <v>93.276993360000006</v>
      </c>
      <c r="AC196">
        <v>90.137328339999996</v>
      </c>
      <c r="AD196">
        <v>100.79232690000001</v>
      </c>
      <c r="AE196">
        <v>112.57835350000001</v>
      </c>
      <c r="AF196">
        <v>116.87604690000001</v>
      </c>
      <c r="AG196">
        <v>123.583718</v>
      </c>
      <c r="AH196">
        <v>115.2228764</v>
      </c>
      <c r="AI196">
        <v>118.7713311</v>
      </c>
      <c r="AJ196">
        <v>111.7366825</v>
      </c>
      <c r="AK196">
        <v>106.37362640000001</v>
      </c>
      <c r="AL196">
        <v>111.6071429</v>
      </c>
      <c r="AM196">
        <v>112.7272727</v>
      </c>
      <c r="AN196">
        <v>113.3302369</v>
      </c>
      <c r="AO196">
        <v>129</v>
      </c>
      <c r="AP196">
        <v>125.3985122</v>
      </c>
      <c r="AQ196">
        <v>140.11676399999999</v>
      </c>
      <c r="AR196">
        <v>138.19241980000001</v>
      </c>
      <c r="AS196">
        <v>125.12355239999999</v>
      </c>
      <c r="AT196">
        <v>127.72019450000001</v>
      </c>
      <c r="AU196">
        <v>120.4046084</v>
      </c>
      <c r="AV196">
        <v>119.65877949999999</v>
      </c>
      <c r="AW196">
        <v>117.3511024</v>
      </c>
      <c r="AX196">
        <v>127.92425660000001</v>
      </c>
      <c r="AY196">
        <v>137.06089840000001</v>
      </c>
      <c r="AZ196">
        <v>203.40343999999999</v>
      </c>
      <c r="BA196">
        <v>155.48880930000001</v>
      </c>
      <c r="BB196">
        <v>118.5656714</v>
      </c>
      <c r="BC196">
        <v>148.95736210000001</v>
      </c>
      <c r="BD196">
        <v>132.50530280000001</v>
      </c>
      <c r="BE196">
        <v>150.86045809999999</v>
      </c>
      <c r="BF196">
        <v>167.58921749999999</v>
      </c>
      <c r="BG196">
        <v>191.03952169999999</v>
      </c>
      <c r="BH196">
        <v>185.7281954</v>
      </c>
      <c r="BI196">
        <v>187.36241000000001</v>
      </c>
      <c r="BJ196">
        <v>182.78908390000001</v>
      </c>
      <c r="BK196">
        <v>187.55427460000001</v>
      </c>
      <c r="BL196">
        <v>184.43763559999999</v>
      </c>
      <c r="BM196">
        <v>189.9953055</v>
      </c>
      <c r="BO196">
        <v>7054.1009668400002</v>
      </c>
      <c r="BP196">
        <f t="shared" ref="BP196:BP259" si="3">BO196/62</f>
        <v>113.77582204580645</v>
      </c>
    </row>
    <row r="197" spans="1:68">
      <c r="A197" t="s">
        <v>397</v>
      </c>
      <c r="B197" t="s">
        <v>398</v>
      </c>
      <c r="C197" t="s">
        <v>7</v>
      </c>
      <c r="D197" t="s">
        <v>8</v>
      </c>
      <c r="F197">
        <v>0.85714285700000004</v>
      </c>
      <c r="G197">
        <v>1.054852321</v>
      </c>
      <c r="H197">
        <v>1.371742112</v>
      </c>
      <c r="I197">
        <v>1.888304862</v>
      </c>
      <c r="J197">
        <v>1.970663265</v>
      </c>
      <c r="K197">
        <v>2.1384425220000001</v>
      </c>
      <c r="L197">
        <v>2.4721878859999999</v>
      </c>
      <c r="M197">
        <v>2.9813664599999998</v>
      </c>
      <c r="N197">
        <v>3.602484472</v>
      </c>
      <c r="O197">
        <v>11.18136646</v>
      </c>
      <c r="P197">
        <v>5.759006211</v>
      </c>
      <c r="Q197">
        <v>6.3527950310000003</v>
      </c>
      <c r="R197">
        <v>3.81840796</v>
      </c>
      <c r="S197">
        <v>1.910869565</v>
      </c>
      <c r="T197">
        <v>1.0923076920000001</v>
      </c>
      <c r="U197">
        <v>0.86206896600000005</v>
      </c>
      <c r="V197">
        <v>0.866141732</v>
      </c>
      <c r="W197">
        <v>2.0143884889999999</v>
      </c>
      <c r="X197">
        <v>3.9053333330000002</v>
      </c>
      <c r="Y197">
        <v>3.901234568</v>
      </c>
      <c r="Z197">
        <v>5.3216542220000003</v>
      </c>
      <c r="AA197">
        <v>4.2707865170000003</v>
      </c>
      <c r="AB197">
        <v>4.9450549449999999</v>
      </c>
      <c r="AC197">
        <v>4.9462365589999999</v>
      </c>
      <c r="AD197">
        <v>5.9321052630000004</v>
      </c>
      <c r="AE197">
        <v>6.3589743590000003</v>
      </c>
      <c r="AF197">
        <v>7.5376884420000003</v>
      </c>
      <c r="AG197">
        <v>4.0315270940000003</v>
      </c>
      <c r="AH197">
        <v>9.4811594199999991</v>
      </c>
      <c r="AI197">
        <v>8.4943127960000009</v>
      </c>
      <c r="AJ197">
        <v>9.5679069769999998</v>
      </c>
      <c r="AK197">
        <v>9.5204347830000007</v>
      </c>
      <c r="AL197">
        <v>9.0869565219999995</v>
      </c>
      <c r="AM197">
        <v>9.346938776</v>
      </c>
      <c r="AN197">
        <v>8.846153846</v>
      </c>
      <c r="AO197">
        <v>12.69230769</v>
      </c>
      <c r="AP197">
        <v>22.69230769</v>
      </c>
      <c r="AQ197">
        <v>25.204210530000001</v>
      </c>
      <c r="AR197">
        <v>22.185084750000001</v>
      </c>
      <c r="AS197">
        <v>21.589403969999999</v>
      </c>
      <c r="AT197">
        <v>21.513687600000001</v>
      </c>
      <c r="AU197">
        <v>47.715887850000001</v>
      </c>
      <c r="AV197">
        <v>66.239329269999999</v>
      </c>
      <c r="AW197">
        <v>78.421958459999999</v>
      </c>
      <c r="AX197">
        <v>65.76300578</v>
      </c>
      <c r="AY197">
        <v>72.721126760000004</v>
      </c>
      <c r="AZ197">
        <v>94.31098901</v>
      </c>
      <c r="BA197">
        <v>74.704019160000001</v>
      </c>
      <c r="BB197">
        <v>65.362882319999997</v>
      </c>
      <c r="BC197">
        <v>85.606037740000005</v>
      </c>
      <c r="BD197">
        <v>101.97234349999999</v>
      </c>
      <c r="BE197">
        <v>84.225993119999998</v>
      </c>
      <c r="BF197">
        <v>97.091735060000005</v>
      </c>
      <c r="BG197">
        <v>108.35273429999999</v>
      </c>
      <c r="BH197">
        <v>96.113389479999995</v>
      </c>
      <c r="BI197">
        <v>113.5673092</v>
      </c>
      <c r="BJ197">
        <v>116.7969396</v>
      </c>
      <c r="BK197">
        <v>120.0566329</v>
      </c>
      <c r="BL197">
        <v>113.5657245</v>
      </c>
      <c r="BM197">
        <v>123.41791720000001</v>
      </c>
      <c r="BO197">
        <v>2019.5719547250001</v>
      </c>
      <c r="BP197">
        <f t="shared" si="3"/>
        <v>32.573741205241937</v>
      </c>
    </row>
    <row r="198" spans="1:68">
      <c r="A198" t="s">
        <v>399</v>
      </c>
      <c r="B198" t="s">
        <v>400</v>
      </c>
      <c r="C198" t="s">
        <v>7</v>
      </c>
      <c r="D198" t="s">
        <v>8</v>
      </c>
      <c r="BO198">
        <v>0</v>
      </c>
      <c r="BP198">
        <f t="shared" si="3"/>
        <v>0</v>
      </c>
    </row>
    <row r="199" spans="1:68">
      <c r="A199" t="s">
        <v>401</v>
      </c>
      <c r="B199" t="s">
        <v>402</v>
      </c>
      <c r="C199" t="s">
        <v>7</v>
      </c>
      <c r="D199" t="s">
        <v>8</v>
      </c>
      <c r="BO199">
        <v>0</v>
      </c>
      <c r="BP199">
        <f t="shared" si="3"/>
        <v>0</v>
      </c>
    </row>
    <row r="200" spans="1:68">
      <c r="A200" t="s">
        <v>403</v>
      </c>
      <c r="B200" t="s">
        <v>404</v>
      </c>
      <c r="C200" t="s">
        <v>7</v>
      </c>
      <c r="D200" t="s">
        <v>8</v>
      </c>
      <c r="F200">
        <v>65.22623342</v>
      </c>
      <c r="G200">
        <v>70.631508299999993</v>
      </c>
      <c r="H200">
        <v>76.15027963</v>
      </c>
      <c r="I200">
        <v>82.003879659999996</v>
      </c>
      <c r="J200">
        <v>87.939551280000003</v>
      </c>
      <c r="K200">
        <v>94.661379249999996</v>
      </c>
      <c r="L200">
        <v>103.0304175</v>
      </c>
      <c r="M200">
        <v>105.0317154</v>
      </c>
      <c r="N200">
        <v>106.1297055</v>
      </c>
      <c r="O200">
        <v>112.13416890000001</v>
      </c>
      <c r="P200">
        <v>117.85083349999999</v>
      </c>
      <c r="Q200">
        <v>122.1222732</v>
      </c>
      <c r="R200">
        <v>132.26863729999999</v>
      </c>
      <c r="S200">
        <v>123.4991552</v>
      </c>
      <c r="T200">
        <v>128.69255430000001</v>
      </c>
      <c r="U200">
        <v>137.55376419999999</v>
      </c>
      <c r="V200">
        <v>138.8688349</v>
      </c>
      <c r="W200">
        <v>144.37004920000001</v>
      </c>
      <c r="X200">
        <v>150.42800009999999</v>
      </c>
      <c r="Y200">
        <v>146.71728970000001</v>
      </c>
      <c r="Z200">
        <v>143.06399590000001</v>
      </c>
      <c r="AA200">
        <v>135.67747320000001</v>
      </c>
      <c r="AB200">
        <v>141.5654773</v>
      </c>
      <c r="AC200">
        <v>145.00145509999999</v>
      </c>
      <c r="AD200">
        <v>140.2274438</v>
      </c>
      <c r="AE200">
        <v>138.11505980000001</v>
      </c>
      <c r="AF200">
        <v>139.9192108</v>
      </c>
      <c r="AG200">
        <v>141.22307359999999</v>
      </c>
      <c r="AH200">
        <v>141.57049789999999</v>
      </c>
      <c r="AI200">
        <v>133.99259319999999</v>
      </c>
      <c r="AJ200">
        <v>129.70577259999999</v>
      </c>
      <c r="AK200">
        <v>123.2422352</v>
      </c>
      <c r="AL200">
        <v>121.3979284</v>
      </c>
      <c r="AM200">
        <v>122.3526224</v>
      </c>
      <c r="AN200">
        <v>122.8661409</v>
      </c>
      <c r="AO200">
        <v>126.4178199</v>
      </c>
      <c r="AP200">
        <v>126.30047620000001</v>
      </c>
      <c r="AQ200">
        <v>124.5732895</v>
      </c>
      <c r="AR200">
        <v>123.43328030000001</v>
      </c>
      <c r="AS200">
        <v>117.85694100000001</v>
      </c>
      <c r="AT200">
        <v>118.7811114</v>
      </c>
      <c r="AU200">
        <v>119.26876679999999</v>
      </c>
      <c r="AV200">
        <v>126.6930042</v>
      </c>
      <c r="AW200">
        <v>122.8034889</v>
      </c>
      <c r="AX200">
        <v>119.0526928</v>
      </c>
      <c r="AY200">
        <v>122.3969894</v>
      </c>
      <c r="AZ200">
        <v>126.9689506</v>
      </c>
      <c r="BA200">
        <v>107.2299435</v>
      </c>
      <c r="BB200">
        <v>108.4787872</v>
      </c>
      <c r="BC200">
        <v>120.2581567</v>
      </c>
      <c r="BD200">
        <v>123.39500889999999</v>
      </c>
      <c r="BE200">
        <v>126.74157049999999</v>
      </c>
      <c r="BF200">
        <v>128.30617369999999</v>
      </c>
      <c r="BG200">
        <v>127.14846989999999</v>
      </c>
      <c r="BH200">
        <v>127.4397055</v>
      </c>
      <c r="BI200">
        <v>126.8255307</v>
      </c>
      <c r="BJ200">
        <v>129.10280560000001</v>
      </c>
      <c r="BK200">
        <v>128.7912235</v>
      </c>
      <c r="BL200">
        <v>127.04002509999999</v>
      </c>
      <c r="BM200">
        <v>132.0032841</v>
      </c>
      <c r="BO200">
        <v>7352.5387064400002</v>
      </c>
      <c r="BP200">
        <f t="shared" si="3"/>
        <v>118.58933397483871</v>
      </c>
    </row>
    <row r="201" spans="1:68">
      <c r="A201" t="s">
        <v>405</v>
      </c>
      <c r="B201" t="s">
        <v>406</v>
      </c>
      <c r="C201" t="s">
        <v>7</v>
      </c>
      <c r="D201" t="s">
        <v>8</v>
      </c>
      <c r="R201">
        <v>25</v>
      </c>
      <c r="S201">
        <v>75</v>
      </c>
      <c r="T201">
        <v>150</v>
      </c>
      <c r="U201">
        <v>229</v>
      </c>
      <c r="V201">
        <v>270.5</v>
      </c>
      <c r="W201">
        <v>450</v>
      </c>
      <c r="X201">
        <v>441.5</v>
      </c>
      <c r="Y201">
        <v>358</v>
      </c>
      <c r="Z201">
        <v>359.5</v>
      </c>
      <c r="AA201">
        <v>499.5</v>
      </c>
      <c r="AB201">
        <v>503</v>
      </c>
      <c r="AC201">
        <v>900</v>
      </c>
      <c r="AD201">
        <v>550</v>
      </c>
      <c r="AE201">
        <v>450</v>
      </c>
      <c r="AF201">
        <v>450</v>
      </c>
      <c r="AG201">
        <v>450</v>
      </c>
      <c r="AH201">
        <v>450</v>
      </c>
      <c r="AI201">
        <v>450</v>
      </c>
      <c r="AJ201">
        <v>400</v>
      </c>
      <c r="AK201">
        <v>500</v>
      </c>
      <c r="AL201">
        <v>500</v>
      </c>
      <c r="AM201">
        <v>333.33333329999999</v>
      </c>
      <c r="AN201">
        <v>333.33333329999999</v>
      </c>
      <c r="AO201">
        <v>333.33333329999999</v>
      </c>
      <c r="AP201">
        <v>333.33333329999999</v>
      </c>
      <c r="AQ201">
        <v>333.33333329999999</v>
      </c>
      <c r="AR201">
        <v>414.66666670000001</v>
      </c>
      <c r="AS201">
        <v>400</v>
      </c>
      <c r="AT201">
        <v>318.33333329999999</v>
      </c>
      <c r="AU201">
        <v>333.66666670000001</v>
      </c>
      <c r="AV201">
        <v>285</v>
      </c>
      <c r="AW201">
        <v>319</v>
      </c>
      <c r="AX201">
        <v>251.33333329999999</v>
      </c>
      <c r="AY201">
        <v>262</v>
      </c>
      <c r="AZ201">
        <v>279.66666670000001</v>
      </c>
      <c r="BA201">
        <v>307.33333329999999</v>
      </c>
      <c r="BB201">
        <v>272.39999999999998</v>
      </c>
      <c r="BC201">
        <v>326.39999999999998</v>
      </c>
      <c r="BD201">
        <v>305.2</v>
      </c>
      <c r="BE201">
        <v>241.74</v>
      </c>
      <c r="BF201">
        <v>242.49600000000001</v>
      </c>
      <c r="BG201">
        <v>210.96799999999999</v>
      </c>
      <c r="BH201">
        <v>296.63200000000001</v>
      </c>
      <c r="BI201">
        <v>205.892</v>
      </c>
      <c r="BJ201">
        <v>308.96800000000002</v>
      </c>
      <c r="BK201">
        <v>247.49600000000001</v>
      </c>
      <c r="BL201">
        <v>274.84399999999999</v>
      </c>
      <c r="BM201">
        <v>266.36399999999998</v>
      </c>
      <c r="BO201">
        <v>16498.066666499999</v>
      </c>
      <c r="BP201">
        <f t="shared" si="3"/>
        <v>266.09784945967738</v>
      </c>
    </row>
    <row r="202" spans="1:68">
      <c r="A202" t="s">
        <v>407</v>
      </c>
      <c r="B202" t="s">
        <v>408</v>
      </c>
      <c r="C202" t="s">
        <v>7</v>
      </c>
      <c r="D202" t="s">
        <v>8</v>
      </c>
      <c r="T202">
        <v>100</v>
      </c>
      <c r="U202">
        <v>150</v>
      </c>
      <c r="V202">
        <v>150</v>
      </c>
      <c r="W202">
        <v>414</v>
      </c>
      <c r="X202">
        <v>300</v>
      </c>
      <c r="Y202">
        <v>200</v>
      </c>
      <c r="Z202">
        <v>168</v>
      </c>
      <c r="AA202">
        <v>126.66666669999999</v>
      </c>
      <c r="AB202">
        <v>119.7142857</v>
      </c>
      <c r="AC202">
        <v>75.25</v>
      </c>
      <c r="AD202">
        <v>72.5</v>
      </c>
      <c r="AE202">
        <v>62.5</v>
      </c>
      <c r="AF202">
        <v>55.555555560000002</v>
      </c>
      <c r="AG202">
        <v>66.666666669999998</v>
      </c>
      <c r="AH202">
        <v>127.7777778</v>
      </c>
      <c r="AI202">
        <v>138</v>
      </c>
      <c r="AJ202">
        <v>166.66666670000001</v>
      </c>
      <c r="AK202">
        <v>125</v>
      </c>
      <c r="AL202">
        <v>153.8461538</v>
      </c>
      <c r="AM202">
        <v>461.53846149999998</v>
      </c>
      <c r="AN202">
        <v>461.53846149999998</v>
      </c>
      <c r="AO202">
        <v>90.153846150000007</v>
      </c>
      <c r="AP202">
        <v>89.61538462</v>
      </c>
      <c r="AQ202">
        <v>76.92307692</v>
      </c>
      <c r="AR202">
        <v>61.53846154</v>
      </c>
      <c r="AS202">
        <v>38.46153846</v>
      </c>
      <c r="AT202">
        <v>67.669172930000002</v>
      </c>
      <c r="AU202">
        <v>118.976378</v>
      </c>
      <c r="AV202">
        <v>75.757575759999995</v>
      </c>
      <c r="AW202">
        <v>81.967213110000003</v>
      </c>
      <c r="AX202">
        <v>83.333333330000002</v>
      </c>
      <c r="AY202">
        <v>78.740157479999993</v>
      </c>
      <c r="AZ202">
        <v>74.626865670000001</v>
      </c>
      <c r="BA202">
        <v>326.2411348</v>
      </c>
      <c r="BB202">
        <v>75.167785230000007</v>
      </c>
      <c r="BC202">
        <v>300.0652316</v>
      </c>
      <c r="BD202">
        <v>136.81592040000001</v>
      </c>
      <c r="BE202">
        <v>133.65735119999999</v>
      </c>
      <c r="BF202">
        <v>263.15789469999999</v>
      </c>
      <c r="BG202">
        <v>237.83783779999999</v>
      </c>
      <c r="BH202">
        <v>124.3243243</v>
      </c>
      <c r="BI202">
        <v>202.1857923</v>
      </c>
      <c r="BJ202">
        <v>189.47368420000001</v>
      </c>
      <c r="BK202">
        <v>238.09523809999999</v>
      </c>
      <c r="BL202">
        <v>238.09523809999999</v>
      </c>
      <c r="BM202">
        <v>238.09523809999999</v>
      </c>
      <c r="BO202">
        <v>7336.1963707299901</v>
      </c>
      <c r="BP202">
        <f t="shared" si="3"/>
        <v>118.32574791499984</v>
      </c>
    </row>
    <row r="203" spans="1:68">
      <c r="A203" t="s">
        <v>409</v>
      </c>
      <c r="B203" t="s">
        <v>410</v>
      </c>
      <c r="C203" t="s">
        <v>7</v>
      </c>
      <c r="D203" t="s">
        <v>8</v>
      </c>
      <c r="F203">
        <v>33.512635750000001</v>
      </c>
      <c r="G203">
        <v>10.260028220000001</v>
      </c>
      <c r="H203">
        <v>19.029737140000002</v>
      </c>
      <c r="I203">
        <v>19.161493839999999</v>
      </c>
      <c r="J203">
        <v>27.144895049999999</v>
      </c>
      <c r="K203">
        <v>34.33704195</v>
      </c>
      <c r="L203">
        <v>44.97397694</v>
      </c>
      <c r="M203">
        <v>49.464121669999997</v>
      </c>
      <c r="N203">
        <v>55.071128850000001</v>
      </c>
      <c r="O203">
        <v>61.060310280000003</v>
      </c>
      <c r="P203">
        <v>65.111019740000003</v>
      </c>
      <c r="Q203">
        <v>65.788119019999996</v>
      </c>
      <c r="R203">
        <v>88.424104369999995</v>
      </c>
      <c r="S203">
        <v>94.929403280000002</v>
      </c>
      <c r="T203">
        <v>122.8415974</v>
      </c>
      <c r="U203">
        <v>117.2540984</v>
      </c>
      <c r="V203">
        <v>115.5403333</v>
      </c>
      <c r="W203">
        <v>150.97419160000001</v>
      </c>
      <c r="X203">
        <v>145.7675461</v>
      </c>
      <c r="Y203">
        <v>124.3949563</v>
      </c>
      <c r="Z203">
        <v>164.28063760000001</v>
      </c>
      <c r="AA203">
        <v>169.60486320000001</v>
      </c>
      <c r="AB203">
        <v>166.0945073</v>
      </c>
      <c r="AC203">
        <v>171.61550080000001</v>
      </c>
      <c r="AD203">
        <v>155.5332999</v>
      </c>
      <c r="AE203">
        <v>138.53073459999999</v>
      </c>
      <c r="AF203">
        <v>137.89682540000001</v>
      </c>
      <c r="AG203">
        <v>134.0654992</v>
      </c>
      <c r="AH203">
        <v>145.69676459999999</v>
      </c>
      <c r="AI203">
        <v>128.30687829999999</v>
      </c>
      <c r="AJ203">
        <v>49.135094979999998</v>
      </c>
      <c r="AK203">
        <v>59.10013893</v>
      </c>
      <c r="AL203">
        <v>64.447061340000005</v>
      </c>
      <c r="AM203">
        <v>40.057822039999998</v>
      </c>
      <c r="AN203">
        <v>38.92042412</v>
      </c>
      <c r="AO203">
        <v>45.196529929999997</v>
      </c>
      <c r="AP203">
        <v>33.704258510000003</v>
      </c>
      <c r="AQ203">
        <v>38.605898119999999</v>
      </c>
      <c r="AR203">
        <v>25.396485210000002</v>
      </c>
      <c r="AS203">
        <v>32.435667840000001</v>
      </c>
      <c r="AT203">
        <v>39.421299750000003</v>
      </c>
      <c r="AU203">
        <v>34.782743170000003</v>
      </c>
      <c r="AV203">
        <v>38.632824999999997</v>
      </c>
      <c r="AW203">
        <v>42.625238359999997</v>
      </c>
      <c r="AX203">
        <v>51.351363380000002</v>
      </c>
      <c r="AY203">
        <v>40.595592349999997</v>
      </c>
      <c r="AZ203">
        <v>44.635850140000002</v>
      </c>
      <c r="BA203">
        <v>45.635248249999997</v>
      </c>
      <c r="BB203">
        <v>48.493230169999997</v>
      </c>
      <c r="BC203">
        <v>52.54624973</v>
      </c>
      <c r="BD203">
        <v>54.13496387</v>
      </c>
      <c r="BE203">
        <v>49.780859290000002</v>
      </c>
      <c r="BF203">
        <v>56.234964560000002</v>
      </c>
      <c r="BG203">
        <v>51.519594439999999</v>
      </c>
      <c r="BH203">
        <v>60.686033260000002</v>
      </c>
      <c r="BI203">
        <v>59.907480769999999</v>
      </c>
      <c r="BJ203">
        <v>68.063911970000007</v>
      </c>
      <c r="BK203">
        <v>83.201128249999996</v>
      </c>
      <c r="BL203">
        <v>83.599263890000003</v>
      </c>
      <c r="BM203">
        <v>82.832641620000004</v>
      </c>
      <c r="BO203">
        <v>4472.3461133399996</v>
      </c>
      <c r="BP203">
        <f t="shared" si="3"/>
        <v>72.134614731290313</v>
      </c>
    </row>
    <row r="204" spans="1:68">
      <c r="A204" t="s">
        <v>411</v>
      </c>
      <c r="B204" t="s">
        <v>412</v>
      </c>
      <c r="C204" t="s">
        <v>7</v>
      </c>
      <c r="D204" t="s">
        <v>8</v>
      </c>
      <c r="AK204">
        <v>41.739894550000002</v>
      </c>
      <c r="AL204">
        <v>29.72872825</v>
      </c>
      <c r="AM204">
        <v>11.75810998</v>
      </c>
      <c r="AN204">
        <v>13.725490199999999</v>
      </c>
      <c r="AO204">
        <v>12.53729448</v>
      </c>
      <c r="AP204">
        <v>12.160105440000001</v>
      </c>
      <c r="AQ204">
        <v>10.021247580000001</v>
      </c>
      <c r="AR204">
        <v>10.89017804</v>
      </c>
      <c r="AS204">
        <v>11.417177219999999</v>
      </c>
      <c r="AT204">
        <v>12.939609239999999</v>
      </c>
      <c r="AU204">
        <v>11.492900819999999</v>
      </c>
      <c r="AV204">
        <v>11.00351667</v>
      </c>
      <c r="AW204">
        <v>11.419776329999999</v>
      </c>
      <c r="AX204">
        <v>11.792644170000001</v>
      </c>
      <c r="AY204">
        <v>12.480711339999999</v>
      </c>
      <c r="AZ204">
        <v>14.25312978</v>
      </c>
      <c r="BA204">
        <v>15.88274462</v>
      </c>
      <c r="BB204">
        <v>15.63506482</v>
      </c>
      <c r="BC204">
        <v>15.72450246</v>
      </c>
      <c r="BD204">
        <v>16.187227190000002</v>
      </c>
      <c r="BE204">
        <v>15.43358351</v>
      </c>
      <c r="BF204">
        <v>15.298276189999999</v>
      </c>
      <c r="BG204">
        <v>15.900500620000001</v>
      </c>
      <c r="BH204">
        <v>16.66261128</v>
      </c>
      <c r="BI204">
        <v>18.687181970000001</v>
      </c>
      <c r="BJ204">
        <v>20.32828877</v>
      </c>
      <c r="BK204">
        <v>20.814112730000002</v>
      </c>
      <c r="BL204">
        <v>22.59144753</v>
      </c>
      <c r="BM204">
        <v>25.32781198</v>
      </c>
      <c r="BO204">
        <v>473.83386775999901</v>
      </c>
      <c r="BP204">
        <f t="shared" si="3"/>
        <v>7.6424817380645003</v>
      </c>
    </row>
    <row r="205" spans="1:68">
      <c r="A205" t="s">
        <v>413</v>
      </c>
      <c r="B205" t="s">
        <v>414</v>
      </c>
      <c r="C205" t="s">
        <v>7</v>
      </c>
      <c r="D205" t="s">
        <v>8</v>
      </c>
      <c r="L205">
        <v>9.7087379000000001E-2</v>
      </c>
      <c r="M205">
        <v>0.17658349300000001</v>
      </c>
      <c r="N205">
        <v>0.403409091</v>
      </c>
      <c r="O205">
        <v>0.383141762</v>
      </c>
      <c r="P205">
        <v>0.39285714300000002</v>
      </c>
      <c r="Q205">
        <v>0.53301127199999998</v>
      </c>
      <c r="R205">
        <v>0.54590163899999999</v>
      </c>
      <c r="S205">
        <v>0.69311377200000002</v>
      </c>
      <c r="T205">
        <v>0.408163265</v>
      </c>
      <c r="U205">
        <v>0.44571428600000002</v>
      </c>
      <c r="V205">
        <v>0.41958042000000001</v>
      </c>
      <c r="W205">
        <v>0.41095890400000001</v>
      </c>
      <c r="X205">
        <v>0.40268456400000002</v>
      </c>
      <c r="Y205">
        <v>0.131578947</v>
      </c>
      <c r="Z205">
        <v>0.38709677399999998</v>
      </c>
      <c r="AA205">
        <v>1.2658227849999999</v>
      </c>
      <c r="AB205">
        <v>0.869565217</v>
      </c>
      <c r="AC205">
        <v>1.951219512</v>
      </c>
      <c r="AD205">
        <v>1.69286578</v>
      </c>
      <c r="AE205">
        <v>1.2386091130000001</v>
      </c>
      <c r="AF205">
        <v>2.3681710210000002</v>
      </c>
      <c r="AG205">
        <v>0.66077738500000005</v>
      </c>
      <c r="AH205">
        <v>0.69176470599999995</v>
      </c>
      <c r="AI205">
        <v>3.3965909089999999</v>
      </c>
      <c r="AJ205">
        <v>1.7988636360000001</v>
      </c>
      <c r="AK205">
        <v>0.784090909</v>
      </c>
      <c r="AL205">
        <v>1.6470588239999999</v>
      </c>
      <c r="AO205">
        <v>0.4</v>
      </c>
      <c r="AP205">
        <v>0.5</v>
      </c>
      <c r="AQ205">
        <v>0.365853659</v>
      </c>
      <c r="AR205">
        <v>0.34642032299999997</v>
      </c>
      <c r="AS205">
        <v>0.33333333300000001</v>
      </c>
      <c r="AT205">
        <v>0.3</v>
      </c>
      <c r="AU205">
        <v>2.1944444440000002</v>
      </c>
      <c r="AV205">
        <v>2.23857404</v>
      </c>
      <c r="AW205">
        <v>1.831881031</v>
      </c>
      <c r="AX205">
        <v>3.1397174250000002</v>
      </c>
      <c r="AY205">
        <v>3.5232784800000001</v>
      </c>
      <c r="AZ205">
        <v>7.9147531569999998</v>
      </c>
      <c r="BA205">
        <v>9.6228880300000004</v>
      </c>
      <c r="BB205">
        <v>1.290587825</v>
      </c>
      <c r="BC205">
        <v>8.3635846E-2</v>
      </c>
      <c r="BD205">
        <v>9.9873844000000003E-2</v>
      </c>
      <c r="BE205">
        <v>5.0700685649999997</v>
      </c>
      <c r="BF205">
        <v>11.172338269999999</v>
      </c>
      <c r="BG205">
        <v>12.614223580000001</v>
      </c>
      <c r="BH205">
        <v>19.692758529999999</v>
      </c>
      <c r="BI205">
        <v>9.8102196750000008</v>
      </c>
      <c r="BJ205">
        <v>19.468707129999999</v>
      </c>
      <c r="BK205">
        <v>16.004818960000001</v>
      </c>
      <c r="BL205">
        <v>25.894990010000001</v>
      </c>
      <c r="BM205">
        <v>25.895467570000001</v>
      </c>
      <c r="BO205">
        <v>204.005116235</v>
      </c>
      <c r="BP205">
        <f t="shared" si="3"/>
        <v>3.2904051005645161</v>
      </c>
    </row>
    <row r="206" spans="1:68">
      <c r="A206" t="s">
        <v>415</v>
      </c>
      <c r="B206" t="s">
        <v>416</v>
      </c>
      <c r="C206" t="s">
        <v>7</v>
      </c>
      <c r="D206" t="s">
        <v>8</v>
      </c>
      <c r="F206">
        <v>2.3790150309999998</v>
      </c>
      <c r="G206">
        <v>2.9968845540000002</v>
      </c>
      <c r="H206">
        <v>3.6380482999999999</v>
      </c>
      <c r="I206">
        <v>4.7604006390000002</v>
      </c>
      <c r="J206">
        <v>4.8116836620000001</v>
      </c>
      <c r="K206">
        <v>6.6525149819999996</v>
      </c>
      <c r="L206">
        <v>9.1764811630000001</v>
      </c>
      <c r="M206">
        <v>10.70024933</v>
      </c>
      <c r="N206">
        <v>12.058186259999999</v>
      </c>
      <c r="O206">
        <v>13.34819437</v>
      </c>
      <c r="P206">
        <v>15.71564352</v>
      </c>
      <c r="Q206">
        <v>16.75485398</v>
      </c>
      <c r="R206">
        <v>16.822740799999998</v>
      </c>
      <c r="S206">
        <v>15.44050217</v>
      </c>
      <c r="T206">
        <v>20.597429200000001</v>
      </c>
      <c r="U206">
        <v>20.89318828</v>
      </c>
      <c r="V206">
        <v>25.992545830000001</v>
      </c>
      <c r="W206">
        <v>30.6131183</v>
      </c>
      <c r="X206">
        <v>32.045651339999999</v>
      </c>
      <c r="Y206">
        <v>33.758057549999997</v>
      </c>
      <c r="Z206">
        <v>36.292828190000002</v>
      </c>
      <c r="AA206">
        <v>36.047444290000001</v>
      </c>
      <c r="AB206">
        <v>40.382394069999997</v>
      </c>
      <c r="AC206">
        <v>46.920409479999996</v>
      </c>
      <c r="AD206">
        <v>51.143499630000001</v>
      </c>
      <c r="AE206">
        <v>57.604534530000002</v>
      </c>
      <c r="AF206">
        <v>51.66627123</v>
      </c>
      <c r="AG206">
        <v>63.674606910000001</v>
      </c>
      <c r="AH206">
        <v>67.280984889999999</v>
      </c>
      <c r="AI206">
        <v>70.736912570000001</v>
      </c>
      <c r="AJ206">
        <v>74.531647699999994</v>
      </c>
      <c r="AK206">
        <v>73.467022850000006</v>
      </c>
      <c r="AL206">
        <v>74.363874319999994</v>
      </c>
      <c r="AM206">
        <v>83.637524999999997</v>
      </c>
      <c r="AN206">
        <v>87.615523730000007</v>
      </c>
      <c r="AO206">
        <v>86.751193959999995</v>
      </c>
      <c r="AP206">
        <v>95.604698330000005</v>
      </c>
      <c r="AQ206">
        <v>98.631307960000001</v>
      </c>
      <c r="AR206">
        <v>106.957268</v>
      </c>
      <c r="AS206">
        <v>100.8651265</v>
      </c>
      <c r="AT206">
        <v>104.6717027</v>
      </c>
      <c r="AU206">
        <v>99.782091769999994</v>
      </c>
      <c r="AV206">
        <v>102.470564</v>
      </c>
      <c r="AW206">
        <v>112.107311</v>
      </c>
      <c r="AX206">
        <v>124.2691995</v>
      </c>
      <c r="AY206">
        <v>131.27794610000001</v>
      </c>
      <c r="AZ206">
        <v>134.64118569999999</v>
      </c>
      <c r="BA206">
        <v>143.73753859999999</v>
      </c>
      <c r="BB206">
        <v>157.58393939999999</v>
      </c>
      <c r="BC206">
        <v>166.34748010000001</v>
      </c>
      <c r="BD206">
        <v>168.10632330000001</v>
      </c>
      <c r="BE206">
        <v>152.7302335</v>
      </c>
      <c r="BF206">
        <v>150.33743720000001</v>
      </c>
      <c r="BG206">
        <v>157.3416063</v>
      </c>
      <c r="BH206">
        <v>163.98337620000001</v>
      </c>
      <c r="BI206">
        <v>160.45753590000001</v>
      </c>
      <c r="BJ206">
        <v>165.7419682</v>
      </c>
      <c r="BK206">
        <v>170.2922658</v>
      </c>
      <c r="BL206">
        <v>178.67575199999999</v>
      </c>
      <c r="BM206">
        <v>197.34253699999999</v>
      </c>
      <c r="BO206">
        <v>4645.2284576709899</v>
      </c>
      <c r="BP206">
        <f t="shared" si="3"/>
        <v>74.923039639854679</v>
      </c>
    </row>
    <row r="207" spans="1:68">
      <c r="A207" t="s">
        <v>417</v>
      </c>
      <c r="B207" t="s">
        <v>418</v>
      </c>
      <c r="C207" t="s">
        <v>7</v>
      </c>
      <c r="D207" t="s">
        <v>8</v>
      </c>
      <c r="F207">
        <v>3.50877193</v>
      </c>
      <c r="G207">
        <v>3.448275862</v>
      </c>
      <c r="H207">
        <v>3.3898305080000002</v>
      </c>
      <c r="I207">
        <v>4.0833333329999997</v>
      </c>
      <c r="J207">
        <v>4.3663934429999998</v>
      </c>
      <c r="K207">
        <v>6.6475806449999997</v>
      </c>
      <c r="L207">
        <v>1.587301587</v>
      </c>
      <c r="M207">
        <v>2.403100775</v>
      </c>
      <c r="N207">
        <v>3.0303030299999998</v>
      </c>
      <c r="O207">
        <v>3.4558823529999998</v>
      </c>
      <c r="P207">
        <v>1.7857142859999999</v>
      </c>
      <c r="Q207">
        <v>1.733793103</v>
      </c>
      <c r="R207">
        <v>5.6280000000000001</v>
      </c>
      <c r="S207">
        <v>5.1314102559999997</v>
      </c>
      <c r="T207">
        <v>5.7407407409999998</v>
      </c>
      <c r="U207">
        <v>4.2327380950000002</v>
      </c>
      <c r="V207">
        <v>4.6022988509999996</v>
      </c>
      <c r="W207">
        <v>8.0608938549999998</v>
      </c>
      <c r="X207">
        <v>11.90706522</v>
      </c>
      <c r="Y207">
        <v>21.67407407</v>
      </c>
      <c r="Z207">
        <v>34.752061859999998</v>
      </c>
      <c r="AA207">
        <v>47.364321609999998</v>
      </c>
      <c r="AB207">
        <v>97.796818180000002</v>
      </c>
      <c r="AC207">
        <v>111.24340429999999</v>
      </c>
      <c r="AD207">
        <v>134.69803920000001</v>
      </c>
      <c r="AE207">
        <v>152.39629629999999</v>
      </c>
      <c r="AF207">
        <v>155.75862069999999</v>
      </c>
      <c r="AG207">
        <v>148.52459020000001</v>
      </c>
      <c r="AH207">
        <v>152.1875</v>
      </c>
      <c r="AI207">
        <v>144.24778760000001</v>
      </c>
      <c r="AJ207">
        <v>141.93908909999999</v>
      </c>
      <c r="AK207">
        <v>147.56164380000001</v>
      </c>
      <c r="AL207">
        <v>123.9106754</v>
      </c>
      <c r="AM207">
        <v>98.172893369999997</v>
      </c>
      <c r="AN207">
        <v>77.701778390000001</v>
      </c>
      <c r="AO207">
        <v>86.944596820000001</v>
      </c>
      <c r="AP207">
        <v>88.21104699</v>
      </c>
      <c r="AQ207">
        <v>90.734121529999996</v>
      </c>
      <c r="AR207">
        <v>96.549805230000004</v>
      </c>
      <c r="AS207">
        <v>107.5167038</v>
      </c>
      <c r="AT207">
        <v>106.6</v>
      </c>
      <c r="AU207">
        <v>101.5277778</v>
      </c>
      <c r="AV207">
        <v>106.16666669999999</v>
      </c>
      <c r="AW207">
        <v>114</v>
      </c>
      <c r="AX207">
        <v>95.914285710000001</v>
      </c>
      <c r="AY207">
        <v>106.0869565</v>
      </c>
      <c r="AZ207">
        <v>113.0295995</v>
      </c>
      <c r="BA207">
        <v>77.568134169999993</v>
      </c>
      <c r="BB207">
        <v>71.964956200000003</v>
      </c>
      <c r="BC207">
        <v>76.100628929999999</v>
      </c>
      <c r="BD207">
        <v>89.743589740000004</v>
      </c>
      <c r="BE207">
        <v>99.133782479999994</v>
      </c>
      <c r="BF207">
        <v>93.285528029999995</v>
      </c>
      <c r="BG207">
        <v>80.116618079999995</v>
      </c>
      <c r="BH207">
        <v>91.805157589999993</v>
      </c>
      <c r="BI207">
        <v>90.796663789999997</v>
      </c>
      <c r="BJ207">
        <v>86.999062030000005</v>
      </c>
      <c r="BK207">
        <v>87.627833219999999</v>
      </c>
      <c r="BL207">
        <v>87.627833219999999</v>
      </c>
      <c r="BM207">
        <v>87.627833219999999</v>
      </c>
      <c r="BO207">
        <v>4208.3522032330002</v>
      </c>
      <c r="BP207">
        <f t="shared" si="3"/>
        <v>67.876648439241933</v>
      </c>
    </row>
    <row r="208" spans="1:68">
      <c r="A208" t="s">
        <v>419</v>
      </c>
      <c r="B208" t="s">
        <v>420</v>
      </c>
      <c r="C208" t="s">
        <v>7</v>
      </c>
      <c r="D208" t="s">
        <v>8</v>
      </c>
      <c r="BE208">
        <v>3.3278873290000002</v>
      </c>
      <c r="BF208">
        <v>2.6124583920000002</v>
      </c>
      <c r="BG208">
        <v>4.2006259349999997</v>
      </c>
      <c r="BH208">
        <v>4.474324803</v>
      </c>
      <c r="BI208">
        <v>9.3823963700000004</v>
      </c>
      <c r="BJ208">
        <v>8.3386653979999998</v>
      </c>
      <c r="BK208">
        <v>8.131668543</v>
      </c>
      <c r="BL208">
        <v>7.1020131610000004</v>
      </c>
      <c r="BM208">
        <v>7.103088187</v>
      </c>
      <c r="BO208">
        <v>54.673128118000001</v>
      </c>
      <c r="BP208">
        <f t="shared" si="3"/>
        <v>0.88182464706451613</v>
      </c>
    </row>
    <row r="209" spans="1:68">
      <c r="A209" t="s">
        <v>421</v>
      </c>
      <c r="B209" t="s">
        <v>422</v>
      </c>
      <c r="C209" t="s">
        <v>7</v>
      </c>
      <c r="D209" t="s">
        <v>8</v>
      </c>
      <c r="F209">
        <v>2.6406409819999999</v>
      </c>
      <c r="G209">
        <v>2.654278895</v>
      </c>
      <c r="H209">
        <v>3.0662710190000002</v>
      </c>
      <c r="I209">
        <v>3.2838773489999999</v>
      </c>
      <c r="J209">
        <v>4.3751596419999998</v>
      </c>
      <c r="K209">
        <v>6.0386334609999999</v>
      </c>
      <c r="L209">
        <v>8.1800742569999993</v>
      </c>
      <c r="M209">
        <v>3.5748309319999998</v>
      </c>
      <c r="N209">
        <v>2.3941010349999998</v>
      </c>
      <c r="O209">
        <v>2.5142947900000001</v>
      </c>
      <c r="P209">
        <v>4.2009910189999999</v>
      </c>
      <c r="Q209">
        <v>4.8572313410000003</v>
      </c>
      <c r="R209">
        <v>7.0387313210000002</v>
      </c>
      <c r="S209">
        <v>11.62511265</v>
      </c>
      <c r="T209">
        <v>14.24278846</v>
      </c>
      <c r="U209">
        <v>11.99639206</v>
      </c>
      <c r="V209">
        <v>14.955825859999999</v>
      </c>
      <c r="W209">
        <v>11.30323407</v>
      </c>
      <c r="X209">
        <v>9.2889173609999993</v>
      </c>
      <c r="Y209">
        <v>6.2159564239999998</v>
      </c>
      <c r="Z209">
        <v>7.788461538</v>
      </c>
      <c r="AA209">
        <v>5.9012187300000001</v>
      </c>
      <c r="AB209">
        <v>5.9691912709999997</v>
      </c>
      <c r="AC209">
        <v>5.7803468210000002</v>
      </c>
      <c r="AD209">
        <v>6.0128617359999996</v>
      </c>
      <c r="AE209">
        <v>6.179594464</v>
      </c>
      <c r="AF209">
        <v>6.0889175260000004</v>
      </c>
      <c r="AG209">
        <v>7.5532601680000004</v>
      </c>
      <c r="AH209">
        <v>3.9948287009999999</v>
      </c>
      <c r="AI209">
        <v>3.8001293660000002</v>
      </c>
      <c r="AJ209">
        <v>5.5936764209999996</v>
      </c>
      <c r="AK209">
        <v>5.5847568990000003</v>
      </c>
      <c r="AL209">
        <v>7.7871512010000004</v>
      </c>
      <c r="AM209">
        <v>8.1497797359999993</v>
      </c>
      <c r="AN209">
        <v>5.2648683780000001</v>
      </c>
      <c r="AO209">
        <v>6.7143301209999997</v>
      </c>
      <c r="AP209">
        <v>7.7944179709999997</v>
      </c>
      <c r="AQ209">
        <v>9.5344506520000003</v>
      </c>
      <c r="AR209">
        <v>11.094804809999999</v>
      </c>
      <c r="AS209">
        <v>11.49909693</v>
      </c>
      <c r="AT209">
        <v>9.6482736370000008</v>
      </c>
      <c r="AU209">
        <v>11.794426229999999</v>
      </c>
      <c r="AV209">
        <v>10.938608459999999</v>
      </c>
      <c r="AW209">
        <v>12.71175092</v>
      </c>
      <c r="AX209">
        <v>9.8662827899999996</v>
      </c>
      <c r="AY209">
        <v>2.3088857549999999</v>
      </c>
      <c r="AZ209">
        <v>2.1459649120000002</v>
      </c>
      <c r="BA209">
        <v>2.3030386740000002</v>
      </c>
      <c r="BB209">
        <v>6.3718015670000003</v>
      </c>
      <c r="BC209">
        <v>8.2023684209999992</v>
      </c>
      <c r="BD209">
        <v>6.8275757580000001</v>
      </c>
      <c r="BE209">
        <v>10.52424242</v>
      </c>
      <c r="BF209">
        <v>12.38125</v>
      </c>
      <c r="BG209">
        <v>11.740625</v>
      </c>
      <c r="BH209">
        <v>16.240625000000001</v>
      </c>
      <c r="BI209">
        <v>21.551196879999999</v>
      </c>
      <c r="BJ209">
        <v>34.575787499999997</v>
      </c>
      <c r="BK209">
        <v>16.861249999999998</v>
      </c>
      <c r="BL209">
        <v>21.553493750000001</v>
      </c>
      <c r="BM209">
        <v>25.271775000000002</v>
      </c>
      <c r="BO209">
        <v>526.35270904200001</v>
      </c>
      <c r="BP209">
        <f t="shared" si="3"/>
        <v>8.4895598232580642</v>
      </c>
    </row>
    <row r="210" spans="1:68">
      <c r="A210" t="s">
        <v>423</v>
      </c>
      <c r="B210" t="s">
        <v>424</v>
      </c>
      <c r="C210" t="s">
        <v>7</v>
      </c>
      <c r="D210" t="s">
        <v>8</v>
      </c>
      <c r="F210">
        <v>1166.666667</v>
      </c>
      <c r="G210">
        <v>750</v>
      </c>
      <c r="H210">
        <v>594</v>
      </c>
      <c r="I210">
        <v>557</v>
      </c>
      <c r="J210">
        <v>625</v>
      </c>
      <c r="K210">
        <v>625</v>
      </c>
      <c r="L210">
        <v>625</v>
      </c>
      <c r="M210">
        <v>1000</v>
      </c>
      <c r="N210">
        <v>1000</v>
      </c>
      <c r="O210">
        <v>750</v>
      </c>
      <c r="P210">
        <v>1500</v>
      </c>
      <c r="Q210">
        <v>1000</v>
      </c>
      <c r="R210">
        <v>1000</v>
      </c>
      <c r="S210">
        <v>1500</v>
      </c>
      <c r="T210">
        <v>1500</v>
      </c>
      <c r="U210">
        <v>1500</v>
      </c>
      <c r="V210">
        <v>1500</v>
      </c>
      <c r="W210">
        <v>1500</v>
      </c>
      <c r="X210">
        <v>2150</v>
      </c>
      <c r="Y210">
        <v>2200</v>
      </c>
      <c r="Z210">
        <v>2350</v>
      </c>
      <c r="AA210">
        <v>2350</v>
      </c>
      <c r="AB210">
        <v>2350</v>
      </c>
      <c r="AC210">
        <v>2500</v>
      </c>
      <c r="AD210">
        <v>2600</v>
      </c>
      <c r="AE210">
        <v>2600</v>
      </c>
      <c r="AF210">
        <v>2750</v>
      </c>
      <c r="AG210">
        <v>2800</v>
      </c>
      <c r="AH210">
        <v>5600</v>
      </c>
      <c r="AI210">
        <v>5600</v>
      </c>
      <c r="AJ210">
        <v>5100</v>
      </c>
      <c r="AK210">
        <v>5600</v>
      </c>
      <c r="AL210">
        <v>5500</v>
      </c>
      <c r="AM210">
        <v>4701</v>
      </c>
      <c r="AN210">
        <v>4537</v>
      </c>
      <c r="AO210">
        <v>3142</v>
      </c>
      <c r="AP210">
        <v>2063</v>
      </c>
      <c r="AQ210">
        <v>4027</v>
      </c>
      <c r="AR210">
        <v>3769</v>
      </c>
      <c r="AS210">
        <v>3005</v>
      </c>
      <c r="AT210">
        <v>2353</v>
      </c>
      <c r="AU210">
        <v>2694.55</v>
      </c>
      <c r="AV210">
        <v>15847.383330000001</v>
      </c>
      <c r="AW210">
        <v>15381.07143</v>
      </c>
      <c r="AX210">
        <v>16413.78788</v>
      </c>
      <c r="AY210">
        <v>19171.846150000001</v>
      </c>
      <c r="AZ210">
        <v>13966.71429</v>
      </c>
      <c r="BA210">
        <v>17173.533329999998</v>
      </c>
      <c r="BB210">
        <v>5585.4666669999997</v>
      </c>
      <c r="BC210">
        <v>3765.453125</v>
      </c>
      <c r="BD210">
        <v>5618.460317</v>
      </c>
      <c r="BE210">
        <v>4633.2857139999996</v>
      </c>
      <c r="BF210">
        <v>4544.2280700000001</v>
      </c>
      <c r="BG210">
        <v>873.89285710000001</v>
      </c>
      <c r="BH210">
        <v>294.5892857</v>
      </c>
      <c r="BI210">
        <v>920.23214289999999</v>
      </c>
      <c r="BJ210">
        <v>1049.017857</v>
      </c>
      <c r="BK210">
        <v>0</v>
      </c>
      <c r="BO210">
        <v>226273.17911269999</v>
      </c>
      <c r="BP210">
        <f t="shared" si="3"/>
        <v>3649.5674050435482</v>
      </c>
    </row>
    <row r="211" spans="1:68">
      <c r="A211" t="s">
        <v>425</v>
      </c>
      <c r="B211" t="s">
        <v>426</v>
      </c>
      <c r="C211" t="s">
        <v>7</v>
      </c>
      <c r="D211" t="s">
        <v>8</v>
      </c>
      <c r="BO211">
        <v>0</v>
      </c>
      <c r="BP211">
        <f t="shared" si="3"/>
        <v>0</v>
      </c>
    </row>
    <row r="212" spans="1:68">
      <c r="A212" t="s">
        <v>427</v>
      </c>
      <c r="B212" t="s">
        <v>428</v>
      </c>
      <c r="C212" t="s">
        <v>7</v>
      </c>
      <c r="D212" t="s">
        <v>8</v>
      </c>
      <c r="BO212">
        <v>0</v>
      </c>
      <c r="BP212">
        <f t="shared" si="3"/>
        <v>0</v>
      </c>
    </row>
    <row r="213" spans="1:68">
      <c r="A213" t="s">
        <v>429</v>
      </c>
      <c r="B213" t="s">
        <v>430</v>
      </c>
      <c r="C213" t="s">
        <v>7</v>
      </c>
      <c r="D213" t="s">
        <v>8</v>
      </c>
      <c r="F213">
        <v>42.235655739999999</v>
      </c>
      <c r="G213">
        <v>54.086065570000002</v>
      </c>
      <c r="H213">
        <v>93.94057377</v>
      </c>
      <c r="I213">
        <v>107.3319588</v>
      </c>
      <c r="J213">
        <v>72.316666670000004</v>
      </c>
      <c r="K213">
        <v>113.0957447</v>
      </c>
      <c r="L213">
        <v>98.958695649999996</v>
      </c>
      <c r="M213">
        <v>125.5458515</v>
      </c>
      <c r="N213">
        <v>118.68131870000001</v>
      </c>
      <c r="O213">
        <v>144.4155556</v>
      </c>
      <c r="P213">
        <v>165.57377049999999</v>
      </c>
      <c r="Q213">
        <v>193.64754099999999</v>
      </c>
      <c r="R213">
        <v>225</v>
      </c>
      <c r="S213">
        <v>202.04918029999999</v>
      </c>
      <c r="T213">
        <v>192.41803279999999</v>
      </c>
      <c r="U213">
        <v>215.14947369999999</v>
      </c>
      <c r="V213">
        <v>222.18105259999999</v>
      </c>
      <c r="W213">
        <v>216.56310680000001</v>
      </c>
      <c r="X213">
        <v>133.39285709999999</v>
      </c>
      <c r="Y213">
        <v>108.1577061</v>
      </c>
      <c r="Z213">
        <v>171.36434109999999</v>
      </c>
      <c r="AA213">
        <v>125.5302714</v>
      </c>
      <c r="AB213">
        <v>174.6510638</v>
      </c>
      <c r="AC213">
        <v>114.2895833</v>
      </c>
      <c r="AD213">
        <v>169.27</v>
      </c>
      <c r="AE213">
        <v>127.6442308</v>
      </c>
      <c r="AF213">
        <v>177.83269229999999</v>
      </c>
      <c r="AG213">
        <v>180.03148150000001</v>
      </c>
      <c r="AH213">
        <v>144.3925926</v>
      </c>
      <c r="AI213">
        <v>135.99272730000001</v>
      </c>
      <c r="AJ213">
        <v>137.17345130000001</v>
      </c>
      <c r="AK213">
        <v>127.4982993</v>
      </c>
      <c r="AL213">
        <v>127.50853240000001</v>
      </c>
      <c r="AM213">
        <v>113.0136986</v>
      </c>
      <c r="AN213">
        <v>120.08075599999999</v>
      </c>
      <c r="AO213">
        <v>162.4778761</v>
      </c>
      <c r="AP213">
        <v>167.079646</v>
      </c>
      <c r="AQ213">
        <v>138</v>
      </c>
      <c r="AR213">
        <v>124.4183835</v>
      </c>
      <c r="AS213">
        <v>124.0296603</v>
      </c>
      <c r="AT213">
        <v>117.41655969999999</v>
      </c>
      <c r="AU213">
        <v>79.819150649999997</v>
      </c>
      <c r="AV213">
        <v>86.520961979999996</v>
      </c>
      <c r="AW213">
        <v>98.394112840000005</v>
      </c>
      <c r="AX213">
        <v>150.89203420000001</v>
      </c>
      <c r="AY213">
        <v>108.7731788</v>
      </c>
      <c r="AZ213">
        <v>152.4885012</v>
      </c>
      <c r="BA213">
        <v>136.7485911</v>
      </c>
      <c r="BB213">
        <v>122.9238139</v>
      </c>
      <c r="BC213">
        <v>184.1714983</v>
      </c>
      <c r="BD213">
        <v>194.4673798</v>
      </c>
      <c r="BE213">
        <v>151.8315327</v>
      </c>
      <c r="BF213">
        <v>151.176187</v>
      </c>
      <c r="BG213">
        <v>100.2080308</v>
      </c>
      <c r="BH213">
        <v>116.8341369</v>
      </c>
      <c r="BI213">
        <v>96.112294379999994</v>
      </c>
      <c r="BJ213">
        <v>90.087147860000002</v>
      </c>
      <c r="BK213">
        <v>114.96332870000001</v>
      </c>
      <c r="BL213">
        <v>59.390748960000003</v>
      </c>
      <c r="BM213">
        <v>80.965242720000006</v>
      </c>
      <c r="BO213">
        <v>8101.2045276899898</v>
      </c>
      <c r="BP213">
        <f t="shared" si="3"/>
        <v>130.66458915629016</v>
      </c>
    </row>
    <row r="214" spans="1:68">
      <c r="A214" t="s">
        <v>431</v>
      </c>
      <c r="B214" t="s">
        <v>432</v>
      </c>
      <c r="C214" t="s">
        <v>7</v>
      </c>
      <c r="D214" t="s">
        <v>8</v>
      </c>
      <c r="BO214">
        <v>0</v>
      </c>
      <c r="BP214">
        <f t="shared" si="3"/>
        <v>0</v>
      </c>
    </row>
    <row r="215" spans="1:68">
      <c r="A215" t="s">
        <v>433</v>
      </c>
      <c r="B215" t="s">
        <v>434</v>
      </c>
      <c r="C215" t="s">
        <v>7</v>
      </c>
      <c r="D215" t="s">
        <v>8</v>
      </c>
      <c r="BO215">
        <v>0</v>
      </c>
      <c r="BP215">
        <f t="shared" si="3"/>
        <v>0</v>
      </c>
    </row>
    <row r="216" spans="1:68">
      <c r="A216" t="s">
        <v>435</v>
      </c>
      <c r="B216" t="s">
        <v>436</v>
      </c>
      <c r="C216" t="s">
        <v>7</v>
      </c>
      <c r="D216" t="s">
        <v>8</v>
      </c>
      <c r="AY216">
        <v>144.44708940000001</v>
      </c>
      <c r="AZ216">
        <v>186.86796090000001</v>
      </c>
      <c r="BA216">
        <v>135.62970870000001</v>
      </c>
      <c r="BB216">
        <v>169.7176455</v>
      </c>
      <c r="BC216">
        <v>127.8650906</v>
      </c>
      <c r="BD216">
        <v>144.34964959999999</v>
      </c>
      <c r="BE216">
        <v>206.9438117</v>
      </c>
      <c r="BF216">
        <v>185.48278579999999</v>
      </c>
      <c r="BG216">
        <v>121.35143720000001</v>
      </c>
      <c r="BH216">
        <v>107.41331529999999</v>
      </c>
      <c r="BI216">
        <v>139.67583139999999</v>
      </c>
      <c r="BJ216">
        <v>120.9028709</v>
      </c>
      <c r="BK216">
        <v>72.910321330000002</v>
      </c>
      <c r="BL216">
        <v>118.9123575</v>
      </c>
      <c r="BM216">
        <v>160.31399769999999</v>
      </c>
      <c r="BO216">
        <v>2142.7838735299902</v>
      </c>
      <c r="BP216">
        <f t="shared" si="3"/>
        <v>34.561030218225646</v>
      </c>
    </row>
    <row r="217" spans="1:68">
      <c r="A217" t="s">
        <v>437</v>
      </c>
      <c r="B217" t="s">
        <v>438</v>
      </c>
      <c r="C217" t="s">
        <v>7</v>
      </c>
      <c r="D217" t="s">
        <v>8</v>
      </c>
      <c r="K217">
        <v>5.9486231820000004</v>
      </c>
      <c r="L217">
        <v>6.6036755669999998</v>
      </c>
      <c r="M217">
        <v>6.8118483019999996</v>
      </c>
      <c r="N217">
        <v>6.7458469289999998</v>
      </c>
      <c r="O217">
        <v>7.9130892480000004</v>
      </c>
      <c r="P217">
        <v>9.1079908500000002</v>
      </c>
      <c r="Q217">
        <v>10.27228026</v>
      </c>
      <c r="R217">
        <v>10.035949159999999</v>
      </c>
      <c r="S217">
        <v>11.049221790000001</v>
      </c>
      <c r="T217">
        <v>11.59926692</v>
      </c>
      <c r="U217">
        <v>12.20765518</v>
      </c>
      <c r="V217">
        <v>13.81744366</v>
      </c>
      <c r="W217">
        <v>14.157599060000001</v>
      </c>
      <c r="X217">
        <v>15.4305714</v>
      </c>
      <c r="Y217">
        <v>17.059423219999999</v>
      </c>
      <c r="Z217">
        <v>20.03538399</v>
      </c>
      <c r="AA217">
        <v>18.97790045</v>
      </c>
      <c r="AB217">
        <v>17.330420069999999</v>
      </c>
      <c r="AC217">
        <v>16.44706553</v>
      </c>
      <c r="AD217">
        <v>15.33255063</v>
      </c>
      <c r="AE217">
        <v>14.13503369</v>
      </c>
      <c r="AF217">
        <v>13.263633690000001</v>
      </c>
      <c r="AG217">
        <v>14.772183800000001</v>
      </c>
      <c r="AH217">
        <v>14.512526830000001</v>
      </c>
      <c r="AI217">
        <v>14.471197549999999</v>
      </c>
      <c r="AJ217">
        <v>14.20554169</v>
      </c>
      <c r="AK217">
        <v>13.888540450000001</v>
      </c>
      <c r="AL217">
        <v>14.56749771</v>
      </c>
      <c r="AM217">
        <v>13.02535756</v>
      </c>
      <c r="AN217">
        <v>11.9233654</v>
      </c>
      <c r="AO217">
        <v>13.142858090000001</v>
      </c>
      <c r="AP217">
        <v>13.19035085</v>
      </c>
      <c r="AQ217">
        <v>12.707701119999999</v>
      </c>
      <c r="AR217">
        <v>12.791675420000001</v>
      </c>
      <c r="AS217">
        <v>12.227173580000001</v>
      </c>
      <c r="AT217">
        <v>12.37657557</v>
      </c>
      <c r="AU217">
        <v>13.82601794</v>
      </c>
      <c r="AV217">
        <v>12.2524642</v>
      </c>
      <c r="AW217">
        <v>12.56460671</v>
      </c>
      <c r="AX217">
        <v>11.66008807</v>
      </c>
      <c r="AY217">
        <v>14.05086305</v>
      </c>
      <c r="AZ217">
        <v>12.738391849999999</v>
      </c>
      <c r="BA217">
        <v>13.034834569999999</v>
      </c>
      <c r="BB217">
        <v>12.991550589999999</v>
      </c>
      <c r="BC217">
        <v>15.40338852</v>
      </c>
      <c r="BD217">
        <v>14.21941041</v>
      </c>
      <c r="BE217">
        <v>14.76878878</v>
      </c>
      <c r="BF217">
        <v>15.14408377</v>
      </c>
      <c r="BG217">
        <v>15.75121191</v>
      </c>
      <c r="BH217">
        <v>15.80322483</v>
      </c>
      <c r="BI217">
        <v>17.97797946</v>
      </c>
      <c r="BJ217">
        <v>21.52789486</v>
      </c>
      <c r="BK217">
        <v>20.194043860000001</v>
      </c>
      <c r="BL217">
        <v>21.126441589999999</v>
      </c>
      <c r="BM217">
        <v>22.48660027</v>
      </c>
      <c r="BO217">
        <v>759.60690363799995</v>
      </c>
      <c r="BP217">
        <f t="shared" si="3"/>
        <v>12.251724252225806</v>
      </c>
    </row>
    <row r="218" spans="1:68">
      <c r="A218" t="s">
        <v>439</v>
      </c>
      <c r="B218" t="s">
        <v>440</v>
      </c>
      <c r="C218" t="s">
        <v>7</v>
      </c>
      <c r="D218" t="s">
        <v>8</v>
      </c>
      <c r="BO218">
        <v>0</v>
      </c>
      <c r="BP218">
        <f t="shared" si="3"/>
        <v>0</v>
      </c>
    </row>
    <row r="219" spans="1:68">
      <c r="A219" t="s">
        <v>441</v>
      </c>
      <c r="B219" t="s">
        <v>442</v>
      </c>
      <c r="C219" t="s">
        <v>7</v>
      </c>
      <c r="D219" t="s">
        <v>8</v>
      </c>
      <c r="K219">
        <v>5.9486231820000004</v>
      </c>
      <c r="L219">
        <v>6.6036755669999998</v>
      </c>
      <c r="M219">
        <v>6.8118483019999996</v>
      </c>
      <c r="N219">
        <v>6.7458469289999998</v>
      </c>
      <c r="O219">
        <v>7.9130892480000004</v>
      </c>
      <c r="P219">
        <v>9.1079908500000002</v>
      </c>
      <c r="Q219">
        <v>10.27228026</v>
      </c>
      <c r="R219">
        <v>10.035949159999999</v>
      </c>
      <c r="S219">
        <v>11.049221790000001</v>
      </c>
      <c r="T219">
        <v>11.59926692</v>
      </c>
      <c r="U219">
        <v>12.20765518</v>
      </c>
      <c r="V219">
        <v>13.81744366</v>
      </c>
      <c r="W219">
        <v>14.157599060000001</v>
      </c>
      <c r="X219">
        <v>15.4305714</v>
      </c>
      <c r="Y219">
        <v>17.059423219999999</v>
      </c>
      <c r="Z219">
        <v>20.03538399</v>
      </c>
      <c r="AA219">
        <v>18.986389209999999</v>
      </c>
      <c r="AB219">
        <v>17.334209300000001</v>
      </c>
      <c r="AC219">
        <v>16.44706553</v>
      </c>
      <c r="AD219">
        <v>15.33255063</v>
      </c>
      <c r="AE219">
        <v>14.13503369</v>
      </c>
      <c r="AF219">
        <v>13.263633690000001</v>
      </c>
      <c r="AG219">
        <v>14.772183800000001</v>
      </c>
      <c r="AH219">
        <v>14.512526830000001</v>
      </c>
      <c r="AI219">
        <v>14.471197549999999</v>
      </c>
      <c r="AJ219">
        <v>14.20554169</v>
      </c>
      <c r="AK219">
        <v>13.888540450000001</v>
      </c>
      <c r="AL219">
        <v>14.56749771</v>
      </c>
      <c r="AM219">
        <v>13.02535756</v>
      </c>
      <c r="AN219">
        <v>11.9233654</v>
      </c>
      <c r="AO219">
        <v>13.142858090000001</v>
      </c>
      <c r="AP219">
        <v>13.19035085</v>
      </c>
      <c r="AQ219">
        <v>12.707701119999999</v>
      </c>
      <c r="AR219">
        <v>12.79174121</v>
      </c>
      <c r="AS219">
        <v>12.227365600000001</v>
      </c>
      <c r="AT219">
        <v>12.376626099999999</v>
      </c>
      <c r="AU219">
        <v>13.82601794</v>
      </c>
      <c r="AV219">
        <v>12.25253764</v>
      </c>
      <c r="AW219">
        <v>12.56459701</v>
      </c>
      <c r="AX219">
        <v>11.660223609999999</v>
      </c>
      <c r="AY219">
        <v>14.050844700000001</v>
      </c>
      <c r="AZ219">
        <v>12.73849396</v>
      </c>
      <c r="BA219">
        <v>13.034957289999999</v>
      </c>
      <c r="BB219">
        <v>12.99177837</v>
      </c>
      <c r="BC219">
        <v>15.40347495</v>
      </c>
      <c r="BD219">
        <v>14.21965069</v>
      </c>
      <c r="BE219">
        <v>14.76914088</v>
      </c>
      <c r="BF219">
        <v>15.144322900000001</v>
      </c>
      <c r="BG219">
        <v>15.75144635</v>
      </c>
      <c r="BH219">
        <v>15.803807730000001</v>
      </c>
      <c r="BI219">
        <v>17.97834332</v>
      </c>
      <c r="BJ219">
        <v>21.528343020000001</v>
      </c>
      <c r="BK219">
        <v>20.194397899999998</v>
      </c>
      <c r="BL219">
        <v>21.12702943</v>
      </c>
      <c r="BM219">
        <v>22.486971350000001</v>
      </c>
      <c r="BO219">
        <v>759.62398376800002</v>
      </c>
      <c r="BP219">
        <f t="shared" si="3"/>
        <v>12.251999738193549</v>
      </c>
    </row>
    <row r="220" spans="1:68">
      <c r="A220" t="s">
        <v>443</v>
      </c>
      <c r="B220" t="s">
        <v>444</v>
      </c>
      <c r="C220" t="s">
        <v>7</v>
      </c>
      <c r="D220" t="s">
        <v>8</v>
      </c>
      <c r="BE220">
        <v>55.6226001</v>
      </c>
      <c r="BF220">
        <v>65.694252599999999</v>
      </c>
      <c r="BG220">
        <v>65.944942209999994</v>
      </c>
      <c r="BH220">
        <v>64.356371890000005</v>
      </c>
      <c r="BI220">
        <v>70.018267429999995</v>
      </c>
      <c r="BJ220">
        <v>68.434249480000005</v>
      </c>
      <c r="BK220">
        <v>67.772867750000003</v>
      </c>
      <c r="BL220">
        <v>72.978152050000006</v>
      </c>
      <c r="BM220">
        <v>63.662485959999998</v>
      </c>
      <c r="BO220">
        <v>594.48418947000005</v>
      </c>
      <c r="BP220">
        <f t="shared" si="3"/>
        <v>9.588454668870968</v>
      </c>
    </row>
    <row r="221" spans="1:68">
      <c r="A221" t="s">
        <v>445</v>
      </c>
      <c r="B221" t="s">
        <v>446</v>
      </c>
      <c r="C221" t="s">
        <v>7</v>
      </c>
      <c r="D221" t="s">
        <v>8</v>
      </c>
      <c r="BO221">
        <v>0</v>
      </c>
      <c r="BP221">
        <f t="shared" si="3"/>
        <v>0</v>
      </c>
    </row>
    <row r="222" spans="1:68">
      <c r="A222" t="s">
        <v>447</v>
      </c>
      <c r="B222" t="s">
        <v>448</v>
      </c>
      <c r="C222" t="s">
        <v>7</v>
      </c>
      <c r="D222" t="s">
        <v>8</v>
      </c>
      <c r="F222">
        <v>27.60714286</v>
      </c>
      <c r="G222">
        <v>30.137931030000001</v>
      </c>
      <c r="H222">
        <v>36.448275860000003</v>
      </c>
      <c r="I222">
        <v>35.6875</v>
      </c>
      <c r="J222">
        <v>40.03125</v>
      </c>
      <c r="K222">
        <v>43.870967739999998</v>
      </c>
      <c r="L222">
        <v>56.666666669999998</v>
      </c>
      <c r="M222">
        <v>60</v>
      </c>
      <c r="N222">
        <v>60</v>
      </c>
      <c r="O222">
        <v>71.333333330000002</v>
      </c>
      <c r="P222">
        <v>109.7272727</v>
      </c>
      <c r="Q222">
        <v>121.2121212</v>
      </c>
      <c r="R222">
        <v>130.25714289999999</v>
      </c>
      <c r="S222">
        <v>141.57142859999999</v>
      </c>
      <c r="T222">
        <v>80</v>
      </c>
      <c r="U222">
        <v>121.8857143</v>
      </c>
      <c r="V222">
        <v>111.1111111</v>
      </c>
      <c r="W222">
        <v>108.33333330000001</v>
      </c>
      <c r="X222">
        <v>62.162162160000001</v>
      </c>
      <c r="Y222">
        <v>40</v>
      </c>
      <c r="Z222">
        <v>139.53488369999999</v>
      </c>
      <c r="AA222">
        <v>167.3913043</v>
      </c>
      <c r="AB222">
        <v>192.47916670000001</v>
      </c>
      <c r="AC222">
        <v>231.22</v>
      </c>
      <c r="AD222">
        <v>224.19230769999999</v>
      </c>
      <c r="AE222">
        <v>218.62962959999999</v>
      </c>
      <c r="AF222">
        <v>192.22807019999999</v>
      </c>
      <c r="AG222">
        <v>34.21052632</v>
      </c>
      <c r="AH222">
        <v>30.456140349999998</v>
      </c>
      <c r="AI222">
        <v>17.543859650000002</v>
      </c>
      <c r="AJ222">
        <v>17.543859650000002</v>
      </c>
      <c r="AK222">
        <v>50.877192979999997</v>
      </c>
      <c r="AL222">
        <v>57.89473684</v>
      </c>
      <c r="AM222">
        <v>75.438596489999995</v>
      </c>
      <c r="AN222">
        <v>75.438596489999995</v>
      </c>
      <c r="AO222">
        <v>128.07017540000001</v>
      </c>
      <c r="AP222">
        <v>124.5614035</v>
      </c>
      <c r="AQ222">
        <v>133.22807019999999</v>
      </c>
      <c r="AR222">
        <v>92.982456139999996</v>
      </c>
      <c r="AS222">
        <v>101.754386</v>
      </c>
      <c r="AT222">
        <v>98.245614040000007</v>
      </c>
      <c r="AU222">
        <v>92.17777778</v>
      </c>
      <c r="AV222">
        <v>109.0545455</v>
      </c>
      <c r="AW222">
        <v>141.03773580000001</v>
      </c>
      <c r="AX222">
        <v>106.3673469</v>
      </c>
      <c r="AY222">
        <v>183.32653060000001</v>
      </c>
      <c r="AZ222">
        <v>149.43478260000001</v>
      </c>
      <c r="BA222">
        <v>548.65957449999996</v>
      </c>
      <c r="BB222">
        <v>158.29310340000001</v>
      </c>
      <c r="BC222">
        <v>211.9272727</v>
      </c>
      <c r="BD222">
        <v>206.29310340000001</v>
      </c>
      <c r="BE222">
        <v>188.96384620000001</v>
      </c>
      <c r="BF222">
        <v>170.83983330000001</v>
      </c>
      <c r="BG222">
        <v>194.99215380000001</v>
      </c>
      <c r="BH222">
        <v>145.05738460000001</v>
      </c>
      <c r="BI222">
        <v>217.70861540000001</v>
      </c>
      <c r="BJ222">
        <v>243.22129029999999</v>
      </c>
      <c r="BK222">
        <v>132.18548390000001</v>
      </c>
      <c r="BL222">
        <v>128.17209679999999</v>
      </c>
      <c r="BM222">
        <v>128.1937097</v>
      </c>
      <c r="BO222">
        <v>7347.8705171799902</v>
      </c>
      <c r="BP222">
        <f t="shared" si="3"/>
        <v>118.51404059967726</v>
      </c>
    </row>
    <row r="223" spans="1:68">
      <c r="A223" t="s">
        <v>449</v>
      </c>
      <c r="B223" t="s">
        <v>450</v>
      </c>
      <c r="C223" t="s">
        <v>7</v>
      </c>
      <c r="D223" t="s">
        <v>8</v>
      </c>
      <c r="AL223">
        <v>61.686939819999999</v>
      </c>
      <c r="AM223">
        <v>63.456758489999999</v>
      </c>
      <c r="AN223">
        <v>69.061657030000006</v>
      </c>
      <c r="AO223">
        <v>76.461043140000001</v>
      </c>
      <c r="AP223">
        <v>69.290322579999994</v>
      </c>
      <c r="AQ223">
        <v>77.837104069999995</v>
      </c>
      <c r="AR223">
        <v>57.860298899999997</v>
      </c>
      <c r="AS223">
        <v>77.307591619999997</v>
      </c>
      <c r="AT223">
        <v>81.36962552</v>
      </c>
      <c r="AU223">
        <v>83.106382980000006</v>
      </c>
      <c r="AV223">
        <v>78.948336870000006</v>
      </c>
      <c r="AW223">
        <v>83.666905959999994</v>
      </c>
      <c r="AX223">
        <v>80.503953989999999</v>
      </c>
      <c r="AY223">
        <v>91.78156749</v>
      </c>
      <c r="AZ223">
        <v>89.950617280000003</v>
      </c>
      <c r="BA223">
        <v>75.083936320000007</v>
      </c>
      <c r="BB223">
        <v>78.309696090000003</v>
      </c>
      <c r="BC223">
        <v>85.063936780000006</v>
      </c>
      <c r="BD223">
        <v>95.937320299999996</v>
      </c>
      <c r="BE223">
        <v>106.9194857</v>
      </c>
      <c r="BF223">
        <v>109.3301998</v>
      </c>
      <c r="BG223">
        <v>116.4788111</v>
      </c>
      <c r="BH223">
        <v>112.9911111</v>
      </c>
      <c r="BI223">
        <v>125.762435</v>
      </c>
      <c r="BJ223">
        <v>121.6868652</v>
      </c>
      <c r="BK223">
        <v>129.30155790000001</v>
      </c>
      <c r="BL223">
        <v>129.1787917</v>
      </c>
      <c r="BM223">
        <v>129.81137440000001</v>
      </c>
      <c r="BO223">
        <v>2558.1446271299901</v>
      </c>
      <c r="BP223">
        <f t="shared" si="3"/>
        <v>41.260397211774034</v>
      </c>
    </row>
    <row r="224" spans="1:68">
      <c r="A224" t="s">
        <v>451</v>
      </c>
      <c r="B224" t="s">
        <v>452</v>
      </c>
      <c r="C224" t="s">
        <v>7</v>
      </c>
      <c r="D224" t="s">
        <v>8</v>
      </c>
      <c r="AK224">
        <v>316.77499999999998</v>
      </c>
      <c r="AL224">
        <v>272.63499999999999</v>
      </c>
      <c r="AM224">
        <v>432.98469390000002</v>
      </c>
      <c r="AN224">
        <v>376.02040820000002</v>
      </c>
      <c r="AO224">
        <v>331.41361260000002</v>
      </c>
      <c r="AP224">
        <v>427.62427750000001</v>
      </c>
      <c r="AQ224">
        <v>445.29069770000001</v>
      </c>
      <c r="AR224">
        <v>459.61403510000002</v>
      </c>
      <c r="AS224">
        <v>436.71676300000001</v>
      </c>
      <c r="AT224">
        <v>418.88439310000001</v>
      </c>
      <c r="AU224">
        <v>403.47619049999997</v>
      </c>
      <c r="AV224">
        <v>400.28901730000001</v>
      </c>
      <c r="AW224">
        <v>358.69886359999998</v>
      </c>
      <c r="AX224">
        <v>329.55113640000002</v>
      </c>
      <c r="AY224">
        <v>322.00561800000003</v>
      </c>
      <c r="AZ224">
        <v>324.5257143</v>
      </c>
      <c r="BA224">
        <v>279.84297479999998</v>
      </c>
      <c r="BB224">
        <v>233.834464</v>
      </c>
      <c r="BC224">
        <v>266.56915329999998</v>
      </c>
      <c r="BD224">
        <v>256.50664499999999</v>
      </c>
      <c r="BE224">
        <v>250.3810561</v>
      </c>
      <c r="BF224">
        <v>254.12521630000001</v>
      </c>
      <c r="BG224">
        <v>263.07867850000002</v>
      </c>
      <c r="BH224">
        <v>267.46634820000003</v>
      </c>
      <c r="BI224">
        <v>258.4065994</v>
      </c>
      <c r="BJ224">
        <v>256.9541304</v>
      </c>
      <c r="BK224">
        <v>261.75596880000001</v>
      </c>
      <c r="BL224">
        <v>255.4433593</v>
      </c>
      <c r="BM224">
        <v>255.81947740000001</v>
      </c>
      <c r="BO224">
        <v>9416.6894926999994</v>
      </c>
      <c r="BP224">
        <f t="shared" si="3"/>
        <v>151.88208859193549</v>
      </c>
    </row>
    <row r="225" spans="1:68">
      <c r="A225" t="s">
        <v>453</v>
      </c>
      <c r="B225" t="s">
        <v>454</v>
      </c>
      <c r="C225" t="s">
        <v>7</v>
      </c>
      <c r="D225" t="s">
        <v>8</v>
      </c>
      <c r="F225">
        <v>85.334742180000006</v>
      </c>
      <c r="G225">
        <v>87.482778420000002</v>
      </c>
      <c r="H225">
        <v>100.8490738</v>
      </c>
      <c r="I225">
        <v>114.8221198</v>
      </c>
      <c r="J225">
        <v>122.3777286</v>
      </c>
      <c r="K225">
        <v>125.3727887</v>
      </c>
      <c r="L225">
        <v>138.53165369999999</v>
      </c>
      <c r="M225">
        <v>150.6881401</v>
      </c>
      <c r="N225">
        <v>155.05866929999999</v>
      </c>
      <c r="O225">
        <v>164.8465071</v>
      </c>
      <c r="P225">
        <v>172.37774859999999</v>
      </c>
      <c r="Q225">
        <v>171.3462174</v>
      </c>
      <c r="R225">
        <v>188.44226939999999</v>
      </c>
      <c r="S225">
        <v>160.6308458</v>
      </c>
      <c r="T225">
        <v>174.8660893</v>
      </c>
      <c r="U225">
        <v>177.38946319999999</v>
      </c>
      <c r="V225">
        <v>176.4381271</v>
      </c>
      <c r="W225">
        <v>174.6598798</v>
      </c>
      <c r="X225">
        <v>170.13351220000001</v>
      </c>
      <c r="Y225">
        <v>162.6336134</v>
      </c>
      <c r="Z225">
        <v>164.20331530000001</v>
      </c>
      <c r="AA225">
        <v>162.7124915</v>
      </c>
      <c r="AB225">
        <v>163.8750426</v>
      </c>
      <c r="AC225">
        <v>155.8391943</v>
      </c>
      <c r="AD225">
        <v>143.72069909999999</v>
      </c>
      <c r="AE225">
        <v>139.65117079999999</v>
      </c>
      <c r="AF225">
        <v>138.9334719</v>
      </c>
      <c r="AG225">
        <v>127.2663877</v>
      </c>
      <c r="AH225">
        <v>124.4899965</v>
      </c>
      <c r="AI225">
        <v>115.5431186</v>
      </c>
      <c r="AJ225">
        <v>104.80516679999999</v>
      </c>
      <c r="AK225">
        <v>113.6350814</v>
      </c>
      <c r="AL225">
        <v>118.5631977</v>
      </c>
      <c r="AM225">
        <v>116.31220740000001</v>
      </c>
      <c r="AN225">
        <v>106.39182340000001</v>
      </c>
      <c r="AO225">
        <v>110.5578498</v>
      </c>
      <c r="AP225">
        <v>110.87160230000001</v>
      </c>
      <c r="AQ225">
        <v>105.7259978</v>
      </c>
      <c r="AR225">
        <v>105.6953353</v>
      </c>
      <c r="AS225">
        <v>108.676182</v>
      </c>
      <c r="AT225">
        <v>99.183216369999997</v>
      </c>
      <c r="AU225">
        <v>100.7346016</v>
      </c>
      <c r="AV225">
        <v>99.144457900000006</v>
      </c>
      <c r="AW225">
        <v>98.234871679999998</v>
      </c>
      <c r="AX225">
        <v>88.124744149999998</v>
      </c>
      <c r="AY225">
        <v>86.599886600000005</v>
      </c>
      <c r="AZ225">
        <v>89.724101239999996</v>
      </c>
      <c r="BA225">
        <v>99.590775230000006</v>
      </c>
      <c r="BB225">
        <v>64.16257564</v>
      </c>
      <c r="BC225">
        <v>82.054914839999995</v>
      </c>
      <c r="BD225">
        <v>85.404938369999996</v>
      </c>
      <c r="BE225">
        <v>76.231012410000005</v>
      </c>
      <c r="BF225">
        <v>84.671755610000005</v>
      </c>
      <c r="BG225">
        <v>93.063978019999993</v>
      </c>
      <c r="BH225">
        <v>96.893044790000005</v>
      </c>
      <c r="BI225">
        <v>97.891630739999997</v>
      </c>
      <c r="BJ225">
        <v>104.9681971</v>
      </c>
      <c r="BK225">
        <v>100.66640700000001</v>
      </c>
      <c r="BL225">
        <v>97.689479239999997</v>
      </c>
      <c r="BM225">
        <v>116.9695298</v>
      </c>
      <c r="BO225">
        <v>7373.7554184299997</v>
      </c>
      <c r="BP225">
        <f t="shared" si="3"/>
        <v>118.93153900693548</v>
      </c>
    </row>
    <row r="226" spans="1:68">
      <c r="A226" t="s">
        <v>455</v>
      </c>
      <c r="B226" t="s">
        <v>456</v>
      </c>
      <c r="C226" t="s">
        <v>7</v>
      </c>
      <c r="D226" t="s">
        <v>8</v>
      </c>
      <c r="BO226">
        <v>0</v>
      </c>
      <c r="BP226">
        <f t="shared" si="3"/>
        <v>0</v>
      </c>
    </row>
    <row r="227" spans="1:68">
      <c r="A227" t="s">
        <v>457</v>
      </c>
      <c r="B227" t="s">
        <v>458</v>
      </c>
      <c r="C227" t="s">
        <v>7</v>
      </c>
      <c r="D227" t="s">
        <v>8</v>
      </c>
      <c r="BO227">
        <v>0</v>
      </c>
      <c r="BP227">
        <f t="shared" si="3"/>
        <v>0</v>
      </c>
    </row>
    <row r="228" spans="1:68">
      <c r="A228" t="s">
        <v>459</v>
      </c>
      <c r="B228" t="s">
        <v>460</v>
      </c>
      <c r="C228" t="s">
        <v>7</v>
      </c>
      <c r="D228" t="s">
        <v>8</v>
      </c>
      <c r="AA228">
        <v>894</v>
      </c>
      <c r="AB228">
        <v>398</v>
      </c>
      <c r="AR228">
        <v>23</v>
      </c>
      <c r="AS228">
        <v>42</v>
      </c>
      <c r="AT228">
        <v>20</v>
      </c>
      <c r="AV228">
        <v>24</v>
      </c>
      <c r="AW228">
        <v>11</v>
      </c>
      <c r="AX228">
        <v>34</v>
      </c>
      <c r="AY228">
        <v>11</v>
      </c>
      <c r="AZ228">
        <v>30</v>
      </c>
      <c r="BA228">
        <v>34</v>
      </c>
      <c r="BB228">
        <v>52</v>
      </c>
      <c r="BC228">
        <v>32.222222219999999</v>
      </c>
      <c r="BD228">
        <v>333.33333329999999</v>
      </c>
      <c r="BE228">
        <v>525</v>
      </c>
      <c r="BF228">
        <v>341.66666670000001</v>
      </c>
      <c r="BG228">
        <v>337.06666669999998</v>
      </c>
      <c r="BH228">
        <v>816.73333330000003</v>
      </c>
      <c r="BI228">
        <v>521.73333330000003</v>
      </c>
      <c r="BJ228">
        <v>646</v>
      </c>
      <c r="BK228">
        <v>515.66666669999995</v>
      </c>
      <c r="BL228">
        <v>845.06666670000004</v>
      </c>
      <c r="BM228">
        <v>542.46666670000002</v>
      </c>
      <c r="BO228">
        <v>7029.9555556199903</v>
      </c>
      <c r="BP228">
        <f t="shared" si="3"/>
        <v>113.38637992935467</v>
      </c>
    </row>
    <row r="229" spans="1:68">
      <c r="A229" t="s">
        <v>461</v>
      </c>
      <c r="B229" t="s">
        <v>462</v>
      </c>
      <c r="C229" t="s">
        <v>7</v>
      </c>
      <c r="D229" t="s">
        <v>8</v>
      </c>
      <c r="F229">
        <v>2.2054995119999998</v>
      </c>
      <c r="G229">
        <v>2.1193548390000001</v>
      </c>
      <c r="H229">
        <v>2.436507937</v>
      </c>
      <c r="I229">
        <v>2.6190327610000002</v>
      </c>
      <c r="J229">
        <v>2.759539577</v>
      </c>
      <c r="K229">
        <v>2.9683296440000002</v>
      </c>
      <c r="L229">
        <v>3.846153846</v>
      </c>
      <c r="M229">
        <v>5.4715797019999997</v>
      </c>
      <c r="N229">
        <v>5.1311999999999998</v>
      </c>
      <c r="O229">
        <v>7.1571403289999997</v>
      </c>
      <c r="P229">
        <v>9.4211085529999998</v>
      </c>
      <c r="Q229">
        <v>8.5580458759999996</v>
      </c>
      <c r="R229">
        <v>7.6618018020000003</v>
      </c>
      <c r="S229">
        <v>9.2720872930000002</v>
      </c>
      <c r="T229">
        <v>13.94126829</v>
      </c>
      <c r="U229">
        <v>14.869961979999999</v>
      </c>
      <c r="V229">
        <v>18.675388550000001</v>
      </c>
      <c r="W229">
        <v>20.40046611</v>
      </c>
      <c r="X229">
        <v>24.39674952</v>
      </c>
      <c r="Y229">
        <v>24.346462720000002</v>
      </c>
      <c r="Z229">
        <v>26.220284360000001</v>
      </c>
      <c r="AA229">
        <v>29.352496219999999</v>
      </c>
      <c r="AB229">
        <v>37.098583230000003</v>
      </c>
      <c r="AC229">
        <v>41.35501567</v>
      </c>
      <c r="AD229">
        <v>45.239182220000004</v>
      </c>
      <c r="AE229">
        <v>49.117095550000002</v>
      </c>
      <c r="AF229">
        <v>54.017068270000003</v>
      </c>
      <c r="AG229">
        <v>58.275976720000003</v>
      </c>
      <c r="AH229">
        <v>52.05523135</v>
      </c>
      <c r="AI229">
        <v>62.266120780000001</v>
      </c>
      <c r="AJ229">
        <v>59.866777689999999</v>
      </c>
      <c r="AK229">
        <v>64.313260600000007</v>
      </c>
      <c r="AL229">
        <v>70.865646609999999</v>
      </c>
      <c r="AM229">
        <v>73.003948460000004</v>
      </c>
      <c r="AN229">
        <v>71.232131690000003</v>
      </c>
      <c r="AO229">
        <v>75.372230430000002</v>
      </c>
      <c r="AP229">
        <v>77.208761269999997</v>
      </c>
      <c r="AQ229">
        <v>70.255468250000007</v>
      </c>
      <c r="AR229">
        <v>78.871516700000001</v>
      </c>
      <c r="AS229">
        <v>80.471158079999995</v>
      </c>
      <c r="AT229">
        <v>64.581014019999998</v>
      </c>
      <c r="AU229">
        <v>69.918354019999995</v>
      </c>
      <c r="AV229">
        <v>75.848648650000001</v>
      </c>
      <c r="AW229">
        <v>73.181206639999999</v>
      </c>
      <c r="AX229">
        <v>84.945882350000005</v>
      </c>
      <c r="AY229">
        <v>84.541113490000001</v>
      </c>
      <c r="AZ229">
        <v>80.645481419999996</v>
      </c>
      <c r="BA229">
        <v>87.989997869999996</v>
      </c>
      <c r="BB229">
        <v>65.421841540000003</v>
      </c>
      <c r="BC229">
        <v>33.016855130000003</v>
      </c>
      <c r="BD229">
        <v>49.722007720000001</v>
      </c>
      <c r="BE229">
        <v>30.24231726</v>
      </c>
      <c r="BF229">
        <v>13.558419130000001</v>
      </c>
      <c r="BG229">
        <v>6.4888867440000002</v>
      </c>
      <c r="BH229">
        <v>0.75194551700000001</v>
      </c>
      <c r="BI229">
        <v>4.1358537110000002</v>
      </c>
      <c r="BJ229">
        <v>3.4931595880000001</v>
      </c>
      <c r="BK229">
        <v>2.3500085799999999</v>
      </c>
      <c r="BL229">
        <v>7.2363427710000003</v>
      </c>
      <c r="BM229">
        <v>6.6389918489999999</v>
      </c>
      <c r="BO229">
        <v>2209.4239609910001</v>
      </c>
      <c r="BP229">
        <f t="shared" si="3"/>
        <v>35.635870338564516</v>
      </c>
    </row>
    <row r="230" spans="1:68">
      <c r="A230" t="s">
        <v>463</v>
      </c>
      <c r="B230" t="s">
        <v>464</v>
      </c>
      <c r="C230" t="s">
        <v>7</v>
      </c>
      <c r="D230" t="s">
        <v>8</v>
      </c>
      <c r="BO230">
        <v>0</v>
      </c>
      <c r="BP230">
        <f t="shared" si="3"/>
        <v>0</v>
      </c>
    </row>
    <row r="231" spans="1:68">
      <c r="A231" t="s">
        <v>465</v>
      </c>
      <c r="B231" t="s">
        <v>466</v>
      </c>
      <c r="C231" t="s">
        <v>7</v>
      </c>
      <c r="D231" t="s">
        <v>8</v>
      </c>
      <c r="BO231">
        <v>0</v>
      </c>
      <c r="BP231">
        <f t="shared" si="3"/>
        <v>0</v>
      </c>
    </row>
    <row r="232" spans="1:68">
      <c r="A232" t="s">
        <v>467</v>
      </c>
      <c r="B232" t="s">
        <v>468</v>
      </c>
      <c r="C232" t="s">
        <v>7</v>
      </c>
      <c r="D232" t="s">
        <v>8</v>
      </c>
      <c r="AU232">
        <v>264.8311023</v>
      </c>
      <c r="AV232">
        <v>266.05628410000003</v>
      </c>
      <c r="AW232">
        <v>282.9340995</v>
      </c>
      <c r="AX232">
        <v>296.14902560000002</v>
      </c>
      <c r="BE232">
        <v>356.51672430000002</v>
      </c>
      <c r="BF232">
        <v>359.23132240000001</v>
      </c>
      <c r="BG232">
        <v>371.25329140000002</v>
      </c>
      <c r="BH232">
        <v>366.15453480000002</v>
      </c>
      <c r="BI232">
        <v>361.37027080000001</v>
      </c>
      <c r="BJ232">
        <v>360.1615572</v>
      </c>
      <c r="BK232">
        <v>342.20515</v>
      </c>
      <c r="BL232">
        <v>321.6239084</v>
      </c>
      <c r="BM232">
        <v>320.16037899999998</v>
      </c>
      <c r="BO232">
        <v>4268.6476498000002</v>
      </c>
      <c r="BP232">
        <f t="shared" si="3"/>
        <v>68.849155641935482</v>
      </c>
    </row>
    <row r="233" spans="1:68">
      <c r="A233" t="s">
        <v>469</v>
      </c>
      <c r="B233" t="s">
        <v>470</v>
      </c>
      <c r="C233" t="s">
        <v>7</v>
      </c>
      <c r="D233" t="s">
        <v>8</v>
      </c>
      <c r="AK233">
        <v>56.667051999999998</v>
      </c>
      <c r="AL233">
        <v>43.658480330000003</v>
      </c>
      <c r="AM233">
        <v>29.49480007</v>
      </c>
      <c r="AN233">
        <v>29.874609459999999</v>
      </c>
      <c r="AO233">
        <v>30.380335079999998</v>
      </c>
      <c r="AP233">
        <v>31.967610730000001</v>
      </c>
      <c r="AQ233">
        <v>31.25431712</v>
      </c>
      <c r="AR233">
        <v>30.02025235</v>
      </c>
      <c r="AS233">
        <v>31.17900513</v>
      </c>
      <c r="AT233">
        <v>30.379557500000001</v>
      </c>
      <c r="AU233">
        <v>31.10678961</v>
      </c>
      <c r="AV233">
        <v>32.949342969999996</v>
      </c>
      <c r="AW233">
        <v>33.067321849999999</v>
      </c>
      <c r="AX233">
        <v>35.8114566</v>
      </c>
      <c r="AY233">
        <v>40.013568429999999</v>
      </c>
      <c r="AZ233">
        <v>42.762704470000003</v>
      </c>
      <c r="BA233">
        <v>42.156123960000002</v>
      </c>
      <c r="BB233">
        <v>44.451664379999997</v>
      </c>
      <c r="BC233">
        <v>45.618482239999999</v>
      </c>
      <c r="BD233">
        <v>47.29788061</v>
      </c>
      <c r="BE233">
        <v>47.517697230000003</v>
      </c>
      <c r="BF233">
        <v>49.019538429999997</v>
      </c>
      <c r="BG233">
        <v>47.113791069999998</v>
      </c>
      <c r="BH233">
        <v>48.434133170000003</v>
      </c>
      <c r="BI233">
        <v>52.944573910000003</v>
      </c>
      <c r="BJ233">
        <v>54.532085789999996</v>
      </c>
      <c r="BK233">
        <v>52.936188489999999</v>
      </c>
      <c r="BL233">
        <v>56.199148620000003</v>
      </c>
      <c r="BM233">
        <v>61.127071350000001</v>
      </c>
      <c r="BO233">
        <v>1209.93558295</v>
      </c>
      <c r="BP233">
        <f t="shared" si="3"/>
        <v>19.515090047580646</v>
      </c>
    </row>
    <row r="234" spans="1:68">
      <c r="A234" t="s">
        <v>471</v>
      </c>
      <c r="B234" t="s">
        <v>472</v>
      </c>
      <c r="C234" t="s">
        <v>7</v>
      </c>
      <c r="D234" t="s">
        <v>8</v>
      </c>
      <c r="K234">
        <v>2.7777777999999999E-2</v>
      </c>
      <c r="L234">
        <v>5.5555555999999999E-2</v>
      </c>
      <c r="M234">
        <v>0.111111111</v>
      </c>
      <c r="N234">
        <v>0.14111111100000001</v>
      </c>
      <c r="O234">
        <v>0.24222222199999999</v>
      </c>
      <c r="P234">
        <v>0.27500000000000002</v>
      </c>
      <c r="Q234">
        <v>0.31055555600000001</v>
      </c>
      <c r="R234">
        <v>0.35666666699999999</v>
      </c>
      <c r="S234">
        <v>1.19</v>
      </c>
      <c r="T234">
        <v>1.272777778</v>
      </c>
      <c r="U234">
        <v>1.5761111109999999</v>
      </c>
      <c r="V234">
        <v>0.50833333300000005</v>
      </c>
      <c r="W234">
        <v>0.94789473700000004</v>
      </c>
      <c r="X234">
        <v>1.5610256410000001</v>
      </c>
      <c r="Y234">
        <v>1.3605128209999999</v>
      </c>
      <c r="Z234">
        <v>1.135384615</v>
      </c>
      <c r="AA234">
        <v>1.42974359</v>
      </c>
      <c r="AB234">
        <v>1.5697435900000001</v>
      </c>
      <c r="AC234">
        <v>3.45</v>
      </c>
      <c r="AD234">
        <v>4.9000000000000004</v>
      </c>
      <c r="AE234">
        <v>5.55</v>
      </c>
      <c r="AF234">
        <v>5.385148515</v>
      </c>
      <c r="AG234">
        <v>5.94195122</v>
      </c>
      <c r="AH234">
        <v>6.0975609759999996</v>
      </c>
      <c r="AI234">
        <v>5.5555555559999998</v>
      </c>
      <c r="AJ234">
        <v>5.6191387559999999</v>
      </c>
      <c r="AK234">
        <v>5.7962085310000004</v>
      </c>
      <c r="AL234">
        <v>4.631455399</v>
      </c>
      <c r="AM234">
        <v>5.19255814</v>
      </c>
      <c r="AN234">
        <v>7.5728110600000003</v>
      </c>
      <c r="AO234">
        <v>8.0420091320000004</v>
      </c>
      <c r="AP234">
        <v>7.6063348419999999</v>
      </c>
      <c r="AQ234">
        <v>7.7130044839999998</v>
      </c>
      <c r="AR234">
        <v>7.511111111</v>
      </c>
      <c r="AS234">
        <v>8.7392070480000008</v>
      </c>
      <c r="AT234">
        <v>8.3842794759999997</v>
      </c>
      <c r="AU234">
        <v>5.7562337660000003</v>
      </c>
      <c r="AV234">
        <v>7.858553648</v>
      </c>
      <c r="AW234">
        <v>3.67086383</v>
      </c>
      <c r="AX234">
        <v>0.28855696199999997</v>
      </c>
      <c r="AY234">
        <v>1.3878661E-2</v>
      </c>
      <c r="AZ234">
        <v>0</v>
      </c>
      <c r="BA234">
        <v>2.22222E-4</v>
      </c>
      <c r="BB234">
        <v>2.9089306119999998</v>
      </c>
      <c r="BC234">
        <v>9.8379268290000006</v>
      </c>
      <c r="BD234">
        <v>10.203837399999999</v>
      </c>
      <c r="BE234">
        <v>5.0228679249999999</v>
      </c>
      <c r="BF234">
        <v>11.72499245</v>
      </c>
      <c r="BG234">
        <v>1.8462037739999999</v>
      </c>
      <c r="BH234">
        <v>3.327215094</v>
      </c>
      <c r="BI234">
        <v>13.67818868</v>
      </c>
      <c r="BJ234">
        <v>5.7793886790000002</v>
      </c>
      <c r="BK234">
        <v>15.35684906</v>
      </c>
      <c r="BL234">
        <v>2.6760377360000001</v>
      </c>
      <c r="BM234">
        <v>2.6760377360000001</v>
      </c>
      <c r="BO234">
        <v>230.38664652700001</v>
      </c>
      <c r="BP234">
        <f t="shared" si="3"/>
        <v>3.7159136536612905</v>
      </c>
    </row>
    <row r="235" spans="1:68">
      <c r="A235" t="s">
        <v>473</v>
      </c>
      <c r="B235" t="s">
        <v>474</v>
      </c>
      <c r="C235" t="s">
        <v>7</v>
      </c>
      <c r="D235" t="s">
        <v>8</v>
      </c>
      <c r="F235">
        <v>1.719903846</v>
      </c>
      <c r="G235">
        <v>2.0550943400000001</v>
      </c>
      <c r="H235">
        <v>3.1241666669999999</v>
      </c>
      <c r="I235">
        <v>2.802636364</v>
      </c>
      <c r="J235">
        <v>3.0143749999999998</v>
      </c>
      <c r="K235">
        <v>5.8728070179999996</v>
      </c>
      <c r="L235">
        <v>8.6680172409999994</v>
      </c>
      <c r="M235">
        <v>8.4152542369999992</v>
      </c>
      <c r="N235">
        <v>8.7583333329999995</v>
      </c>
      <c r="O235">
        <v>6.5889430889999998</v>
      </c>
      <c r="P235">
        <v>10.30802027</v>
      </c>
      <c r="Q235">
        <v>12.15969582</v>
      </c>
      <c r="R235">
        <v>10.78928058</v>
      </c>
      <c r="S235">
        <v>13.75690646</v>
      </c>
      <c r="T235">
        <v>12.090536910000001</v>
      </c>
      <c r="U235">
        <v>15.63571617</v>
      </c>
      <c r="V235">
        <v>17.250998540000001</v>
      </c>
      <c r="W235">
        <v>17.873106530000001</v>
      </c>
      <c r="X235">
        <v>17.742261719999998</v>
      </c>
      <c r="Y235">
        <v>16.659945499999999</v>
      </c>
      <c r="Z235">
        <v>18.58012459</v>
      </c>
      <c r="AA235">
        <v>18.704575850000001</v>
      </c>
      <c r="AB235">
        <v>27.797374659999999</v>
      </c>
      <c r="AC235">
        <v>25.613470490000001</v>
      </c>
      <c r="AD235">
        <v>25.354603520000001</v>
      </c>
      <c r="AE235">
        <v>31.555306009999999</v>
      </c>
      <c r="AF235">
        <v>35.131065249999999</v>
      </c>
      <c r="AG235">
        <v>43.465309120000001</v>
      </c>
      <c r="AH235">
        <v>46.574313179999997</v>
      </c>
      <c r="AI235">
        <v>59.665656800000001</v>
      </c>
      <c r="AJ235">
        <v>54.945745289999998</v>
      </c>
      <c r="AK235">
        <v>64.845109640000004</v>
      </c>
      <c r="AL235">
        <v>85.162423180000005</v>
      </c>
      <c r="AM235">
        <v>80.664294190000007</v>
      </c>
      <c r="AN235">
        <v>89.494625569999997</v>
      </c>
      <c r="AO235">
        <v>91.755841329999996</v>
      </c>
      <c r="AP235">
        <v>91.183351799999997</v>
      </c>
      <c r="AQ235">
        <v>102.749184</v>
      </c>
      <c r="AR235">
        <v>111.1128758</v>
      </c>
      <c r="AS235">
        <v>99.711639199999993</v>
      </c>
      <c r="AT235">
        <v>108.1057902</v>
      </c>
      <c r="AU235">
        <v>115.54455780000001</v>
      </c>
      <c r="AV235">
        <v>148.35644740000001</v>
      </c>
      <c r="AW235">
        <v>131.78242040000001</v>
      </c>
      <c r="AX235">
        <v>113.6189803</v>
      </c>
      <c r="AY235">
        <v>117.8966296</v>
      </c>
      <c r="AZ235">
        <v>137.85986779999999</v>
      </c>
      <c r="BA235">
        <v>129.3864092</v>
      </c>
      <c r="BB235">
        <v>121.87729280000001</v>
      </c>
      <c r="BC235">
        <v>159.2949404</v>
      </c>
      <c r="BD235">
        <v>163.33150380000001</v>
      </c>
      <c r="BE235">
        <v>152.9540495</v>
      </c>
      <c r="BF235">
        <v>166.6804908</v>
      </c>
      <c r="BG235">
        <v>158.89166689999999</v>
      </c>
      <c r="BH235">
        <v>136.0872909</v>
      </c>
      <c r="BI235">
        <v>147.45694230000001</v>
      </c>
      <c r="BJ235">
        <v>166.528367</v>
      </c>
      <c r="BK235">
        <v>148.93569719999999</v>
      </c>
      <c r="BL235">
        <v>120.15326349999999</v>
      </c>
      <c r="BM235">
        <v>143.19499640000001</v>
      </c>
      <c r="BO235">
        <v>4187.2904933049904</v>
      </c>
      <c r="BP235">
        <f t="shared" si="3"/>
        <v>67.536943440403064</v>
      </c>
    </row>
    <row r="236" spans="1:68">
      <c r="A236" t="s">
        <v>475</v>
      </c>
      <c r="B236" t="s">
        <v>476</v>
      </c>
      <c r="C236" t="s">
        <v>7</v>
      </c>
      <c r="D236" t="s">
        <v>8</v>
      </c>
      <c r="AK236">
        <v>148.83720930000001</v>
      </c>
      <c r="AL236">
        <v>87.456846949999999</v>
      </c>
      <c r="AM236">
        <v>82.352941180000002</v>
      </c>
      <c r="AN236">
        <v>82.938388630000006</v>
      </c>
      <c r="AO236">
        <v>76.572133170000001</v>
      </c>
      <c r="AP236">
        <v>63.04192355</v>
      </c>
      <c r="AQ236">
        <v>47.030612240000004</v>
      </c>
      <c r="AR236">
        <v>13.520408160000001</v>
      </c>
      <c r="AS236">
        <v>11.352040819999999</v>
      </c>
      <c r="AT236">
        <v>15.453384420000001</v>
      </c>
      <c r="AU236">
        <v>40.979231749999997</v>
      </c>
      <c r="AV236">
        <v>22.667774940000001</v>
      </c>
      <c r="AW236">
        <v>25.048239070000001</v>
      </c>
      <c r="AX236">
        <v>16.49840159</v>
      </c>
      <c r="AY236">
        <v>35.19377205</v>
      </c>
      <c r="AZ236">
        <v>16.196608579999999</v>
      </c>
      <c r="BA236">
        <v>11.03388664</v>
      </c>
      <c r="BB236">
        <v>12.127282409999999</v>
      </c>
      <c r="BC236">
        <v>9.5927835049999999</v>
      </c>
      <c r="BD236">
        <v>6.5557185149999997</v>
      </c>
      <c r="BE236">
        <v>9.1592336850000002</v>
      </c>
      <c r="BF236">
        <v>12.491720819999999</v>
      </c>
      <c r="BG236">
        <v>21.068195450000001</v>
      </c>
      <c r="BH236">
        <v>21.987994690000001</v>
      </c>
      <c r="BI236">
        <v>11.532675230000001</v>
      </c>
      <c r="BJ236">
        <v>17.721589689999998</v>
      </c>
      <c r="BK236">
        <v>14.71882297</v>
      </c>
      <c r="BL236">
        <v>91.93474295</v>
      </c>
      <c r="BM236">
        <v>96.747116989999995</v>
      </c>
      <c r="BO236">
        <v>1121.8116799449999</v>
      </c>
      <c r="BP236">
        <f t="shared" si="3"/>
        <v>18.09373677330645</v>
      </c>
    </row>
    <row r="237" spans="1:68">
      <c r="A237" t="s">
        <v>477</v>
      </c>
      <c r="B237" t="s">
        <v>478</v>
      </c>
      <c r="C237" t="s">
        <v>7</v>
      </c>
      <c r="D237" t="s">
        <v>8</v>
      </c>
      <c r="AK237">
        <v>70.342972430000003</v>
      </c>
      <c r="AL237">
        <v>88.146279949999993</v>
      </c>
      <c r="AM237">
        <v>61.53846154</v>
      </c>
      <c r="AN237">
        <v>61.494252869999997</v>
      </c>
      <c r="AO237">
        <v>63.218390800000002</v>
      </c>
      <c r="AP237">
        <v>66.091954020000003</v>
      </c>
      <c r="AQ237">
        <v>33.665017239999997</v>
      </c>
      <c r="AR237">
        <v>35.907016390000003</v>
      </c>
      <c r="AS237">
        <v>54.646644330000001</v>
      </c>
      <c r="AT237">
        <v>29.41176471</v>
      </c>
      <c r="AU237">
        <v>55.639848039999997</v>
      </c>
      <c r="AV237">
        <v>67.089137249999993</v>
      </c>
      <c r="AW237">
        <v>62.367588240000003</v>
      </c>
      <c r="AX237">
        <v>81.886137250000004</v>
      </c>
      <c r="AY237">
        <v>114.4556765</v>
      </c>
      <c r="AZ237">
        <v>122.32</v>
      </c>
      <c r="BA237">
        <v>148.52636179999999</v>
      </c>
      <c r="BB237">
        <v>166.48502010000001</v>
      </c>
      <c r="BC237">
        <v>172.76344330000001</v>
      </c>
      <c r="BD237">
        <v>183.77157220000001</v>
      </c>
      <c r="BE237">
        <v>177.01060820000001</v>
      </c>
      <c r="BF237">
        <v>183.29628349999999</v>
      </c>
      <c r="BG237">
        <v>200.9831701</v>
      </c>
      <c r="BH237">
        <v>268.28340209999999</v>
      </c>
      <c r="BI237">
        <v>216.9142938</v>
      </c>
      <c r="BJ237">
        <v>225.2217938</v>
      </c>
      <c r="BK237">
        <v>214.00149999999999</v>
      </c>
      <c r="BL237">
        <v>236.9464639</v>
      </c>
      <c r="BM237">
        <v>167.5697629</v>
      </c>
      <c r="BO237">
        <v>3629.9948172599902</v>
      </c>
      <c r="BP237">
        <f t="shared" si="3"/>
        <v>58.548303504193392</v>
      </c>
    </row>
    <row r="238" spans="1:68">
      <c r="A238" t="s">
        <v>479</v>
      </c>
      <c r="B238" t="s">
        <v>480</v>
      </c>
      <c r="C238" t="s">
        <v>7</v>
      </c>
      <c r="D238" t="s">
        <v>8</v>
      </c>
      <c r="F238">
        <v>9.9442753699999997</v>
      </c>
      <c r="G238">
        <v>10.8492313</v>
      </c>
      <c r="H238">
        <v>13.22747313</v>
      </c>
      <c r="I238">
        <v>13.041223929999999</v>
      </c>
      <c r="J238">
        <v>13.508657120000001</v>
      </c>
      <c r="K238">
        <v>14.667168200000001</v>
      </c>
      <c r="L238">
        <v>17.443940980000001</v>
      </c>
      <c r="M238">
        <v>20.510061239999999</v>
      </c>
      <c r="N238">
        <v>21.414342130000001</v>
      </c>
      <c r="O238">
        <v>26.108920690000001</v>
      </c>
      <c r="P238">
        <v>28.414019020000001</v>
      </c>
      <c r="Q238">
        <v>35.24129087</v>
      </c>
      <c r="R238">
        <v>37.59517829</v>
      </c>
      <c r="S238">
        <v>39.904518099999997</v>
      </c>
      <c r="T238">
        <v>40.359233809999999</v>
      </c>
      <c r="U238">
        <v>47.263152419999997</v>
      </c>
      <c r="V238">
        <v>52.023813619999999</v>
      </c>
      <c r="W238">
        <v>51.443011120000001</v>
      </c>
      <c r="X238">
        <v>54.28245201</v>
      </c>
      <c r="Y238">
        <v>58.815708649999998</v>
      </c>
      <c r="Z238">
        <v>47.920898229999999</v>
      </c>
      <c r="AA238">
        <v>47.573009880000001</v>
      </c>
      <c r="AB238">
        <v>42.279111739999998</v>
      </c>
      <c r="AC238">
        <v>55.005204620000001</v>
      </c>
      <c r="AD238">
        <v>54.364164979999998</v>
      </c>
      <c r="AE238">
        <v>63.838333970000001</v>
      </c>
      <c r="AF238">
        <v>66.720545250000001</v>
      </c>
      <c r="AG238">
        <v>65.4796707</v>
      </c>
      <c r="AH238">
        <v>60.910175789999997</v>
      </c>
      <c r="AI238">
        <v>59.662642959999999</v>
      </c>
      <c r="AJ238">
        <v>60.005078589999997</v>
      </c>
      <c r="AK238">
        <v>61.738559260000002</v>
      </c>
      <c r="AL238">
        <v>70.493228939999995</v>
      </c>
      <c r="AM238">
        <v>77.033837259999999</v>
      </c>
      <c r="AN238">
        <v>68.993203870000002</v>
      </c>
      <c r="AO238">
        <v>82.873860469999997</v>
      </c>
      <c r="AP238">
        <v>90.926295490000001</v>
      </c>
      <c r="AQ238">
        <v>90.929724809999996</v>
      </c>
      <c r="AR238">
        <v>90.370151649999997</v>
      </c>
      <c r="AS238">
        <v>97.412775949999997</v>
      </c>
      <c r="AT238">
        <v>100.3549221</v>
      </c>
      <c r="AU238">
        <v>103.09710680000001</v>
      </c>
      <c r="AV238">
        <v>114.8372827</v>
      </c>
      <c r="AW238">
        <v>132.42897550000001</v>
      </c>
      <c r="AX238">
        <v>109.2342086</v>
      </c>
      <c r="AY238">
        <v>114.21499900000001</v>
      </c>
      <c r="AZ238">
        <v>135.3374833</v>
      </c>
      <c r="BA238">
        <v>122.6932454</v>
      </c>
      <c r="BB238">
        <v>96.188533149999998</v>
      </c>
      <c r="BC238">
        <v>124.5082068</v>
      </c>
      <c r="BD238">
        <v>146.95850530000001</v>
      </c>
      <c r="BE238">
        <v>136.78763609999999</v>
      </c>
      <c r="BF238">
        <v>153.91025450000001</v>
      </c>
      <c r="BG238">
        <v>164.07488290000001</v>
      </c>
      <c r="BH238">
        <v>142.65615170000001</v>
      </c>
      <c r="BI238">
        <v>154.85445319999999</v>
      </c>
      <c r="BJ238">
        <v>169.9048027</v>
      </c>
      <c r="BK238">
        <v>179.9466932</v>
      </c>
      <c r="BL238">
        <v>181.46588700000001</v>
      </c>
      <c r="BM238">
        <v>215.1650617</v>
      </c>
      <c r="BO238">
        <v>4759.2074380599997</v>
      </c>
      <c r="BP238">
        <f t="shared" si="3"/>
        <v>76.761410291290318</v>
      </c>
    </row>
    <row r="239" spans="1:68">
      <c r="A239" t="s">
        <v>481</v>
      </c>
      <c r="B239" t="s">
        <v>482</v>
      </c>
      <c r="C239" t="s">
        <v>7</v>
      </c>
      <c r="D239" t="s">
        <v>8</v>
      </c>
      <c r="BO239">
        <v>0</v>
      </c>
      <c r="BP239">
        <f t="shared" si="3"/>
        <v>0</v>
      </c>
    </row>
    <row r="240" spans="1:68">
      <c r="A240" t="s">
        <v>483</v>
      </c>
      <c r="B240" t="s">
        <v>484</v>
      </c>
      <c r="C240" t="s">
        <v>7</v>
      </c>
      <c r="D240" t="s">
        <v>8</v>
      </c>
      <c r="F240">
        <v>8.2998345120000003</v>
      </c>
      <c r="G240">
        <v>8.8348949920000006</v>
      </c>
      <c r="H240">
        <v>9.814834716</v>
      </c>
      <c r="I240">
        <v>10.698422539999999</v>
      </c>
      <c r="J240">
        <v>11.257809180000001</v>
      </c>
      <c r="K240">
        <v>10.93105952</v>
      </c>
      <c r="L240">
        <v>11.892627579999999</v>
      </c>
      <c r="M240">
        <v>13.95393331</v>
      </c>
      <c r="N240">
        <v>15.03171646</v>
      </c>
      <c r="O240">
        <v>16.867146720000001</v>
      </c>
      <c r="P240">
        <v>20.7071705</v>
      </c>
      <c r="Q240">
        <v>22.580042280000001</v>
      </c>
      <c r="R240">
        <v>24.761519379999999</v>
      </c>
      <c r="S240">
        <v>25.49373022</v>
      </c>
      <c r="T240">
        <v>26.896399819999999</v>
      </c>
      <c r="U240">
        <v>29.182831329999999</v>
      </c>
      <c r="V240">
        <v>31.58181115</v>
      </c>
      <c r="W240">
        <v>32.217703049999997</v>
      </c>
      <c r="X240">
        <v>37.716531289999999</v>
      </c>
      <c r="Y240">
        <v>44.84454238</v>
      </c>
      <c r="Z240">
        <v>46.049051800000001</v>
      </c>
      <c r="AA240">
        <v>51.844507239999999</v>
      </c>
      <c r="AB240">
        <v>56.95203617</v>
      </c>
      <c r="AC240">
        <v>57.282892240000002</v>
      </c>
      <c r="AD240">
        <v>60.876531919999998</v>
      </c>
      <c r="AE240">
        <v>64.243403450000002</v>
      </c>
      <c r="AF240">
        <v>64.976024100000004</v>
      </c>
      <c r="AG240">
        <v>65.904696990000005</v>
      </c>
      <c r="AH240">
        <v>67.634330849999998</v>
      </c>
      <c r="AI240">
        <v>67.025722569999999</v>
      </c>
      <c r="AJ240">
        <v>61.27617231</v>
      </c>
      <c r="AK240">
        <v>64.287078140000006</v>
      </c>
      <c r="AL240">
        <v>61.665056630000002</v>
      </c>
      <c r="AM240">
        <v>60.546124890000002</v>
      </c>
      <c r="AN240">
        <v>63.881160289999997</v>
      </c>
      <c r="AO240">
        <v>66.590344939999994</v>
      </c>
      <c r="AP240">
        <v>71.229323730000004</v>
      </c>
      <c r="AQ240">
        <v>73.689787690000003</v>
      </c>
      <c r="AR240">
        <v>77.943905700000002</v>
      </c>
      <c r="AS240">
        <v>83.181418350000001</v>
      </c>
      <c r="AT240">
        <v>85.998143529999993</v>
      </c>
      <c r="AU240">
        <v>90.435419449999998</v>
      </c>
      <c r="AV240">
        <v>80.994404860000003</v>
      </c>
      <c r="AW240">
        <v>89.066717690000004</v>
      </c>
      <c r="AX240">
        <v>91.898886140000002</v>
      </c>
      <c r="AY240">
        <v>100.2441536</v>
      </c>
      <c r="AZ240">
        <v>86.463600360000001</v>
      </c>
      <c r="BA240">
        <v>90.989513389999999</v>
      </c>
      <c r="BB240">
        <v>83.062140029999995</v>
      </c>
      <c r="BC240">
        <v>80.225555189999994</v>
      </c>
      <c r="BD240">
        <v>70.94288272</v>
      </c>
      <c r="BE240">
        <v>69.401065220000007</v>
      </c>
      <c r="BF240">
        <v>73.075581560000003</v>
      </c>
      <c r="BG240">
        <v>75.458331380000004</v>
      </c>
      <c r="BH240">
        <v>69.958134680000001</v>
      </c>
      <c r="BI240">
        <v>65.736528089999993</v>
      </c>
      <c r="BJ240">
        <v>73.677805950000007</v>
      </c>
      <c r="BK240">
        <v>74.291916549999996</v>
      </c>
      <c r="BL240">
        <v>76.883289899999994</v>
      </c>
      <c r="BM240">
        <v>76.687659949999997</v>
      </c>
      <c r="BO240">
        <v>3306.1358611700002</v>
      </c>
      <c r="BP240">
        <f t="shared" si="3"/>
        <v>53.324771954354844</v>
      </c>
    </row>
    <row r="241" spans="1:68">
      <c r="A241" t="s">
        <v>485</v>
      </c>
      <c r="B241" t="s">
        <v>486</v>
      </c>
      <c r="C241" t="s">
        <v>7</v>
      </c>
      <c r="D241" t="s">
        <v>8</v>
      </c>
      <c r="AA241">
        <v>6</v>
      </c>
      <c r="AB241">
        <v>9.0625</v>
      </c>
      <c r="AC241">
        <v>6.25</v>
      </c>
      <c r="AD241">
        <v>6.25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10.126875</v>
      </c>
      <c r="BB241">
        <v>11.02882353</v>
      </c>
      <c r="BC241">
        <v>10.46470588</v>
      </c>
      <c r="BD241">
        <v>7.1741176470000001</v>
      </c>
      <c r="BE241">
        <v>8.1866666670000008</v>
      </c>
      <c r="BF241">
        <v>8.4238888890000005</v>
      </c>
      <c r="BG241">
        <v>6.3642105259999999</v>
      </c>
      <c r="BH241">
        <v>8.2725000000000009</v>
      </c>
      <c r="BI241">
        <v>10.3375</v>
      </c>
      <c r="BJ241">
        <v>11.847</v>
      </c>
      <c r="BK241">
        <v>8.3859999999999992</v>
      </c>
      <c r="BL241">
        <v>15.5305</v>
      </c>
      <c r="BM241">
        <v>11.853999999999999</v>
      </c>
      <c r="BO241">
        <v>155.55928813899999</v>
      </c>
      <c r="BP241">
        <f t="shared" si="3"/>
        <v>2.5090207764354835</v>
      </c>
    </row>
    <row r="242" spans="1:68">
      <c r="A242" t="s">
        <v>487</v>
      </c>
      <c r="B242" t="s">
        <v>488</v>
      </c>
      <c r="C242" t="s">
        <v>7</v>
      </c>
      <c r="D242" t="s">
        <v>8</v>
      </c>
      <c r="F242">
        <v>2.3790150309999998</v>
      </c>
      <c r="G242">
        <v>2.9968845540000002</v>
      </c>
      <c r="H242">
        <v>3.6380482999999999</v>
      </c>
      <c r="I242">
        <v>4.7604006390000002</v>
      </c>
      <c r="J242">
        <v>4.8116836620000001</v>
      </c>
      <c r="K242">
        <v>6.6525149819999996</v>
      </c>
      <c r="L242">
        <v>9.1764811630000001</v>
      </c>
      <c r="M242">
        <v>10.70024933</v>
      </c>
      <c r="N242">
        <v>12.058186259999999</v>
      </c>
      <c r="O242">
        <v>13.34819437</v>
      </c>
      <c r="P242">
        <v>15.71564352</v>
      </c>
      <c r="Q242">
        <v>16.75485398</v>
      </c>
      <c r="R242">
        <v>16.822740799999998</v>
      </c>
      <c r="S242">
        <v>15.44050217</v>
      </c>
      <c r="T242">
        <v>20.597429200000001</v>
      </c>
      <c r="U242">
        <v>20.89318828</v>
      </c>
      <c r="V242">
        <v>25.992545830000001</v>
      </c>
      <c r="W242">
        <v>30.6131183</v>
      </c>
      <c r="X242">
        <v>32.045651339999999</v>
      </c>
      <c r="Y242">
        <v>33.758057549999997</v>
      </c>
      <c r="Z242">
        <v>36.292828190000002</v>
      </c>
      <c r="AA242">
        <v>36.047444290000001</v>
      </c>
      <c r="AB242">
        <v>40.382394069999997</v>
      </c>
      <c r="AC242">
        <v>46.920409479999996</v>
      </c>
      <c r="AD242">
        <v>51.143499630000001</v>
      </c>
      <c r="AE242">
        <v>57.604534530000002</v>
      </c>
      <c r="AF242">
        <v>51.66627123</v>
      </c>
      <c r="AG242">
        <v>63.674606910000001</v>
      </c>
      <c r="AH242">
        <v>67.280984889999999</v>
      </c>
      <c r="AI242">
        <v>70.736912570000001</v>
      </c>
      <c r="AJ242">
        <v>74.531647699999994</v>
      </c>
      <c r="AK242">
        <v>73.467022850000006</v>
      </c>
      <c r="AL242">
        <v>74.363874319999994</v>
      </c>
      <c r="AM242">
        <v>83.637524999999997</v>
      </c>
      <c r="AN242">
        <v>87.615523730000007</v>
      </c>
      <c r="AO242">
        <v>86.751193959999995</v>
      </c>
      <c r="AP242">
        <v>95.604698330000005</v>
      </c>
      <c r="AQ242">
        <v>98.631307960000001</v>
      </c>
      <c r="AR242">
        <v>106.957268</v>
      </c>
      <c r="AS242">
        <v>100.8651265</v>
      </c>
      <c r="AT242">
        <v>104.6717027</v>
      </c>
      <c r="AU242">
        <v>99.782091769999994</v>
      </c>
      <c r="AV242">
        <v>102.470564</v>
      </c>
      <c r="AW242">
        <v>112.107311</v>
      </c>
      <c r="AX242">
        <v>124.2691995</v>
      </c>
      <c r="AY242">
        <v>131.27794610000001</v>
      </c>
      <c r="AZ242">
        <v>134.64118569999999</v>
      </c>
      <c r="BA242">
        <v>143.73753859999999</v>
      </c>
      <c r="BB242">
        <v>157.58393939999999</v>
      </c>
      <c r="BC242">
        <v>166.34748010000001</v>
      </c>
      <c r="BD242">
        <v>168.10632330000001</v>
      </c>
      <c r="BE242">
        <v>152.7302335</v>
      </c>
      <c r="BF242">
        <v>150.33743720000001</v>
      </c>
      <c r="BG242">
        <v>157.3416063</v>
      </c>
      <c r="BH242">
        <v>163.98337620000001</v>
      </c>
      <c r="BI242">
        <v>160.45753590000001</v>
      </c>
      <c r="BJ242">
        <v>165.7419682</v>
      </c>
      <c r="BK242">
        <v>170.2922658</v>
      </c>
      <c r="BL242">
        <v>178.67575199999999</v>
      </c>
      <c r="BM242">
        <v>197.34253699999999</v>
      </c>
      <c r="BO242">
        <v>4645.2284576709899</v>
      </c>
      <c r="BP242">
        <f t="shared" si="3"/>
        <v>74.923039639854679</v>
      </c>
    </row>
    <row r="243" spans="1:68">
      <c r="A243" t="s">
        <v>489</v>
      </c>
      <c r="B243" t="s">
        <v>490</v>
      </c>
      <c r="C243" t="s">
        <v>7</v>
      </c>
      <c r="D243" t="s">
        <v>8</v>
      </c>
      <c r="K243">
        <v>5.9486231820000004</v>
      </c>
      <c r="L243">
        <v>6.6036755669999998</v>
      </c>
      <c r="M243">
        <v>6.8118483019999996</v>
      </c>
      <c r="N243">
        <v>6.7458469289999998</v>
      </c>
      <c r="O243">
        <v>7.9130892480000004</v>
      </c>
      <c r="P243">
        <v>9.1079908500000002</v>
      </c>
      <c r="Q243">
        <v>10.27228026</v>
      </c>
      <c r="R243">
        <v>10.035949159999999</v>
      </c>
      <c r="S243">
        <v>11.049221790000001</v>
      </c>
      <c r="T243">
        <v>11.59926692</v>
      </c>
      <c r="U243">
        <v>12.20765518</v>
      </c>
      <c r="V243">
        <v>13.81744366</v>
      </c>
      <c r="W243">
        <v>14.157599060000001</v>
      </c>
      <c r="X243">
        <v>15.4305714</v>
      </c>
      <c r="Y243">
        <v>17.059423219999999</v>
      </c>
      <c r="Z243">
        <v>20.03538399</v>
      </c>
      <c r="AA243">
        <v>18.986389209999999</v>
      </c>
      <c r="AB243">
        <v>17.334209300000001</v>
      </c>
      <c r="AC243">
        <v>16.44706553</v>
      </c>
      <c r="AD243">
        <v>15.33255063</v>
      </c>
      <c r="AE243">
        <v>14.13503369</v>
      </c>
      <c r="AF243">
        <v>13.263633690000001</v>
      </c>
      <c r="AG243">
        <v>14.772183800000001</v>
      </c>
      <c r="AH243">
        <v>14.512526830000001</v>
      </c>
      <c r="AI243">
        <v>14.471197549999999</v>
      </c>
      <c r="AJ243">
        <v>14.20554169</v>
      </c>
      <c r="AK243">
        <v>13.888540450000001</v>
      </c>
      <c r="AL243">
        <v>14.56749771</v>
      </c>
      <c r="AM243">
        <v>13.02535756</v>
      </c>
      <c r="AN243">
        <v>11.9233654</v>
      </c>
      <c r="AO243">
        <v>13.142858090000001</v>
      </c>
      <c r="AP243">
        <v>13.19035085</v>
      </c>
      <c r="AQ243">
        <v>12.707701119999999</v>
      </c>
      <c r="AR243">
        <v>12.79174121</v>
      </c>
      <c r="AS243">
        <v>12.227365600000001</v>
      </c>
      <c r="AT243">
        <v>12.376626099999999</v>
      </c>
      <c r="AU243">
        <v>13.82601794</v>
      </c>
      <c r="AV243">
        <v>12.25253764</v>
      </c>
      <c r="AW243">
        <v>12.56459701</v>
      </c>
      <c r="AX243">
        <v>11.660223609999999</v>
      </c>
      <c r="AY243">
        <v>14.050844700000001</v>
      </c>
      <c r="AZ243">
        <v>12.73849396</v>
      </c>
      <c r="BA243">
        <v>13.034957289999999</v>
      </c>
      <c r="BB243">
        <v>12.99177837</v>
      </c>
      <c r="BC243">
        <v>15.40347495</v>
      </c>
      <c r="BD243">
        <v>14.21965069</v>
      </c>
      <c r="BE243">
        <v>14.76914088</v>
      </c>
      <c r="BF243">
        <v>15.144322900000001</v>
      </c>
      <c r="BG243">
        <v>15.75144635</v>
      </c>
      <c r="BH243">
        <v>15.803807730000001</v>
      </c>
      <c r="BI243">
        <v>17.97834332</v>
      </c>
      <c r="BJ243">
        <v>21.528343020000001</v>
      </c>
      <c r="BK243">
        <v>20.194397899999998</v>
      </c>
      <c r="BL243">
        <v>21.12702943</v>
      </c>
      <c r="BM243">
        <v>22.486971350000001</v>
      </c>
      <c r="BO243">
        <v>759.62398376800002</v>
      </c>
      <c r="BP243">
        <f t="shared" si="3"/>
        <v>12.251999738193549</v>
      </c>
    </row>
    <row r="244" spans="1:68">
      <c r="A244" t="s">
        <v>491</v>
      </c>
      <c r="B244" t="s">
        <v>492</v>
      </c>
      <c r="C244" t="s">
        <v>7</v>
      </c>
      <c r="D244" t="s">
        <v>8</v>
      </c>
      <c r="F244">
        <v>92.631578950000005</v>
      </c>
      <c r="G244">
        <v>95.614035090000002</v>
      </c>
      <c r="H244">
        <v>104.3859649</v>
      </c>
      <c r="I244">
        <v>105.2631579</v>
      </c>
      <c r="J244">
        <v>158.2807018</v>
      </c>
      <c r="K244">
        <v>142.96491230000001</v>
      </c>
      <c r="L244">
        <v>118.8070175</v>
      </c>
      <c r="M244">
        <v>139.26315790000001</v>
      </c>
      <c r="N244">
        <v>143.85964910000001</v>
      </c>
      <c r="O244">
        <v>154.3859649</v>
      </c>
      <c r="P244">
        <v>154.1</v>
      </c>
      <c r="Q244">
        <v>174.41666670000001</v>
      </c>
      <c r="R244">
        <v>148.05797100000001</v>
      </c>
      <c r="S244">
        <v>125.6285714</v>
      </c>
      <c r="T244">
        <v>107.8769231</v>
      </c>
      <c r="U244">
        <v>114.33846149999999</v>
      </c>
      <c r="V244">
        <v>93.8</v>
      </c>
      <c r="W244">
        <v>130.18461540000001</v>
      </c>
      <c r="X244">
        <v>119.5846154</v>
      </c>
      <c r="Y244">
        <v>132.93333329999999</v>
      </c>
      <c r="Z244">
        <v>126.7115385</v>
      </c>
      <c r="AA244">
        <v>102.2222222</v>
      </c>
      <c r="AB244">
        <v>205.26315790000001</v>
      </c>
      <c r="AC244">
        <v>160.52631579999999</v>
      </c>
      <c r="AD244">
        <v>202.7142857</v>
      </c>
      <c r="AE244">
        <v>145.7142857</v>
      </c>
      <c r="AF244">
        <v>194.22857139999999</v>
      </c>
      <c r="AG244">
        <v>59.5</v>
      </c>
      <c r="AH244">
        <v>91.666666669999998</v>
      </c>
      <c r="AI244">
        <v>197.2222222</v>
      </c>
      <c r="AJ244">
        <v>202.5</v>
      </c>
      <c r="AK244">
        <v>240</v>
      </c>
      <c r="AL244">
        <v>135</v>
      </c>
      <c r="AM244">
        <v>135</v>
      </c>
      <c r="AN244">
        <v>175</v>
      </c>
      <c r="AO244">
        <v>260.75</v>
      </c>
      <c r="AP244">
        <v>302.85714289999999</v>
      </c>
      <c r="AQ244">
        <v>194.2857143</v>
      </c>
      <c r="AR244">
        <v>174.2857143</v>
      </c>
      <c r="AS244">
        <v>262.97142860000002</v>
      </c>
      <c r="AT244">
        <v>58</v>
      </c>
      <c r="AU244">
        <v>146.66666670000001</v>
      </c>
      <c r="AV244">
        <v>146.66666670000001</v>
      </c>
      <c r="AW244">
        <v>246.1538462</v>
      </c>
      <c r="AX244">
        <v>240</v>
      </c>
      <c r="AY244">
        <v>236</v>
      </c>
      <c r="AZ244">
        <v>236</v>
      </c>
      <c r="BA244">
        <v>204</v>
      </c>
      <c r="BB244">
        <v>224</v>
      </c>
      <c r="BC244">
        <v>228</v>
      </c>
      <c r="BD244">
        <v>232</v>
      </c>
      <c r="BE244">
        <v>276</v>
      </c>
      <c r="BF244">
        <v>308</v>
      </c>
      <c r="BG244">
        <v>360</v>
      </c>
      <c r="BH244">
        <v>356</v>
      </c>
      <c r="BI244">
        <v>364</v>
      </c>
      <c r="BJ244">
        <v>352</v>
      </c>
      <c r="BK244">
        <v>328</v>
      </c>
      <c r="BL244">
        <v>328</v>
      </c>
      <c r="BM244">
        <v>328</v>
      </c>
      <c r="BO244">
        <v>11322.28374391</v>
      </c>
      <c r="BP244">
        <f t="shared" si="3"/>
        <v>182.61747974048387</v>
      </c>
    </row>
    <row r="245" spans="1:68">
      <c r="A245" t="s">
        <v>493</v>
      </c>
      <c r="B245" t="s">
        <v>494</v>
      </c>
      <c r="C245" t="s">
        <v>7</v>
      </c>
      <c r="D245" t="s">
        <v>8</v>
      </c>
      <c r="F245">
        <v>4.9354838709999997</v>
      </c>
      <c r="G245">
        <v>6.8570967740000004</v>
      </c>
      <c r="H245">
        <v>6.5583870969999998</v>
      </c>
      <c r="I245">
        <v>6.3213836480000003</v>
      </c>
      <c r="J245">
        <v>6.875786164</v>
      </c>
      <c r="K245">
        <v>7.6484276729999996</v>
      </c>
      <c r="L245">
        <v>7.2279874209999999</v>
      </c>
      <c r="M245">
        <v>9.0490566040000004</v>
      </c>
      <c r="N245">
        <v>12.10138104</v>
      </c>
      <c r="O245">
        <v>10.67961165</v>
      </c>
      <c r="P245">
        <v>11.71875</v>
      </c>
      <c r="Q245">
        <v>11.14551084</v>
      </c>
      <c r="R245">
        <v>11.999696050000001</v>
      </c>
      <c r="S245">
        <v>15.0488024</v>
      </c>
      <c r="T245">
        <v>15.35982405</v>
      </c>
      <c r="U245">
        <v>15.60344828</v>
      </c>
      <c r="V245">
        <v>12.418485970000001</v>
      </c>
      <c r="W245">
        <v>16.17345444</v>
      </c>
      <c r="X245">
        <v>17.615971810000001</v>
      </c>
      <c r="Y245">
        <v>19.492322160000001</v>
      </c>
      <c r="Z245">
        <v>26.463722400000002</v>
      </c>
      <c r="AA245">
        <v>25.683860760000002</v>
      </c>
      <c r="AB245">
        <v>25.063694269999999</v>
      </c>
      <c r="AC245">
        <v>28.237179489999999</v>
      </c>
      <c r="AD245">
        <v>31.40065147</v>
      </c>
      <c r="AE245">
        <v>34.752475250000003</v>
      </c>
      <c r="AF245">
        <v>35.100671140000003</v>
      </c>
      <c r="AG245">
        <v>34.502724800000003</v>
      </c>
      <c r="AH245">
        <v>35.635738830000001</v>
      </c>
      <c r="AI245">
        <v>28.841526300000002</v>
      </c>
      <c r="AJ245">
        <v>34.00962861</v>
      </c>
      <c r="AK245">
        <v>36.12207703</v>
      </c>
      <c r="AL245">
        <v>31.93839973</v>
      </c>
      <c r="AM245">
        <v>31.448763249999999</v>
      </c>
      <c r="AN245">
        <v>27.093596059999999</v>
      </c>
      <c r="AO245">
        <v>34.094903340000002</v>
      </c>
      <c r="AP245">
        <v>33.926186289999997</v>
      </c>
      <c r="AQ245">
        <v>39.546022919999999</v>
      </c>
      <c r="AR245">
        <v>38.569955309999997</v>
      </c>
      <c r="AS245">
        <v>38.861731839999997</v>
      </c>
      <c r="AT245">
        <v>36.049026679999997</v>
      </c>
      <c r="AU245">
        <v>36.809815950000001</v>
      </c>
      <c r="AV245">
        <v>39.605734769999998</v>
      </c>
      <c r="AW245">
        <v>42.672877100000001</v>
      </c>
      <c r="AX245">
        <v>45.457875459999997</v>
      </c>
      <c r="AY245">
        <v>44.914947519999998</v>
      </c>
      <c r="AZ245">
        <v>46.139773140000003</v>
      </c>
      <c r="BA245">
        <v>40.846560850000003</v>
      </c>
      <c r="BB245">
        <v>48.39305504</v>
      </c>
      <c r="BC245">
        <v>47.431810130000002</v>
      </c>
      <c r="BD245">
        <v>48.397323</v>
      </c>
      <c r="BE245">
        <v>49.508426970000002</v>
      </c>
      <c r="BF245">
        <v>40.413599720000001</v>
      </c>
      <c r="BG245">
        <v>45.749613600000004</v>
      </c>
      <c r="BH245">
        <v>53.112840470000002</v>
      </c>
      <c r="BI245">
        <v>61.97347894</v>
      </c>
      <c r="BJ245">
        <v>48.753356349999997</v>
      </c>
      <c r="BK245">
        <v>57.170655770000003</v>
      </c>
      <c r="BL245">
        <v>56.72447013</v>
      </c>
      <c r="BM245">
        <v>56.531791910000003</v>
      </c>
      <c r="BO245">
        <v>1822.7814105320001</v>
      </c>
      <c r="BP245">
        <f t="shared" si="3"/>
        <v>29.399700169870968</v>
      </c>
    </row>
    <row r="246" spans="1:68">
      <c r="A246" t="s">
        <v>495</v>
      </c>
      <c r="B246" t="s">
        <v>496</v>
      </c>
      <c r="C246" t="s">
        <v>7</v>
      </c>
      <c r="D246" t="s">
        <v>8</v>
      </c>
      <c r="F246">
        <v>3.2496849609999998</v>
      </c>
      <c r="G246">
        <v>3.2047468760000002</v>
      </c>
      <c r="H246">
        <v>4.5673571879999999</v>
      </c>
      <c r="I246">
        <v>4.0441991269999997</v>
      </c>
      <c r="J246">
        <v>6.251583407</v>
      </c>
      <c r="K246">
        <v>7.9260416669999998</v>
      </c>
      <c r="L246">
        <v>11.70057896</v>
      </c>
      <c r="M246">
        <v>15.774904530000001</v>
      </c>
      <c r="N246">
        <v>17.675201139999999</v>
      </c>
      <c r="O246">
        <v>17.373855519999999</v>
      </c>
      <c r="P246">
        <v>19.799423489999999</v>
      </c>
      <c r="Q246">
        <v>24.768310329999998</v>
      </c>
      <c r="R246">
        <v>28.289550949999999</v>
      </c>
      <c r="S246">
        <v>20.776320500000001</v>
      </c>
      <c r="T246">
        <v>35.778464749999998</v>
      </c>
      <c r="U246">
        <v>47.421486610000002</v>
      </c>
      <c r="V246">
        <v>50.23037944</v>
      </c>
      <c r="W246">
        <v>61.654698879999998</v>
      </c>
      <c r="X246">
        <v>50.395492279999999</v>
      </c>
      <c r="Y246">
        <v>57.426757119999998</v>
      </c>
      <c r="Z246">
        <v>50.893536869999998</v>
      </c>
      <c r="AA246">
        <v>60.323195169999998</v>
      </c>
      <c r="AB246">
        <v>70.208263000000002</v>
      </c>
      <c r="AC246">
        <v>62.89086605</v>
      </c>
      <c r="AD246">
        <v>58.015856880000001</v>
      </c>
      <c r="AE246">
        <v>61.857602409999998</v>
      </c>
      <c r="AF246">
        <v>71.216631949999993</v>
      </c>
      <c r="AG246">
        <v>65.11772775</v>
      </c>
      <c r="AH246">
        <v>72.273874599999999</v>
      </c>
      <c r="AI246">
        <v>76.582139810000001</v>
      </c>
      <c r="AJ246">
        <v>71.793764699999997</v>
      </c>
      <c r="AK246">
        <v>78.630660030000001</v>
      </c>
      <c r="AL246">
        <v>90.151546100000004</v>
      </c>
      <c r="AM246">
        <v>61.013438579999999</v>
      </c>
      <c r="AN246">
        <v>68.97006571</v>
      </c>
      <c r="AO246">
        <v>73.398874109999994</v>
      </c>
      <c r="AP246">
        <v>75.140963909999996</v>
      </c>
      <c r="AQ246">
        <v>89.230328569999998</v>
      </c>
      <c r="AR246">
        <v>90.339429139999993</v>
      </c>
      <c r="AS246">
        <v>87.669436750000003</v>
      </c>
      <c r="AT246">
        <v>70.191840679999999</v>
      </c>
      <c r="AU246">
        <v>72.795948989999999</v>
      </c>
      <c r="AV246">
        <v>84.294668830000006</v>
      </c>
      <c r="AW246">
        <v>85.627539690000006</v>
      </c>
      <c r="AX246">
        <v>86.759336970000007</v>
      </c>
      <c r="AY246">
        <v>91.83734389</v>
      </c>
      <c r="AZ246">
        <v>90.340461349999998</v>
      </c>
      <c r="BA246">
        <v>71.972488979999994</v>
      </c>
      <c r="BB246">
        <v>104.56615619999999</v>
      </c>
      <c r="BC246">
        <v>98.375654699999998</v>
      </c>
      <c r="BD246">
        <v>89.941136369999995</v>
      </c>
      <c r="BE246">
        <v>100.3464062</v>
      </c>
      <c r="BF246">
        <v>112.38135509999999</v>
      </c>
      <c r="BG246">
        <v>105.3307889</v>
      </c>
      <c r="BH246">
        <v>106.6700242</v>
      </c>
      <c r="BI246">
        <v>137.73329409999999</v>
      </c>
      <c r="BJ246">
        <v>132.229873</v>
      </c>
      <c r="BK246">
        <v>109.72762760000001</v>
      </c>
      <c r="BL246">
        <v>125.9660878</v>
      </c>
      <c r="BM246">
        <v>149.6420402</v>
      </c>
      <c r="BO246">
        <v>3950.75731356599</v>
      </c>
      <c r="BP246">
        <f t="shared" si="3"/>
        <v>63.72189215429016</v>
      </c>
    </row>
    <row r="247" spans="1:68">
      <c r="A247" t="s">
        <v>497</v>
      </c>
      <c r="B247" t="s">
        <v>498</v>
      </c>
      <c r="C247" t="s">
        <v>7</v>
      </c>
      <c r="D247" t="s">
        <v>8</v>
      </c>
      <c r="BO247">
        <v>0</v>
      </c>
      <c r="BP247">
        <f t="shared" si="3"/>
        <v>0</v>
      </c>
    </row>
    <row r="248" spans="1:68">
      <c r="A248" t="s">
        <v>499</v>
      </c>
      <c r="B248" t="s">
        <v>500</v>
      </c>
      <c r="C248" t="s">
        <v>7</v>
      </c>
      <c r="D248" t="s">
        <v>8</v>
      </c>
      <c r="F248">
        <v>0.52365384599999998</v>
      </c>
      <c r="G248">
        <v>0.47128712900000003</v>
      </c>
      <c r="H248">
        <v>0.50819672100000002</v>
      </c>
      <c r="I248">
        <v>0.65</v>
      </c>
      <c r="J248">
        <v>1.1666666670000001</v>
      </c>
      <c r="K248">
        <v>1.4666666669999999</v>
      </c>
      <c r="L248">
        <v>1.45</v>
      </c>
      <c r="M248">
        <v>1.5</v>
      </c>
      <c r="N248">
        <v>1.8333333329999999</v>
      </c>
      <c r="O248">
        <v>2.1428571430000001</v>
      </c>
      <c r="P248">
        <v>2.4857142859999999</v>
      </c>
      <c r="Q248">
        <v>2.2897142860000002</v>
      </c>
      <c r="R248">
        <v>2.848142857</v>
      </c>
      <c r="S248">
        <v>4.449142857</v>
      </c>
      <c r="T248">
        <v>4.2385714290000003</v>
      </c>
      <c r="U248">
        <v>4.3887142859999999</v>
      </c>
      <c r="V248">
        <v>4.2494285710000002</v>
      </c>
      <c r="W248">
        <v>3.6625000000000001</v>
      </c>
      <c r="X248">
        <v>3.75</v>
      </c>
      <c r="Y248">
        <v>4.4375</v>
      </c>
      <c r="Z248">
        <v>3.6375000000000002</v>
      </c>
      <c r="AA248">
        <v>3.651125</v>
      </c>
      <c r="AB248">
        <v>2.862625</v>
      </c>
      <c r="AC248">
        <v>4.5374999999999996</v>
      </c>
      <c r="AD248">
        <v>4.5999999999999996</v>
      </c>
      <c r="AE248">
        <v>4.7198888889999999</v>
      </c>
      <c r="AF248">
        <v>5.3156666670000003</v>
      </c>
      <c r="AG248">
        <v>4.5767777780000003</v>
      </c>
      <c r="AH248">
        <v>4.9222222220000003</v>
      </c>
      <c r="AI248">
        <v>5.2</v>
      </c>
      <c r="AJ248">
        <v>5.5180495389999997</v>
      </c>
      <c r="AK248">
        <v>5.4457954549999998</v>
      </c>
      <c r="AL248">
        <v>4.0786516849999996</v>
      </c>
      <c r="AM248">
        <v>4.0337078650000002</v>
      </c>
      <c r="AN248">
        <v>3.0337078649999998</v>
      </c>
      <c r="AO248">
        <v>3.4682222220000001</v>
      </c>
      <c r="AP248">
        <v>4.4881005839999997</v>
      </c>
      <c r="AQ248">
        <v>3.5365042980000001</v>
      </c>
      <c r="AR248">
        <v>2.4114942529999999</v>
      </c>
      <c r="AS248">
        <v>2.6051162790000002</v>
      </c>
      <c r="AT248">
        <v>0.92309495900000005</v>
      </c>
      <c r="AU248">
        <v>3.6997674420000002</v>
      </c>
      <c r="AV248">
        <v>4.455503513</v>
      </c>
      <c r="AW248">
        <v>5.5234085589999999</v>
      </c>
      <c r="AX248">
        <v>5.7817323030000001</v>
      </c>
      <c r="AY248">
        <v>5.1273589060000004</v>
      </c>
      <c r="AZ248">
        <v>4.7097061770000002</v>
      </c>
      <c r="BA248">
        <v>4.6766204299999998</v>
      </c>
      <c r="BB248">
        <v>7.519965934</v>
      </c>
      <c r="BC248">
        <v>8.7201095090000003</v>
      </c>
      <c r="BD248">
        <v>8.9187777490000002</v>
      </c>
      <c r="BE248">
        <v>8.6888551439999997</v>
      </c>
      <c r="BF248">
        <v>12.380031389999999</v>
      </c>
      <c r="BG248">
        <v>9.6827196489999992</v>
      </c>
      <c r="BH248">
        <v>9.5554039139999993</v>
      </c>
      <c r="BI248">
        <v>13.31783766</v>
      </c>
      <c r="BJ248">
        <v>12.62634914</v>
      </c>
      <c r="BK248">
        <v>16.292746409999999</v>
      </c>
      <c r="BL248">
        <v>16.045010550000001</v>
      </c>
      <c r="BM248">
        <v>16.44334753</v>
      </c>
      <c r="BO248">
        <v>306.24309254699898</v>
      </c>
      <c r="BP248">
        <f t="shared" si="3"/>
        <v>4.9394047184999836</v>
      </c>
    </row>
    <row r="249" spans="1:68">
      <c r="A249" t="s">
        <v>501</v>
      </c>
      <c r="B249" t="s">
        <v>502</v>
      </c>
      <c r="C249" t="s">
        <v>7</v>
      </c>
      <c r="D249" t="s">
        <v>8</v>
      </c>
      <c r="F249">
        <v>0.825396825</v>
      </c>
      <c r="G249">
        <v>0.84375</v>
      </c>
      <c r="H249">
        <v>0.97889262799999999</v>
      </c>
      <c r="I249">
        <v>0.95112285299999999</v>
      </c>
      <c r="J249">
        <v>1.1581740979999999</v>
      </c>
      <c r="K249">
        <v>1.396186441</v>
      </c>
      <c r="L249">
        <v>1.001060445</v>
      </c>
      <c r="M249">
        <v>1.25026455</v>
      </c>
      <c r="N249">
        <v>1.2089947089999999</v>
      </c>
      <c r="O249">
        <v>1.851851852</v>
      </c>
      <c r="P249">
        <v>2.1315789469999999</v>
      </c>
      <c r="Q249">
        <v>1.9989610390000001</v>
      </c>
      <c r="R249">
        <v>1.8428205129999999</v>
      </c>
      <c r="S249">
        <v>0.91139240499999996</v>
      </c>
      <c r="T249">
        <v>0.41962732899999999</v>
      </c>
      <c r="U249">
        <v>0.406679764</v>
      </c>
      <c r="V249">
        <v>0.27342779</v>
      </c>
      <c r="W249">
        <v>7.3529412000000002E-2</v>
      </c>
      <c r="Y249">
        <v>0.196078431</v>
      </c>
      <c r="Z249">
        <v>0.145631068</v>
      </c>
      <c r="AC249">
        <v>0.104166667</v>
      </c>
      <c r="AD249">
        <v>4.0816326999999999E-2</v>
      </c>
      <c r="AE249">
        <v>7.7600000000000002E-2</v>
      </c>
      <c r="AF249">
        <v>0.23499999999999999</v>
      </c>
      <c r="AG249">
        <v>2.6200000000000001E-2</v>
      </c>
      <c r="AH249">
        <v>7.0999999999999994E-2</v>
      </c>
      <c r="AI249">
        <v>3.8399999999999997E-2</v>
      </c>
      <c r="AJ249">
        <v>0.23904382499999999</v>
      </c>
      <c r="AK249">
        <v>0.15873015900000001</v>
      </c>
      <c r="AL249">
        <v>0.43650793700000001</v>
      </c>
      <c r="AM249">
        <v>0.37549407099999998</v>
      </c>
      <c r="AN249">
        <v>0.25691699600000001</v>
      </c>
      <c r="AO249">
        <v>0.118577075</v>
      </c>
      <c r="AP249">
        <v>0.118577075</v>
      </c>
      <c r="AQ249">
        <v>0.69586614199999997</v>
      </c>
      <c r="AR249">
        <v>0.878235294</v>
      </c>
      <c r="AS249">
        <v>1.252641509</v>
      </c>
      <c r="AT249">
        <v>1.0740740740000001</v>
      </c>
      <c r="AU249">
        <v>1.332678571</v>
      </c>
      <c r="AV249">
        <v>1.595042735</v>
      </c>
      <c r="AW249">
        <v>1.471932773</v>
      </c>
      <c r="AX249">
        <v>0.96739495799999997</v>
      </c>
      <c r="AY249">
        <v>1.25442623</v>
      </c>
      <c r="AZ249">
        <v>1.1995199999999999</v>
      </c>
      <c r="BA249">
        <v>2.942015504</v>
      </c>
      <c r="BB249">
        <v>2.0827272730000002</v>
      </c>
      <c r="BC249">
        <v>1.7194074070000001</v>
      </c>
      <c r="BD249">
        <v>1.7617518249999999</v>
      </c>
      <c r="BE249">
        <v>2.125192754</v>
      </c>
      <c r="BF249">
        <v>2.4417</v>
      </c>
      <c r="BG249">
        <v>1.819995652</v>
      </c>
      <c r="BH249">
        <v>1.5869086960000001</v>
      </c>
      <c r="BI249">
        <v>1.9108478259999999</v>
      </c>
      <c r="BJ249">
        <v>2.062089855</v>
      </c>
      <c r="BK249">
        <v>3.295689855</v>
      </c>
      <c r="BL249">
        <v>3.295689855</v>
      </c>
      <c r="BM249">
        <v>2.4423550719999998</v>
      </c>
      <c r="BO249">
        <v>63.370635090999997</v>
      </c>
      <c r="BP249">
        <f t="shared" si="3"/>
        <v>1.0221070175967741</v>
      </c>
    </row>
    <row r="250" spans="1:68">
      <c r="A250" t="s">
        <v>503</v>
      </c>
      <c r="B250" t="s">
        <v>504</v>
      </c>
      <c r="C250" t="s">
        <v>7</v>
      </c>
      <c r="D250" t="s">
        <v>8</v>
      </c>
      <c r="AK250">
        <v>80.690606079999995</v>
      </c>
      <c r="AL250">
        <v>40.349193020000001</v>
      </c>
      <c r="AM250">
        <v>34.063260339999999</v>
      </c>
      <c r="AN250">
        <v>26.737967909999998</v>
      </c>
      <c r="AO250">
        <v>15.818494080000001</v>
      </c>
      <c r="AP250">
        <v>16.988603730000001</v>
      </c>
      <c r="AQ250">
        <v>15.642765839999999</v>
      </c>
      <c r="AR250">
        <v>12.764003669999999</v>
      </c>
      <c r="AS250">
        <v>13.51185358</v>
      </c>
      <c r="AT250">
        <v>14.568030240000001</v>
      </c>
      <c r="AU250">
        <v>15.949391589999999</v>
      </c>
      <c r="AV250">
        <v>15.77835591</v>
      </c>
      <c r="AW250">
        <v>16.418016130000002</v>
      </c>
      <c r="AX250">
        <v>17.19246888</v>
      </c>
      <c r="AY250">
        <v>21.553658389999999</v>
      </c>
      <c r="AZ250">
        <v>27.638897450000002</v>
      </c>
      <c r="BA250">
        <v>32.786844860000002</v>
      </c>
      <c r="BB250">
        <v>27.303405380000001</v>
      </c>
      <c r="BC250">
        <v>32.658188869999996</v>
      </c>
      <c r="BD250">
        <v>38.872272989999999</v>
      </c>
      <c r="BE250">
        <v>41.408758229999997</v>
      </c>
      <c r="BF250">
        <v>45.571894929999999</v>
      </c>
      <c r="BG250">
        <v>44.908147700000001</v>
      </c>
      <c r="BH250">
        <v>43.17345538</v>
      </c>
      <c r="BI250">
        <v>52.747437150000003</v>
      </c>
      <c r="BJ250">
        <v>61.882647300000002</v>
      </c>
      <c r="BK250">
        <v>65.390799360000003</v>
      </c>
      <c r="BL250">
        <v>65.073198880000007</v>
      </c>
      <c r="BM250">
        <v>75.588840970000007</v>
      </c>
      <c r="BO250">
        <v>1013.03145884</v>
      </c>
      <c r="BP250">
        <f t="shared" si="3"/>
        <v>16.339217078064518</v>
      </c>
    </row>
    <row r="251" spans="1:68">
      <c r="A251" t="s">
        <v>505</v>
      </c>
      <c r="B251" t="s">
        <v>506</v>
      </c>
      <c r="C251" t="s">
        <v>7</v>
      </c>
      <c r="D251" t="s">
        <v>8</v>
      </c>
      <c r="AK251">
        <v>101.53577559999999</v>
      </c>
      <c r="AL251">
        <v>92.410274970000003</v>
      </c>
      <c r="AM251">
        <v>95.173059989999999</v>
      </c>
      <c r="AN251">
        <v>108.36810970000001</v>
      </c>
      <c r="AO251">
        <v>113.8708766</v>
      </c>
      <c r="AP251">
        <v>115.0879015</v>
      </c>
      <c r="AQ251">
        <v>116.7166704</v>
      </c>
      <c r="AR251">
        <v>118.1939057</v>
      </c>
      <c r="AS251">
        <v>115.0106755</v>
      </c>
      <c r="AT251">
        <v>118.82277499999999</v>
      </c>
      <c r="AU251">
        <v>131.63520310000001</v>
      </c>
      <c r="AV251">
        <v>133.89527580000001</v>
      </c>
      <c r="AW251">
        <v>145.51664410000001</v>
      </c>
      <c r="AX251">
        <v>144.30328280000001</v>
      </c>
      <c r="AY251">
        <v>148.3410719</v>
      </c>
      <c r="AZ251">
        <v>158.0670312</v>
      </c>
      <c r="BA251">
        <v>150.89820230000001</v>
      </c>
      <c r="BB251">
        <v>146.88043730000001</v>
      </c>
      <c r="BC251">
        <v>165.84847060000001</v>
      </c>
      <c r="BD251">
        <v>177.31114769999999</v>
      </c>
      <c r="BE251">
        <v>175.58726429999999</v>
      </c>
      <c r="BF251">
        <v>180.33711750000001</v>
      </c>
      <c r="BG251">
        <v>186.64302720000001</v>
      </c>
      <c r="BH251">
        <v>179.31980809999999</v>
      </c>
      <c r="BI251">
        <v>183.73284340000001</v>
      </c>
      <c r="BJ251">
        <v>185.94904170000001</v>
      </c>
      <c r="BK251">
        <v>180.84388849999999</v>
      </c>
      <c r="BL251">
        <v>176.62142969999999</v>
      </c>
      <c r="BM251">
        <v>185.4513484</v>
      </c>
      <c r="BO251">
        <v>4232.3725605600002</v>
      </c>
      <c r="BP251">
        <f t="shared" si="3"/>
        <v>68.264073557419366</v>
      </c>
    </row>
    <row r="252" spans="1:68">
      <c r="A252" t="s">
        <v>507</v>
      </c>
      <c r="B252" t="s">
        <v>508</v>
      </c>
      <c r="C252" t="s">
        <v>7</v>
      </c>
      <c r="D252" t="s">
        <v>8</v>
      </c>
      <c r="F252">
        <v>9.2502037490000006</v>
      </c>
      <c r="G252">
        <v>10.93489149</v>
      </c>
      <c r="H252">
        <v>13.387510689999999</v>
      </c>
      <c r="I252">
        <v>17.88031565</v>
      </c>
      <c r="J252">
        <v>15.48897886</v>
      </c>
      <c r="K252">
        <v>21.410433980000001</v>
      </c>
      <c r="L252">
        <v>19.63975155</v>
      </c>
      <c r="M252">
        <v>33.72772277</v>
      </c>
      <c r="N252">
        <v>30.733812950000001</v>
      </c>
      <c r="O252">
        <v>38.402439020000003</v>
      </c>
      <c r="P252">
        <v>50</v>
      </c>
      <c r="Q252">
        <v>45.42309925</v>
      </c>
      <c r="R252">
        <v>45.831353919999998</v>
      </c>
      <c r="S252">
        <v>41.301703160000002</v>
      </c>
      <c r="T252">
        <v>29.551122190000001</v>
      </c>
      <c r="U252">
        <v>47.314578009999998</v>
      </c>
      <c r="V252">
        <v>41.469816270000003</v>
      </c>
      <c r="W252">
        <v>39.083557949999999</v>
      </c>
      <c r="X252">
        <v>63.589743589999998</v>
      </c>
      <c r="Y252">
        <v>57.66215253</v>
      </c>
      <c r="Z252">
        <v>45.854361930000003</v>
      </c>
      <c r="AA252">
        <v>44.160583940000002</v>
      </c>
      <c r="AB252">
        <v>29.689807980000001</v>
      </c>
      <c r="AC252">
        <v>39.611360240000003</v>
      </c>
      <c r="AD252">
        <v>45.537065050000002</v>
      </c>
      <c r="AE252">
        <v>40.881498469999997</v>
      </c>
      <c r="AF252">
        <v>46.940356309999999</v>
      </c>
      <c r="AG252">
        <v>54.116862750000003</v>
      </c>
      <c r="AH252">
        <v>56.199681779999999</v>
      </c>
      <c r="AI252">
        <v>57.92425463</v>
      </c>
      <c r="AJ252">
        <v>62.85725678</v>
      </c>
      <c r="AK252">
        <v>64.088397790000002</v>
      </c>
      <c r="AL252">
        <v>71.09375</v>
      </c>
      <c r="AM252">
        <v>48.723897909999998</v>
      </c>
      <c r="AN252">
        <v>50.535987749999997</v>
      </c>
      <c r="AO252">
        <v>116.3760425</v>
      </c>
      <c r="AP252">
        <v>96.924231059999997</v>
      </c>
      <c r="AQ252">
        <v>96.510764660000007</v>
      </c>
      <c r="AR252">
        <v>77.506980159999998</v>
      </c>
      <c r="AS252">
        <v>75.835396939999995</v>
      </c>
      <c r="AT252">
        <v>84.361655769999999</v>
      </c>
      <c r="AU252">
        <v>61.026792180000001</v>
      </c>
      <c r="AV252">
        <v>110.62960289999999</v>
      </c>
      <c r="AW252">
        <v>129.98848090000001</v>
      </c>
      <c r="AX252">
        <v>140.55603450000001</v>
      </c>
      <c r="AY252">
        <v>148.6969914</v>
      </c>
      <c r="AZ252">
        <v>139.51151759999999</v>
      </c>
      <c r="BA252">
        <v>104.4140197</v>
      </c>
      <c r="BB252">
        <v>93.925740320000003</v>
      </c>
      <c r="BC252">
        <v>145.78357109999999</v>
      </c>
      <c r="BD252">
        <v>131.58801020000001</v>
      </c>
      <c r="BE252">
        <v>178.1498843</v>
      </c>
      <c r="BF252">
        <v>252.24865879999999</v>
      </c>
      <c r="BG252">
        <v>184.49149460000001</v>
      </c>
      <c r="BH252">
        <v>115.74403359999999</v>
      </c>
      <c r="BI252">
        <v>153.1824148</v>
      </c>
      <c r="BJ252">
        <v>157.18396899999999</v>
      </c>
      <c r="BK252">
        <v>193.1682127</v>
      </c>
      <c r="BL252">
        <v>168.4622516</v>
      </c>
      <c r="BM252">
        <v>203.09147899999999</v>
      </c>
      <c r="BO252">
        <v>4789.6565411789998</v>
      </c>
      <c r="BP252">
        <f t="shared" si="3"/>
        <v>77.252524857725803</v>
      </c>
    </row>
    <row r="253" spans="1:68">
      <c r="A253" t="s">
        <v>509</v>
      </c>
      <c r="B253" t="s">
        <v>510</v>
      </c>
      <c r="C253" t="s">
        <v>7</v>
      </c>
      <c r="D253" t="s">
        <v>8</v>
      </c>
      <c r="F253">
        <v>41.334278079999997</v>
      </c>
      <c r="G253">
        <v>46.725536689999998</v>
      </c>
      <c r="H253">
        <v>51.064834220000002</v>
      </c>
      <c r="I253">
        <v>55.029480800000002</v>
      </c>
      <c r="J253">
        <v>61.038199040000002</v>
      </c>
      <c r="K253">
        <v>69.243505819999996</v>
      </c>
      <c r="L253">
        <v>76.234803799999995</v>
      </c>
      <c r="M253">
        <v>76.856778180000006</v>
      </c>
      <c r="N253">
        <v>76.134799939999994</v>
      </c>
      <c r="O253">
        <v>80.635325460000004</v>
      </c>
      <c r="P253">
        <v>82.875358879999993</v>
      </c>
      <c r="Q253">
        <v>85.723130819999994</v>
      </c>
      <c r="R253">
        <v>91.543843249999995</v>
      </c>
      <c r="S253">
        <v>88.703779170000004</v>
      </c>
      <c r="T253">
        <v>95.648742920000004</v>
      </c>
      <c r="U253">
        <v>105.19487909999999</v>
      </c>
      <c r="V253">
        <v>102.81233</v>
      </c>
      <c r="W253">
        <v>104.8853249</v>
      </c>
      <c r="X253">
        <v>110.17931919999999</v>
      </c>
      <c r="Y253">
        <v>112.83098080000001</v>
      </c>
      <c r="Z253">
        <v>106.99803369999999</v>
      </c>
      <c r="AA253">
        <v>93.242903580000004</v>
      </c>
      <c r="AB253">
        <v>98.80413618</v>
      </c>
      <c r="AC253">
        <v>105.16178530000001</v>
      </c>
      <c r="AD253">
        <v>98.559766569999994</v>
      </c>
      <c r="AE253">
        <v>93.149654830000003</v>
      </c>
      <c r="AF253">
        <v>94.804259299999998</v>
      </c>
      <c r="AG253">
        <v>95.628427389999999</v>
      </c>
      <c r="AH253">
        <v>98.800156040000005</v>
      </c>
      <c r="AI253">
        <v>100.4412823</v>
      </c>
      <c r="AJ253">
        <v>100.7972785</v>
      </c>
      <c r="AK253">
        <v>102.8030394</v>
      </c>
      <c r="AL253">
        <v>108.8855303</v>
      </c>
      <c r="AM253">
        <v>108.0577016</v>
      </c>
      <c r="AN253">
        <v>108.77280039999999</v>
      </c>
      <c r="AO253">
        <v>112.8720826</v>
      </c>
      <c r="AP253">
        <v>113.86286029999999</v>
      </c>
      <c r="AQ253">
        <v>112.34110250000001</v>
      </c>
      <c r="AR253">
        <v>111.86022629999999</v>
      </c>
      <c r="AS253">
        <v>108.75145929999999</v>
      </c>
      <c r="AT253">
        <v>110.1302646</v>
      </c>
      <c r="AU253">
        <v>111.88176009999999</v>
      </c>
      <c r="AV253">
        <v>124.1897864</v>
      </c>
      <c r="AW253">
        <v>119.23050600000001</v>
      </c>
      <c r="AX253">
        <v>115.9159293</v>
      </c>
      <c r="AY253">
        <v>126.6511039</v>
      </c>
      <c r="AZ253">
        <v>120.38169379999999</v>
      </c>
      <c r="BA253">
        <v>99.974637389999998</v>
      </c>
      <c r="BB253">
        <v>118.93186799999999</v>
      </c>
      <c r="BC253">
        <v>124.70040040000001</v>
      </c>
      <c r="BD253">
        <v>130.22772660000001</v>
      </c>
      <c r="BE253">
        <v>134.89769039999999</v>
      </c>
      <c r="BF253">
        <v>135.55510100000001</v>
      </c>
      <c r="BG253">
        <v>127.9752191</v>
      </c>
      <c r="BH253">
        <v>129.0262894</v>
      </c>
      <c r="BI253">
        <v>127.8152333</v>
      </c>
      <c r="BJ253">
        <v>127.7165801</v>
      </c>
      <c r="BK253">
        <v>126.9113959</v>
      </c>
      <c r="BL253">
        <v>126.4800473</v>
      </c>
      <c r="BM253">
        <v>126.1559611</v>
      </c>
      <c r="BO253">
        <v>6154.0389115499902</v>
      </c>
      <c r="BP253">
        <f t="shared" si="3"/>
        <v>99.258692121774033</v>
      </c>
    </row>
    <row r="254" spans="1:68">
      <c r="A254" t="s">
        <v>511</v>
      </c>
      <c r="B254" t="s">
        <v>512</v>
      </c>
      <c r="C254" t="s">
        <v>7</v>
      </c>
      <c r="D254" t="s">
        <v>8</v>
      </c>
      <c r="AK254">
        <v>163.16495309999999</v>
      </c>
      <c r="AL254">
        <v>142.25005590000001</v>
      </c>
      <c r="AM254">
        <v>105.86392119999999</v>
      </c>
      <c r="AN254">
        <v>105.9217877</v>
      </c>
      <c r="AO254">
        <v>99.41912422</v>
      </c>
      <c r="AP254">
        <v>195.46571359999999</v>
      </c>
      <c r="AQ254">
        <v>184.10004470000001</v>
      </c>
      <c r="AR254">
        <v>172.98504130000001</v>
      </c>
      <c r="AS254">
        <v>163.2142857</v>
      </c>
      <c r="AT254">
        <v>160.74536929999999</v>
      </c>
      <c r="AU254">
        <v>160.34790369999999</v>
      </c>
      <c r="AV254">
        <v>155.9055118</v>
      </c>
      <c r="AW254">
        <v>141.85202000000001</v>
      </c>
      <c r="AX254">
        <v>149.30158</v>
      </c>
      <c r="AY254">
        <v>165.20332719999999</v>
      </c>
      <c r="AZ254">
        <v>169.0571229</v>
      </c>
      <c r="BA254">
        <v>175.86941179999999</v>
      </c>
      <c r="BB254">
        <v>197.89669910000001</v>
      </c>
      <c r="BC254">
        <v>205.3895014</v>
      </c>
      <c r="BD254">
        <v>213.02371160000001</v>
      </c>
      <c r="BE254">
        <v>211.38617489999999</v>
      </c>
      <c r="BF254">
        <v>232.74919850000001</v>
      </c>
      <c r="BG254">
        <v>244.66196830000001</v>
      </c>
      <c r="BH254">
        <v>248.69215539999999</v>
      </c>
      <c r="BI254">
        <v>253.73429479999999</v>
      </c>
      <c r="BJ254">
        <v>254.295152</v>
      </c>
      <c r="BK254">
        <v>254.71267230000001</v>
      </c>
      <c r="BL254">
        <v>253.84752700000001</v>
      </c>
      <c r="BM254">
        <v>254.51006709999999</v>
      </c>
      <c r="BO254">
        <v>5435.5662965199899</v>
      </c>
      <c r="BP254">
        <f t="shared" si="3"/>
        <v>87.670424137419189</v>
      </c>
    </row>
    <row r="255" spans="1:68">
      <c r="A255" t="s">
        <v>513</v>
      </c>
      <c r="B255" t="s">
        <v>514</v>
      </c>
      <c r="C255" t="s">
        <v>7</v>
      </c>
      <c r="D255" t="s">
        <v>8</v>
      </c>
      <c r="BO255">
        <v>0</v>
      </c>
      <c r="BP255">
        <f t="shared" si="3"/>
        <v>0</v>
      </c>
    </row>
    <row r="256" spans="1:68">
      <c r="A256" t="s">
        <v>515</v>
      </c>
      <c r="B256" t="s">
        <v>516</v>
      </c>
      <c r="C256" t="s">
        <v>7</v>
      </c>
      <c r="D256" t="s">
        <v>8</v>
      </c>
      <c r="F256">
        <v>6.551724138</v>
      </c>
      <c r="G256">
        <v>5.5172413789999997</v>
      </c>
      <c r="H256">
        <v>8.9562521529999994</v>
      </c>
      <c r="I256">
        <v>11.35190918</v>
      </c>
      <c r="J256">
        <v>12.02335967</v>
      </c>
      <c r="K256">
        <v>11.63130793</v>
      </c>
      <c r="L256">
        <v>14.78542094</v>
      </c>
      <c r="M256">
        <v>18.30592669</v>
      </c>
      <c r="N256">
        <v>16.084815320000001</v>
      </c>
      <c r="O256">
        <v>20.290003410000001</v>
      </c>
      <c r="P256">
        <v>22.812053120000002</v>
      </c>
      <c r="Q256">
        <v>29.175619829999999</v>
      </c>
      <c r="R256">
        <v>31.413793099999999</v>
      </c>
      <c r="S256">
        <v>44.254989680000001</v>
      </c>
      <c r="T256">
        <v>48.326109389999999</v>
      </c>
      <c r="U256">
        <v>55.287431320000003</v>
      </c>
      <c r="V256">
        <v>59.247975709999999</v>
      </c>
      <c r="W256">
        <v>66.598984770000001</v>
      </c>
      <c r="X256">
        <v>75.307900979999999</v>
      </c>
      <c r="Y256">
        <v>81.543794390000002</v>
      </c>
      <c r="Z256">
        <v>51.946504990000001</v>
      </c>
      <c r="AA256">
        <v>56.492351480000004</v>
      </c>
      <c r="AB256">
        <v>56.937269370000003</v>
      </c>
      <c r="AC256">
        <v>98.818752309999994</v>
      </c>
      <c r="AD256">
        <v>139.83544739999999</v>
      </c>
      <c r="AE256">
        <v>164.7974068</v>
      </c>
      <c r="AF256">
        <v>196.2221505</v>
      </c>
      <c r="AG256">
        <v>215.19696479999999</v>
      </c>
      <c r="AH256">
        <v>181.11423550000001</v>
      </c>
      <c r="AI256">
        <v>153.24858760000001</v>
      </c>
      <c r="AJ256">
        <v>139.45147679999999</v>
      </c>
      <c r="AK256">
        <v>123.79853900000001</v>
      </c>
      <c r="AL256">
        <v>108.5032705</v>
      </c>
      <c r="AM256">
        <v>95.090838809999994</v>
      </c>
      <c r="AN256">
        <v>115.45912439999999</v>
      </c>
      <c r="AO256">
        <v>118.0340557</v>
      </c>
      <c r="AP256">
        <v>112.2252218</v>
      </c>
      <c r="AQ256">
        <v>85.499421519999999</v>
      </c>
      <c r="AR256">
        <v>79.444658700000005</v>
      </c>
      <c r="AS256">
        <v>108.6705202</v>
      </c>
      <c r="AT256">
        <v>115.4734411</v>
      </c>
      <c r="AU256">
        <v>120.4</v>
      </c>
      <c r="AV256">
        <v>116.7307692</v>
      </c>
      <c r="AW256">
        <v>120.754717</v>
      </c>
      <c r="AX256">
        <v>132.2033898</v>
      </c>
      <c r="AY256">
        <v>115.2542373</v>
      </c>
      <c r="AZ256">
        <v>140.58292589999999</v>
      </c>
      <c r="BA256">
        <v>183.79629629999999</v>
      </c>
      <c r="BB256">
        <v>171.71538459999999</v>
      </c>
      <c r="BC256">
        <v>181.9</v>
      </c>
      <c r="BD256">
        <v>187.08580000000001</v>
      </c>
      <c r="BE256">
        <v>197.45910000000001</v>
      </c>
      <c r="BF256">
        <v>200.02936149999999</v>
      </c>
      <c r="BG256">
        <v>188.87826150000001</v>
      </c>
      <c r="BH256">
        <v>190.4394308</v>
      </c>
      <c r="BI256">
        <v>178.1153846</v>
      </c>
      <c r="BJ256">
        <v>150.5</v>
      </c>
      <c r="BK256">
        <v>124.8461538</v>
      </c>
      <c r="BL256">
        <v>124.8461538</v>
      </c>
      <c r="BM256">
        <v>124.8461538</v>
      </c>
      <c r="BO256">
        <v>6106.1103722799999</v>
      </c>
      <c r="BP256">
        <f t="shared" si="3"/>
        <v>98.485651165806445</v>
      </c>
    </row>
    <row r="257" spans="1:68">
      <c r="A257" t="s">
        <v>517</v>
      </c>
      <c r="B257" t="s">
        <v>518</v>
      </c>
      <c r="C257" t="s">
        <v>7</v>
      </c>
      <c r="D257" t="s">
        <v>8</v>
      </c>
      <c r="BO257">
        <v>0</v>
      </c>
      <c r="BP257">
        <f t="shared" si="3"/>
        <v>0</v>
      </c>
    </row>
    <row r="258" spans="1:68">
      <c r="A258" t="s">
        <v>519</v>
      </c>
      <c r="B258" t="s">
        <v>520</v>
      </c>
      <c r="C258" t="s">
        <v>7</v>
      </c>
      <c r="D258" t="s">
        <v>8</v>
      </c>
      <c r="BO258">
        <v>0</v>
      </c>
      <c r="BP258">
        <f t="shared" si="3"/>
        <v>0</v>
      </c>
    </row>
    <row r="259" spans="1:68">
      <c r="A259" t="s">
        <v>521</v>
      </c>
      <c r="B259" t="s">
        <v>522</v>
      </c>
      <c r="C259" t="s">
        <v>7</v>
      </c>
      <c r="D259" t="s">
        <v>8</v>
      </c>
      <c r="F259">
        <v>16.036036039999999</v>
      </c>
      <c r="G259">
        <v>17.11711712</v>
      </c>
      <c r="H259">
        <v>18.918918919999999</v>
      </c>
      <c r="I259">
        <v>16.576576580000001</v>
      </c>
      <c r="J259">
        <v>14.05405405</v>
      </c>
      <c r="K259">
        <v>8.2882882880000004</v>
      </c>
      <c r="L259">
        <v>20.905924599999999</v>
      </c>
      <c r="M259">
        <v>20.303041140000001</v>
      </c>
      <c r="N259">
        <v>49.206785709999998</v>
      </c>
      <c r="O259">
        <v>55.287566609999999</v>
      </c>
      <c r="P259">
        <v>51.101243340000003</v>
      </c>
      <c r="Q259">
        <v>45.689203540000001</v>
      </c>
      <c r="R259">
        <v>43.732394370000002</v>
      </c>
      <c r="S259">
        <v>49.78947368</v>
      </c>
      <c r="T259">
        <v>57.89473684</v>
      </c>
      <c r="U259">
        <v>45.932203389999998</v>
      </c>
      <c r="V259">
        <v>70.167224079999997</v>
      </c>
      <c r="W259">
        <v>56.892815470000002</v>
      </c>
      <c r="X259">
        <v>27.33668342</v>
      </c>
      <c r="Y259">
        <v>26.12390572</v>
      </c>
      <c r="Z259">
        <v>37.115397629999997</v>
      </c>
      <c r="AA259">
        <v>46.714285709999999</v>
      </c>
      <c r="AB259">
        <v>63.948717950000002</v>
      </c>
      <c r="AC259">
        <v>64.415807560000005</v>
      </c>
      <c r="AD259">
        <v>83.547008550000001</v>
      </c>
      <c r="AE259">
        <v>94.084380609999997</v>
      </c>
      <c r="AF259">
        <v>76.298172609999995</v>
      </c>
      <c r="AG259">
        <v>105.520696</v>
      </c>
      <c r="AH259">
        <v>104.25648150000001</v>
      </c>
      <c r="AI259">
        <v>104.9408129</v>
      </c>
      <c r="AJ259">
        <v>145.65946349999999</v>
      </c>
      <c r="AK259">
        <v>139.19360699999999</v>
      </c>
      <c r="AL259">
        <v>136.7113851</v>
      </c>
      <c r="AM259">
        <v>216.85578330000001</v>
      </c>
      <c r="AN259">
        <v>226.485286</v>
      </c>
      <c r="AO259">
        <v>267.28483979999999</v>
      </c>
      <c r="AP259">
        <v>259.65067040000002</v>
      </c>
      <c r="AQ259">
        <v>322.21065420000002</v>
      </c>
      <c r="AR259">
        <v>342.93333330000002</v>
      </c>
      <c r="AS259">
        <v>365.64516129999998</v>
      </c>
      <c r="AT259">
        <v>286.73484730000001</v>
      </c>
      <c r="AU259">
        <v>295.4877348</v>
      </c>
      <c r="AV259">
        <v>332.9292509</v>
      </c>
      <c r="AW259">
        <v>367.81459460000002</v>
      </c>
      <c r="AX259">
        <v>339.64871820000002</v>
      </c>
      <c r="AY259">
        <v>342.972396</v>
      </c>
      <c r="AZ259">
        <v>403.51776969999997</v>
      </c>
      <c r="BA259">
        <v>303.46364030000001</v>
      </c>
      <c r="BB259">
        <v>443.77643490000003</v>
      </c>
      <c r="BC259">
        <v>365.25342999999998</v>
      </c>
      <c r="BD259">
        <v>353.75675869999998</v>
      </c>
      <c r="BE259">
        <v>371.13761740000001</v>
      </c>
      <c r="BF259">
        <v>483.85784239999998</v>
      </c>
      <c r="BG259">
        <v>436.84854039999999</v>
      </c>
      <c r="BH259">
        <v>432.27360340000001</v>
      </c>
      <c r="BI259">
        <v>424.69744070000002</v>
      </c>
      <c r="BJ259">
        <v>457.9861841</v>
      </c>
      <c r="BK259">
        <v>417.43608549999999</v>
      </c>
      <c r="BL259">
        <v>403.41603329999998</v>
      </c>
      <c r="BM259">
        <v>467.65561659999997</v>
      </c>
      <c r="BO259">
        <v>11645.490677027899</v>
      </c>
      <c r="BP259">
        <f t="shared" si="3"/>
        <v>187.83049479077258</v>
      </c>
    </row>
    <row r="260" spans="1:68">
      <c r="A260" t="s">
        <v>523</v>
      </c>
      <c r="B260" t="s">
        <v>524</v>
      </c>
      <c r="C260" t="s">
        <v>7</v>
      </c>
      <c r="D260" t="s">
        <v>8</v>
      </c>
      <c r="BO260">
        <v>0</v>
      </c>
      <c r="BP260">
        <f t="shared" ref="BP260:BP267" si="4">BO260/62</f>
        <v>0</v>
      </c>
    </row>
    <row r="261" spans="1:68">
      <c r="A261" t="s">
        <v>525</v>
      </c>
      <c r="B261" t="s">
        <v>526</v>
      </c>
      <c r="C261" t="s">
        <v>7</v>
      </c>
      <c r="D261" t="s">
        <v>8</v>
      </c>
      <c r="T261">
        <v>68.14055252</v>
      </c>
      <c r="U261">
        <v>71.903827910000004</v>
      </c>
      <c r="V261">
        <v>77.771685910000002</v>
      </c>
      <c r="W261">
        <v>83.359030200000007</v>
      </c>
      <c r="X261">
        <v>88.405266569999995</v>
      </c>
      <c r="Y261">
        <v>90.270814569999999</v>
      </c>
      <c r="Z261">
        <v>89.152023749999998</v>
      </c>
      <c r="AA261">
        <v>88.032847070000003</v>
      </c>
      <c r="AB261">
        <v>93.038975649999998</v>
      </c>
      <c r="AC261">
        <v>96.826632459999999</v>
      </c>
      <c r="AD261">
        <v>92.679585489999994</v>
      </c>
      <c r="AE261">
        <v>94.555152739999997</v>
      </c>
      <c r="AF261">
        <v>98.818222980000002</v>
      </c>
      <c r="AG261">
        <v>104.42299250000001</v>
      </c>
      <c r="AH261">
        <v>104.76204370000001</v>
      </c>
      <c r="AI261">
        <v>103.1194148</v>
      </c>
      <c r="AJ261">
        <v>102.78879790000001</v>
      </c>
      <c r="AK261">
        <v>93.760391909999996</v>
      </c>
      <c r="AL261">
        <v>89.430482670000004</v>
      </c>
      <c r="AM261">
        <v>92.090637099999995</v>
      </c>
      <c r="AN261">
        <v>97.422688010000002</v>
      </c>
      <c r="AO261">
        <v>100.602397</v>
      </c>
      <c r="AP261">
        <v>102.9106304</v>
      </c>
      <c r="AQ261">
        <v>103.2556933</v>
      </c>
      <c r="AR261">
        <v>104.9570532</v>
      </c>
      <c r="AS261">
        <v>101.6276348</v>
      </c>
      <c r="AT261">
        <v>103.7099403</v>
      </c>
      <c r="AU261">
        <v>107.7064219</v>
      </c>
      <c r="AV261">
        <v>110.7910883</v>
      </c>
      <c r="AW261">
        <v>116.0824162</v>
      </c>
      <c r="AX261">
        <v>116.4026995</v>
      </c>
      <c r="AY261">
        <v>120.1258126</v>
      </c>
      <c r="AZ261">
        <v>125.59968499999999</v>
      </c>
      <c r="BA261">
        <v>117.9739234</v>
      </c>
      <c r="BB261">
        <v>119.1750485</v>
      </c>
      <c r="BC261">
        <v>130.8375077</v>
      </c>
      <c r="BD261">
        <v>135.14621030000001</v>
      </c>
      <c r="BE261">
        <v>132.215631</v>
      </c>
      <c r="BF261">
        <v>134.71439040000001</v>
      </c>
      <c r="BG261">
        <v>138.02998729999999</v>
      </c>
      <c r="BH261">
        <v>136.44765100000001</v>
      </c>
      <c r="BI261">
        <v>137.4772103</v>
      </c>
      <c r="BJ261">
        <v>141.17521060000001</v>
      </c>
      <c r="BK261">
        <v>139.66468639999999</v>
      </c>
      <c r="BL261">
        <v>138.39028300000001</v>
      </c>
      <c r="BM261">
        <v>146.40248829999999</v>
      </c>
      <c r="BO261">
        <v>4982.17376711</v>
      </c>
      <c r="BP261">
        <f t="shared" si="4"/>
        <v>80.357641404999995</v>
      </c>
    </row>
    <row r="262" spans="1:68">
      <c r="A262" t="s">
        <v>527</v>
      </c>
      <c r="B262" t="s">
        <v>528</v>
      </c>
      <c r="C262" t="s">
        <v>7</v>
      </c>
      <c r="D262" t="s">
        <v>8</v>
      </c>
      <c r="T262">
        <v>0.71428571399999996</v>
      </c>
      <c r="U262">
        <v>0.66666666699999999</v>
      </c>
      <c r="V262">
        <v>0.66666666699999999</v>
      </c>
      <c r="W262">
        <v>2.733333333</v>
      </c>
      <c r="X262">
        <v>4.7096774190000001</v>
      </c>
      <c r="Y262">
        <v>8.4375</v>
      </c>
      <c r="Z262">
        <v>28.125</v>
      </c>
      <c r="AU262">
        <v>0.76923076899999998</v>
      </c>
      <c r="AV262">
        <v>1.846153846</v>
      </c>
      <c r="AW262">
        <v>3.3333333330000001</v>
      </c>
      <c r="AX262">
        <v>3.363636364</v>
      </c>
      <c r="AY262">
        <v>2.307692308</v>
      </c>
      <c r="AZ262">
        <v>3.8</v>
      </c>
      <c r="BA262">
        <v>5.4444444440000002</v>
      </c>
      <c r="BB262">
        <v>4.4303797469999999</v>
      </c>
      <c r="BC262">
        <v>1.3333333329999999</v>
      </c>
      <c r="BD262">
        <v>0.9375</v>
      </c>
      <c r="BE262">
        <v>0.1885</v>
      </c>
      <c r="BF262">
        <v>0.94041666700000004</v>
      </c>
      <c r="BG262">
        <v>0.27642857100000001</v>
      </c>
      <c r="BH262">
        <v>0.34195933499999998</v>
      </c>
      <c r="BI262">
        <v>3.6413043479999998</v>
      </c>
      <c r="BJ262">
        <v>1.3363064010000001</v>
      </c>
      <c r="BK262">
        <v>5.1991902830000001</v>
      </c>
      <c r="BL262">
        <v>5.6359610269999996</v>
      </c>
      <c r="BM262">
        <v>2.4729849420000001</v>
      </c>
      <c r="BO262">
        <v>93.651885518</v>
      </c>
      <c r="BP262">
        <f t="shared" si="4"/>
        <v>1.510514282548387</v>
      </c>
    </row>
    <row r="263" spans="1:68">
      <c r="A263" t="s">
        <v>529</v>
      </c>
      <c r="B263" t="s">
        <v>530</v>
      </c>
      <c r="C263" t="s">
        <v>7</v>
      </c>
      <c r="D263" t="s">
        <v>8</v>
      </c>
      <c r="BO263">
        <v>0</v>
      </c>
      <c r="BP263">
        <f t="shared" si="4"/>
        <v>0</v>
      </c>
    </row>
    <row r="264" spans="1:68">
      <c r="A264" t="s">
        <v>531</v>
      </c>
      <c r="B264" t="s">
        <v>532</v>
      </c>
      <c r="C264" t="s">
        <v>7</v>
      </c>
      <c r="D264" t="s">
        <v>8</v>
      </c>
      <c r="K264">
        <v>1.1450382E-2</v>
      </c>
      <c r="L264">
        <v>1.5186029E-2</v>
      </c>
      <c r="M264">
        <v>2.6475037999999999E-2</v>
      </c>
      <c r="N264">
        <v>0.40617935199999999</v>
      </c>
      <c r="O264">
        <v>7.5075075000000005E-2</v>
      </c>
      <c r="P264">
        <v>0.29850746299999997</v>
      </c>
      <c r="Q264">
        <v>0.527881041</v>
      </c>
      <c r="R264">
        <v>0.9</v>
      </c>
      <c r="S264">
        <v>1.0627306270000001</v>
      </c>
      <c r="T264">
        <v>4.4475421859999997</v>
      </c>
      <c r="U264">
        <v>2.2391782830000002</v>
      </c>
      <c r="V264">
        <v>2.1562729269999998</v>
      </c>
      <c r="W264">
        <v>8.1318681319999992</v>
      </c>
      <c r="X264">
        <v>10.71742313</v>
      </c>
      <c r="Y264">
        <v>8.2862371889999995</v>
      </c>
      <c r="Z264">
        <v>8.7602339180000008</v>
      </c>
      <c r="AA264">
        <v>9.0467836259999999</v>
      </c>
      <c r="AB264">
        <v>11.40789474</v>
      </c>
      <c r="AC264">
        <v>14.239766080000001</v>
      </c>
      <c r="AD264">
        <v>13.629737609999999</v>
      </c>
      <c r="AE264">
        <v>11.793002919999999</v>
      </c>
      <c r="AF264">
        <v>6.7732558139999997</v>
      </c>
      <c r="AG264">
        <v>12.936046510000001</v>
      </c>
      <c r="AH264">
        <v>12.61756168</v>
      </c>
      <c r="AI264">
        <v>14.74655286</v>
      </c>
      <c r="AJ264">
        <v>12.82722513</v>
      </c>
      <c r="AK264">
        <v>10.595065310000001</v>
      </c>
      <c r="AL264">
        <v>6.7817509249999999</v>
      </c>
      <c r="AM264">
        <v>7.1911493550000003</v>
      </c>
      <c r="AN264">
        <v>8.0220453149999997</v>
      </c>
      <c r="AO264">
        <v>4.9180327869999996</v>
      </c>
      <c r="AP264">
        <v>12.00995644</v>
      </c>
      <c r="AQ264">
        <v>11.25511509</v>
      </c>
      <c r="AR264">
        <v>9.7504848089999996</v>
      </c>
      <c r="AS264">
        <v>9.8368932040000008</v>
      </c>
      <c r="AT264">
        <v>11.11869031</v>
      </c>
      <c r="AU264">
        <v>8.1978798590000004</v>
      </c>
      <c r="AV264">
        <v>4.4968051119999997</v>
      </c>
      <c r="AW264">
        <v>13.664150940000001</v>
      </c>
      <c r="AX264">
        <v>3.8080808080000002</v>
      </c>
      <c r="AY264">
        <v>8.4235807860000005</v>
      </c>
      <c r="AZ264">
        <v>21.406593409999999</v>
      </c>
      <c r="BA264">
        <v>14.634538149999999</v>
      </c>
      <c r="BB264">
        <v>12.04099061</v>
      </c>
      <c r="BC264">
        <v>19.457784660000002</v>
      </c>
      <c r="BD264">
        <v>12.403100780000001</v>
      </c>
      <c r="BE264">
        <v>16.02257475</v>
      </c>
      <c r="BF264">
        <v>30.376353040000001</v>
      </c>
      <c r="BG264">
        <v>22.431848129999999</v>
      </c>
      <c r="BH264">
        <v>1.79496308</v>
      </c>
      <c r="BI264">
        <v>18.982423799999999</v>
      </c>
      <c r="BJ264">
        <v>12.73215821</v>
      </c>
      <c r="BK264">
        <v>3.6050385600000001</v>
      </c>
      <c r="BL264">
        <v>10.572918830000001</v>
      </c>
      <c r="BM264">
        <v>10.628963730000001</v>
      </c>
      <c r="BO264">
        <v>505.23999853200002</v>
      </c>
      <c r="BP264">
        <f t="shared" si="4"/>
        <v>8.1490322343870965</v>
      </c>
    </row>
    <row r="265" spans="1:68">
      <c r="A265" t="s">
        <v>533</v>
      </c>
      <c r="B265" t="s">
        <v>534</v>
      </c>
      <c r="C265" t="s">
        <v>7</v>
      </c>
      <c r="D265" t="s">
        <v>8</v>
      </c>
      <c r="F265">
        <v>17.910083329999999</v>
      </c>
      <c r="G265">
        <v>21.580995850000001</v>
      </c>
      <c r="H265">
        <v>24.380165290000001</v>
      </c>
      <c r="I265">
        <v>28.304526750000001</v>
      </c>
      <c r="J265">
        <v>29.8442623</v>
      </c>
      <c r="K265">
        <v>35.04791547</v>
      </c>
      <c r="L265">
        <v>38.656081190000002</v>
      </c>
      <c r="M265">
        <v>41.449251660000002</v>
      </c>
      <c r="N265">
        <v>41.582216410000001</v>
      </c>
      <c r="O265">
        <v>45.54512046</v>
      </c>
      <c r="P265">
        <v>50.367227030000002</v>
      </c>
      <c r="Q265">
        <v>56.780559410000002</v>
      </c>
      <c r="R265">
        <v>56.73076923</v>
      </c>
      <c r="S265">
        <v>58.31870369</v>
      </c>
      <c r="T265">
        <v>62.873230270000001</v>
      </c>
      <c r="U265">
        <v>66.102935200000005</v>
      </c>
      <c r="V265">
        <v>70.543061420000001</v>
      </c>
      <c r="W265">
        <v>74.358691239999999</v>
      </c>
      <c r="X265">
        <v>78.292714590000003</v>
      </c>
      <c r="Y265">
        <v>86.286015399999997</v>
      </c>
      <c r="Z265">
        <v>99.877349319999993</v>
      </c>
      <c r="AA265">
        <v>91.711857550000005</v>
      </c>
      <c r="AB265">
        <v>71.074544720000006</v>
      </c>
      <c r="AC265">
        <v>77.964629700000003</v>
      </c>
      <c r="AD265">
        <v>70.968757589999996</v>
      </c>
      <c r="AE265">
        <v>66.103412700000007</v>
      </c>
      <c r="AF265">
        <v>56.74589641</v>
      </c>
      <c r="AG265">
        <v>65.620634920000001</v>
      </c>
      <c r="AH265">
        <v>61.720787399999999</v>
      </c>
      <c r="AI265">
        <v>61.334921880000003</v>
      </c>
      <c r="AJ265">
        <v>57.372093020000001</v>
      </c>
      <c r="AK265">
        <v>55.671199569999999</v>
      </c>
      <c r="AL265">
        <v>62.817145840000002</v>
      </c>
      <c r="AM265">
        <v>55.918215609999997</v>
      </c>
      <c r="AN265">
        <v>56.814814810000001</v>
      </c>
      <c r="AO265">
        <v>58.893772890000001</v>
      </c>
      <c r="AP265">
        <v>55.547445260000003</v>
      </c>
      <c r="AQ265">
        <v>57.138686130000004</v>
      </c>
      <c r="AR265">
        <v>56.446220930000003</v>
      </c>
      <c r="AS265">
        <v>53.598320299999997</v>
      </c>
      <c r="AT265">
        <v>55.717939350000002</v>
      </c>
      <c r="AU265">
        <v>61.204890509999998</v>
      </c>
      <c r="AV265">
        <v>55.15007353</v>
      </c>
      <c r="AW265">
        <v>60.287593979999997</v>
      </c>
      <c r="AX265">
        <v>47.331005689999998</v>
      </c>
      <c r="AY265">
        <v>62.336428570000002</v>
      </c>
      <c r="AZ265">
        <v>61.021746030000003</v>
      </c>
      <c r="BA265">
        <v>56.293203130000002</v>
      </c>
      <c r="BB265">
        <v>55.75039494</v>
      </c>
      <c r="BC265">
        <v>53.778026009999998</v>
      </c>
      <c r="BD265">
        <v>60.334081279999999</v>
      </c>
      <c r="BE265">
        <v>61.583333330000002</v>
      </c>
      <c r="BF265">
        <v>67.5</v>
      </c>
      <c r="BG265">
        <v>66.491666670000001</v>
      </c>
      <c r="BH265">
        <v>62.674999999999997</v>
      </c>
      <c r="BI265">
        <v>57.25</v>
      </c>
      <c r="BJ265">
        <v>72.825000000000003</v>
      </c>
      <c r="BK265">
        <v>63.491666670000001</v>
      </c>
      <c r="BL265">
        <v>63.491666670000001</v>
      </c>
      <c r="BM265">
        <v>63.491666670000001</v>
      </c>
      <c r="BO265">
        <v>3486.3006157700001</v>
      </c>
      <c r="BP265">
        <f t="shared" si="4"/>
        <v>56.23065509306452</v>
      </c>
    </row>
    <row r="266" spans="1:68">
      <c r="A266" t="s">
        <v>535</v>
      </c>
      <c r="B266" t="s">
        <v>536</v>
      </c>
      <c r="C266" t="s">
        <v>7</v>
      </c>
      <c r="D266" t="s">
        <v>8</v>
      </c>
      <c r="F266">
        <v>4.0015692429999996</v>
      </c>
      <c r="G266">
        <v>3.334639498</v>
      </c>
      <c r="H266">
        <v>3.552018634</v>
      </c>
      <c r="I266">
        <v>4.0561322569999998</v>
      </c>
      <c r="J266">
        <v>4.2242703529999996</v>
      </c>
      <c r="K266">
        <v>4.5899172310000003</v>
      </c>
      <c r="L266">
        <v>5.5389221559999999</v>
      </c>
      <c r="M266">
        <v>7.0609981519999998</v>
      </c>
      <c r="N266">
        <v>6.0018288220000002</v>
      </c>
      <c r="O266">
        <v>13.10133912</v>
      </c>
      <c r="P266">
        <v>18.429460580000001</v>
      </c>
      <c r="Q266">
        <v>13.648039219999999</v>
      </c>
      <c r="R266">
        <v>14.92135989</v>
      </c>
      <c r="S266">
        <v>21.088435369999999</v>
      </c>
      <c r="T266">
        <v>18.222222219999999</v>
      </c>
      <c r="U266">
        <v>19.192913390000001</v>
      </c>
      <c r="V266">
        <v>23.429364799999998</v>
      </c>
      <c r="W266">
        <v>18.58927259</v>
      </c>
      <c r="X266">
        <v>25.028187339999999</v>
      </c>
      <c r="Y266">
        <v>33.704974270000001</v>
      </c>
      <c r="Z266">
        <v>37.516512550000002</v>
      </c>
      <c r="AA266">
        <v>37.58879349</v>
      </c>
      <c r="AB266">
        <v>29.54709677</v>
      </c>
      <c r="AC266">
        <v>24.290155439999999</v>
      </c>
      <c r="AD266">
        <v>33.285299000000002</v>
      </c>
      <c r="AE266">
        <v>31.188816859999999</v>
      </c>
      <c r="AF266">
        <v>37.100856700000001</v>
      </c>
      <c r="AG266">
        <v>32.270531400000003</v>
      </c>
      <c r="AH266">
        <v>26.188903570000001</v>
      </c>
      <c r="AI266">
        <v>20.581113800000001</v>
      </c>
      <c r="AJ266">
        <v>22.682758620000001</v>
      </c>
      <c r="AK266">
        <v>30.406621090000002</v>
      </c>
      <c r="AL266">
        <v>30.719424459999999</v>
      </c>
      <c r="AM266">
        <v>20.701754390000001</v>
      </c>
      <c r="AN266">
        <v>20.762551909999999</v>
      </c>
      <c r="AO266">
        <v>17.878260869999998</v>
      </c>
      <c r="AP266">
        <v>20.19230769</v>
      </c>
      <c r="AQ266">
        <v>13.617810759999999</v>
      </c>
      <c r="AR266">
        <v>11.74853195</v>
      </c>
      <c r="AS266">
        <v>11.14737216</v>
      </c>
      <c r="AT266">
        <v>13.372520209999999</v>
      </c>
      <c r="AU266">
        <v>26.07474826</v>
      </c>
      <c r="AV266">
        <v>26.172929709999998</v>
      </c>
      <c r="AW266">
        <v>29.904612159999999</v>
      </c>
      <c r="AX266">
        <v>27.983865049999999</v>
      </c>
      <c r="AY266">
        <v>25.677066050000001</v>
      </c>
      <c r="AZ266">
        <v>32.334350630000003</v>
      </c>
      <c r="BA266">
        <v>38.656618610000002</v>
      </c>
      <c r="BB266">
        <v>25.777746480000001</v>
      </c>
      <c r="BC266">
        <v>29.17352941</v>
      </c>
      <c r="BD266">
        <v>46.147222220000003</v>
      </c>
      <c r="BE266">
        <v>37.626097369999997</v>
      </c>
      <c r="BF266">
        <v>48.972137840000002</v>
      </c>
      <c r="BG266">
        <v>50.46685789</v>
      </c>
      <c r="BH266">
        <v>55.910442109999998</v>
      </c>
      <c r="BI266">
        <v>63.985557890000003</v>
      </c>
      <c r="BJ266">
        <v>72.05291579</v>
      </c>
      <c r="BK266">
        <v>52.510934210000002</v>
      </c>
      <c r="BL266">
        <v>67.575599999999994</v>
      </c>
      <c r="BM266">
        <v>79.76403947</v>
      </c>
      <c r="BO266">
        <v>1621.2711299759901</v>
      </c>
      <c r="BP266">
        <f t="shared" si="4"/>
        <v>26.149534354451454</v>
      </c>
    </row>
    <row r="267" spans="1:68">
      <c r="A267" t="s">
        <v>537</v>
      </c>
      <c r="B267" t="s">
        <v>538</v>
      </c>
      <c r="C267" t="s">
        <v>7</v>
      </c>
      <c r="D267" t="s">
        <v>8</v>
      </c>
      <c r="F267">
        <v>21.957559679999999</v>
      </c>
      <c r="G267">
        <v>20.2118863</v>
      </c>
      <c r="H267">
        <v>24.23173804</v>
      </c>
      <c r="I267">
        <v>33.906633909999996</v>
      </c>
      <c r="J267">
        <v>36.319612589999998</v>
      </c>
      <c r="K267">
        <v>35.22248244</v>
      </c>
      <c r="L267">
        <v>38.535469110000001</v>
      </c>
      <c r="M267">
        <v>37.136465319999999</v>
      </c>
      <c r="N267">
        <v>41.225382930000002</v>
      </c>
      <c r="O267">
        <v>45.524625270000001</v>
      </c>
      <c r="P267">
        <v>55.932914050000001</v>
      </c>
      <c r="Q267">
        <v>52.96066253</v>
      </c>
      <c r="R267">
        <v>63.47826087</v>
      </c>
      <c r="S267">
        <v>62.677484790000001</v>
      </c>
      <c r="T267">
        <v>59.719269779999998</v>
      </c>
      <c r="U267">
        <v>49.466531439999997</v>
      </c>
      <c r="V267">
        <v>39.024340770000002</v>
      </c>
      <c r="W267">
        <v>45.801217039999997</v>
      </c>
      <c r="X267">
        <v>45.600405680000001</v>
      </c>
      <c r="Y267">
        <v>69.246307389999998</v>
      </c>
      <c r="Z267">
        <v>68.150098229999998</v>
      </c>
      <c r="AA267">
        <v>59.600773689999997</v>
      </c>
      <c r="AB267">
        <v>58.857142860000003</v>
      </c>
      <c r="AC267">
        <v>49.906191370000002</v>
      </c>
      <c r="AD267">
        <v>62.896487989999997</v>
      </c>
      <c r="AE267">
        <v>56.451730419999997</v>
      </c>
      <c r="AF267">
        <v>50.151254479999999</v>
      </c>
      <c r="AG267">
        <v>56.324028269999999</v>
      </c>
      <c r="AH267">
        <v>54.219860629999999</v>
      </c>
      <c r="AI267">
        <v>57.62371134</v>
      </c>
      <c r="AJ267">
        <v>55.702372879999999</v>
      </c>
      <c r="AK267">
        <v>37.993311040000002</v>
      </c>
      <c r="AL267">
        <v>52.61254125</v>
      </c>
      <c r="AM267">
        <v>55.064516130000001</v>
      </c>
      <c r="AN267">
        <v>46.62379421</v>
      </c>
      <c r="AO267">
        <v>49.41176471</v>
      </c>
      <c r="AP267">
        <v>50</v>
      </c>
      <c r="AQ267">
        <v>51.470588239999998</v>
      </c>
      <c r="AR267">
        <v>52.112676059999998</v>
      </c>
      <c r="AS267">
        <v>45.916666669999998</v>
      </c>
      <c r="AT267">
        <v>42.277777780000001</v>
      </c>
      <c r="AU267">
        <v>35.70136986</v>
      </c>
      <c r="AV267">
        <v>40.008767120000002</v>
      </c>
      <c r="AW267">
        <v>22.724210530000001</v>
      </c>
      <c r="AX267">
        <v>21.79948718</v>
      </c>
      <c r="AY267">
        <v>32.356341460000003</v>
      </c>
      <c r="AZ267">
        <v>27.035250000000001</v>
      </c>
      <c r="BA267">
        <v>21.99411765</v>
      </c>
      <c r="BB267">
        <v>28.778048779999999</v>
      </c>
      <c r="BC267">
        <v>34.082999999999998</v>
      </c>
      <c r="BD267">
        <v>26.548333329999998</v>
      </c>
      <c r="BE267">
        <v>18.25</v>
      </c>
      <c r="BF267">
        <v>25.625</v>
      </c>
      <c r="BG267">
        <v>25.774999999999999</v>
      </c>
      <c r="BH267">
        <v>19.649999999999999</v>
      </c>
      <c r="BI267">
        <v>32.575000000000003</v>
      </c>
      <c r="BJ267">
        <v>36.6</v>
      </c>
      <c r="BK267">
        <v>33.200000000000003</v>
      </c>
      <c r="BL267">
        <v>33.200000000000003</v>
      </c>
      <c r="BM267">
        <v>33.200000000000003</v>
      </c>
      <c r="BO267">
        <v>2540.6504640899898</v>
      </c>
      <c r="BP267">
        <f t="shared" si="4"/>
        <v>40.978233291774032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df_agri1_cleaned - Copy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Grover</dc:creator>
  <cp:lastModifiedBy>Acer</cp:lastModifiedBy>
  <dcterms:created xsi:type="dcterms:W3CDTF">2023-02-16T16:10:36Z</dcterms:created>
  <dcterms:modified xsi:type="dcterms:W3CDTF">2023-02-16T16:10:36Z</dcterms:modified>
</cp:coreProperties>
</file>